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Z 15a\PM\"/>
    </mc:Choice>
  </mc:AlternateContent>
  <xr:revisionPtr revIDLastSave="0" documentId="13_ncr:1_{839BF87B-9DEA-46CB-A61E-31C1EEBFA6FC}" xr6:coauthVersionLast="36" xr6:coauthVersionMax="36" xr10:uidLastSave="{00000000-0000-0000-0000-000000000000}"/>
  <bookViews>
    <workbookView xWindow="0" yWindow="0" windowWidth="19200" windowHeight="6228" xr2:uid="{DB93EC6E-333A-402D-BFE7-C9A4C8018718}"/>
  </bookViews>
  <sheets>
    <sheet name="Tabelle" sheetId="2" r:id="rId1"/>
    <sheet name="Grafik" sheetId="1" r:id="rId2"/>
  </sheets>
  <externalReferences>
    <externalReference r:id="rId3"/>
  </externalReferences>
  <definedNames>
    <definedName name="_xlnm.Print_Area" localSheetId="1">Grafik!$A$1:$H$36</definedName>
    <definedName name="_xlnm.Print_Area" localSheetId="0">Tabelle!$A$1:$E$17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<sst xmlns="http://schemas.openxmlformats.org/spreadsheetml/2006/main" count="52" uniqueCount="28">
  <si>
    <r>
      <rPr>
        <b/>
        <sz val="11"/>
        <color theme="1"/>
        <rFont val="Arial"/>
        <family val="2"/>
      </rPr>
      <t>Anlage 2 zur Pressemitteilung 047/2021</t>
    </r>
    <r>
      <rPr>
        <sz val="9"/>
        <color theme="1"/>
        <rFont val="Arial"/>
        <family val="2"/>
      </rPr>
      <t xml:space="preserve">
© 2021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</si>
  <si>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1 zur Pressemitteilung 047/2021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</si>
  <si>
    <t>Zeilenende</t>
  </si>
  <si>
    <r>
      <t>Auftragseingänge für das Verarbeitende Gewerbe</t>
    </r>
    <r>
      <rPr>
        <vertAlign val="superscript"/>
        <sz val="9"/>
        <color theme="1"/>
        <rFont val="NDSFrutiger 55 Roman"/>
      </rPr>
      <t>1)</t>
    </r>
    <r>
      <rPr>
        <sz val="9"/>
        <color theme="1"/>
        <rFont val="NDSFrutiger 55 Roman"/>
      </rPr>
      <t xml:space="preserve"> Niedersachsens im Monat März 2021
- vorläufiges Ergebnis -</t>
    </r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</si>
  <si>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</si>
  <si>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</si>
  <si>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</si>
  <si>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Vergleichszeitraum 2019</t>
    </r>
    <r>
      <rPr>
        <vertAlign val="superscript"/>
        <sz val="8"/>
        <color theme="1"/>
        <rFont val="NDSFrutiger 45 Light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</si>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</sst>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</font>
    <font>
      <vertAlign val="superscript"/>
      <sz val="9"/>
      <color theme="1"/>
      <name val="NDSFrutiger 55 Roman"/>
    </font>
    <font>
      <sz val="1"/>
      <color theme="1"/>
      <name val="NDSFrutiger 55 Roman"/>
    </font>
    <font>
      <sz val="8"/>
      <color theme="1"/>
      <name val="NDSFrutiger 45 Light"/>
    </font>
    <font>
      <vertAlign val="superscript"/>
      <sz val="8"/>
      <color theme="1"/>
      <name val="NDSFrutiger 45 Light"/>
    </font>
    <font>
      <sz val="6"/>
      <color theme="1"/>
      <name val="NDSFrutiger 45 Ligh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9">
    <xf numFmtId="0" fontId="0" fillId="0" borderId="0" xfId="0"/>
    <xf numFmtId="0" fontId="7" fillId="0" borderId="0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Standard" xfId="0" builtinId="0"/>
    <cellStyle name="Standard 2 2" xfId="2" xr:uid="{38B3E28A-2913-47C5-ACE7-E0BB4FC2EFF6}"/>
    <cellStyle name="Standard 2 3" xfId="1" xr:uid="{F8BAEFF5-3E42-4A09-895E-5E03F1DCE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150" b="0" i="0" baseline="0">
                <a:effectLst/>
                <a:latin typeface="NDSFrutiger 55 Roman" panose="02000503040000020004" pitchFamily="2" charset="0"/>
              </a:rPr>
              <a:t>Entwicklung der Auftragseingänge im Verarbeitenden Gewerbe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chemeClr val="tx1"/>
                </a:solidFill>
              </a:defRPr>
            </a:pPr>
            <a:endParaRPr lang="de-DE" sz="1150" baseline="0">
              <a:effectLst/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chemeClr val="tx1"/>
                </a:solidFill>
              </a:defRPr>
            </a:pPr>
            <a:r>
              <a:rPr lang="de-DE" sz="800" b="0" i="0" baseline="0">
                <a:solidFill>
                  <a:schemeClr val="tx1"/>
                </a:solidFill>
                <a:effectLst/>
                <a:latin typeface="NDSFrutiger 55 Roman" panose="02000503040000020004" pitchFamily="2" charset="0"/>
              </a:rPr>
              <a:t>Wertindex, 2015 = 100 </a:t>
            </a:r>
            <a:endParaRPr lang="de-DE" sz="800" baseline="0">
              <a:solidFill>
                <a:schemeClr val="tx1"/>
              </a:solidFill>
              <a:effectLst/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chemeClr val="tx1"/>
                </a:solidFill>
              </a:defRPr>
            </a:pPr>
            <a:endParaRPr lang="de-DE" sz="1400" baseline="0">
              <a:solidFill>
                <a:schemeClr val="tx1"/>
              </a:solidFill>
              <a:effectLst/>
              <a:latin typeface="NDSFrutiger 55 Roman" panose="02000503040000020004" pitchFamily="2" charset="0"/>
            </a:endParaRPr>
          </a:p>
        </c:rich>
      </c:tx>
      <c:layout>
        <c:manualLayout>
          <c:xMode val="edge"/>
          <c:yMode val="edge"/>
          <c:x val="0.11780565117802486"/>
          <c:y val="8.27886880665647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9523822085053436E-2"/>
          <c:y val="0.17876033391872106"/>
          <c:w val="0.92065977690288714"/>
          <c:h val="0.69262033068418394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2000=100'!$GZ$4:$HX$4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2000=100'!$GZ$5:$HX$5</c:f>
              <c:numCache>
                <c:formatCode>General</c:formatCode>
                <c:ptCount val="25"/>
                <c:pt idx="0">
                  <c:v>108.755</c:v>
                </c:pt>
                <c:pt idx="1">
                  <c:v>102.598</c:v>
                </c:pt>
                <c:pt idx="2">
                  <c:v>92.021000000000001</c:v>
                </c:pt>
                <c:pt idx="3">
                  <c:v>86.98</c:v>
                </c:pt>
                <c:pt idx="4">
                  <c:v>91.766000000000005</c:v>
                </c:pt>
                <c:pt idx="5">
                  <c:v>84.671000000000006</c:v>
                </c:pt>
                <c:pt idx="6">
                  <c:v>102.93</c:v>
                </c:pt>
                <c:pt idx="7">
                  <c:v>93.025999999999996</c:v>
                </c:pt>
                <c:pt idx="8">
                  <c:v>101.384</c:v>
                </c:pt>
                <c:pt idx="9">
                  <c:v>96.68</c:v>
                </c:pt>
                <c:pt idx="10">
                  <c:v>99.927000000000007</c:v>
                </c:pt>
                <c:pt idx="11">
                  <c:v>91.072999999999993</c:v>
                </c:pt>
                <c:pt idx="12">
                  <c:v>88.659000000000006</c:v>
                </c:pt>
                <c:pt idx="13">
                  <c:v>54.796999999999997</c:v>
                </c:pt>
                <c:pt idx="14">
                  <c:v>63.500999999999998</c:v>
                </c:pt>
                <c:pt idx="15">
                  <c:v>76.617999999999995</c:v>
                </c:pt>
                <c:pt idx="16">
                  <c:v>85.149000000000001</c:v>
                </c:pt>
                <c:pt idx="17">
                  <c:v>73.201999999999998</c:v>
                </c:pt>
                <c:pt idx="18">
                  <c:v>98.331999999999994</c:v>
                </c:pt>
                <c:pt idx="19">
                  <c:v>96.081999999999994</c:v>
                </c:pt>
                <c:pt idx="20">
                  <c:v>97.96</c:v>
                </c:pt>
                <c:pt idx="21">
                  <c:v>114.67</c:v>
                </c:pt>
                <c:pt idx="22">
                  <c:v>88.7</c:v>
                </c:pt>
                <c:pt idx="23">
                  <c:v>104.8</c:v>
                </c:pt>
                <c:pt idx="24">
                  <c:v>127.4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E-4A99-B340-DB3093BBF474}"/>
            </c:ext>
          </c:extLst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2000=100'!$GZ$4:$HX$4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2000=100'!$GZ$6:$HX$6</c:f>
              <c:numCache>
                <c:formatCode>General</c:formatCode>
                <c:ptCount val="25"/>
                <c:pt idx="0">
                  <c:v>114.52800000000001</c:v>
                </c:pt>
                <c:pt idx="1">
                  <c:v>97.165999999999997</c:v>
                </c:pt>
                <c:pt idx="2">
                  <c:v>100.86199999999999</c:v>
                </c:pt>
                <c:pt idx="3">
                  <c:v>87.838999999999999</c:v>
                </c:pt>
                <c:pt idx="4">
                  <c:v>98.935000000000002</c:v>
                </c:pt>
                <c:pt idx="5">
                  <c:v>91.716999999999999</c:v>
                </c:pt>
                <c:pt idx="6">
                  <c:v>103.956</c:v>
                </c:pt>
                <c:pt idx="7">
                  <c:v>90.372</c:v>
                </c:pt>
                <c:pt idx="8">
                  <c:v>99.695999999999998</c:v>
                </c:pt>
                <c:pt idx="9">
                  <c:v>98.084000000000003</c:v>
                </c:pt>
                <c:pt idx="10">
                  <c:v>97.474000000000004</c:v>
                </c:pt>
                <c:pt idx="11">
                  <c:v>92.941000000000003</c:v>
                </c:pt>
                <c:pt idx="12">
                  <c:v>97.022000000000006</c:v>
                </c:pt>
                <c:pt idx="13">
                  <c:v>61.216999999999999</c:v>
                </c:pt>
                <c:pt idx="14">
                  <c:v>64.799000000000007</c:v>
                </c:pt>
                <c:pt idx="15">
                  <c:v>81.619</c:v>
                </c:pt>
                <c:pt idx="16">
                  <c:v>91.954999999999998</c:v>
                </c:pt>
                <c:pt idx="17">
                  <c:v>74.781999999999996</c:v>
                </c:pt>
                <c:pt idx="18">
                  <c:v>111.146</c:v>
                </c:pt>
                <c:pt idx="19">
                  <c:v>99.932000000000002</c:v>
                </c:pt>
                <c:pt idx="20">
                  <c:v>108.78700000000001</c:v>
                </c:pt>
                <c:pt idx="21">
                  <c:v>104.58799999999999</c:v>
                </c:pt>
                <c:pt idx="22">
                  <c:v>89.6</c:v>
                </c:pt>
                <c:pt idx="23">
                  <c:v>110.2</c:v>
                </c:pt>
                <c:pt idx="24">
                  <c:v>131.69999999999999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E-4A99-B340-DB3093BBF474}"/>
            </c:ext>
          </c:extLst>
        </c:ser>
        <c:ser>
          <c:idx val="2"/>
          <c:order val="4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2000=100'!$GZ$4:$HX$4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2000=100'!$GZ$7:$HX$7</c:f>
              <c:numCache>
                <c:formatCode>General</c:formatCode>
                <c:ptCount val="25"/>
                <c:pt idx="0">
                  <c:v>103.947</c:v>
                </c:pt>
                <c:pt idx="1">
                  <c:v>107.123</c:v>
                </c:pt>
                <c:pt idx="2">
                  <c:v>84.655000000000001</c:v>
                </c:pt>
                <c:pt idx="3">
                  <c:v>86.265000000000001</c:v>
                </c:pt>
                <c:pt idx="4">
                  <c:v>85.793999999999997</c:v>
                </c:pt>
                <c:pt idx="5">
                  <c:v>78.802000000000007</c:v>
                </c:pt>
                <c:pt idx="6">
                  <c:v>102.075</c:v>
                </c:pt>
                <c:pt idx="7">
                  <c:v>95.236999999999995</c:v>
                </c:pt>
                <c:pt idx="8">
                  <c:v>102.79</c:v>
                </c:pt>
                <c:pt idx="9">
                  <c:v>95.510999999999996</c:v>
                </c:pt>
                <c:pt idx="10">
                  <c:v>101.96899999999999</c:v>
                </c:pt>
                <c:pt idx="11">
                  <c:v>89.516000000000005</c:v>
                </c:pt>
                <c:pt idx="12">
                  <c:v>81.691999999999993</c:v>
                </c:pt>
                <c:pt idx="13">
                  <c:v>49.448999999999998</c:v>
                </c:pt>
                <c:pt idx="14">
                  <c:v>62.420999999999999</c:v>
                </c:pt>
                <c:pt idx="15">
                  <c:v>72.451999999999998</c:v>
                </c:pt>
                <c:pt idx="16">
                  <c:v>79.478999999999999</c:v>
                </c:pt>
                <c:pt idx="17">
                  <c:v>71.885999999999996</c:v>
                </c:pt>
                <c:pt idx="18">
                  <c:v>87.659000000000006</c:v>
                </c:pt>
                <c:pt idx="19">
                  <c:v>92.875</c:v>
                </c:pt>
                <c:pt idx="20">
                  <c:v>88.94</c:v>
                </c:pt>
                <c:pt idx="21">
                  <c:v>123.069</c:v>
                </c:pt>
                <c:pt idx="22">
                  <c:v>88</c:v>
                </c:pt>
                <c:pt idx="23">
                  <c:v>100.2</c:v>
                </c:pt>
                <c:pt idx="24">
                  <c:v>123.8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7E-4A99-B340-DB3093BBF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15872"/>
        <c:axId val="98715480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'[1]Auftragseingang,Index 2000=100'!$A$5</c15:sqref>
                        </c15:formulaRef>
                      </c:ext>
                    </c:extLst>
                    <c:strCache>
                      <c:ptCount val="1"/>
                      <c:pt idx="0">
                        <c:v>Insgesamt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'[1]Auftragseingang,Index 2000=100'!$GZ$4:$HX$4</c15:sqref>
                        </c15:formulaRef>
                      </c:ext>
                    </c:extLst>
                    <c:strCache>
                      <c:ptCount val="25"/>
                      <c:pt idx="0">
                        <c:v>Mrz</c:v>
                      </c:pt>
                      <c:pt idx="1">
                        <c:v>Apr</c:v>
                      </c:pt>
                      <c:pt idx="2">
                        <c:v>Mai</c:v>
                      </c:pt>
                      <c:pt idx="3">
                        <c:v>Jun</c:v>
                      </c:pt>
                      <c:pt idx="4">
                        <c:v>Jul</c:v>
                      </c:pt>
                      <c:pt idx="5">
                        <c:v>Aug</c:v>
                      </c:pt>
                      <c:pt idx="6">
                        <c:v>Sep</c:v>
                      </c:pt>
                      <c:pt idx="7">
                        <c:v>Okt</c:v>
                      </c:pt>
                      <c:pt idx="8">
                        <c:v>Nov</c:v>
                      </c:pt>
                      <c:pt idx="9">
                        <c:v>Dez |</c:v>
                      </c:pt>
                      <c:pt idx="10">
                        <c:v>Jan</c:v>
                      </c:pt>
                      <c:pt idx="11">
                        <c:v>Feb</c:v>
                      </c:pt>
                      <c:pt idx="12">
                        <c:v>Mrz</c:v>
                      </c:pt>
                      <c:pt idx="13">
                        <c:v>Apr</c:v>
                      </c:pt>
                      <c:pt idx="14">
                        <c:v>Mai</c:v>
                      </c:pt>
                      <c:pt idx="15">
                        <c:v>Jun</c:v>
                      </c:pt>
                      <c:pt idx="16">
                        <c:v>Jul</c:v>
                      </c:pt>
                      <c:pt idx="17">
                        <c:v>Aug</c:v>
                      </c:pt>
                      <c:pt idx="18">
                        <c:v>Sep</c:v>
                      </c:pt>
                      <c:pt idx="19">
                        <c:v>Okt</c:v>
                      </c:pt>
                      <c:pt idx="20">
                        <c:v>Nov</c:v>
                      </c:pt>
                      <c:pt idx="21">
                        <c:v>Dez |</c:v>
                      </c:pt>
                      <c:pt idx="22">
                        <c:v>Jan</c:v>
                      </c:pt>
                      <c:pt idx="23">
                        <c:v>Feb</c:v>
                      </c:pt>
                      <c:pt idx="24">
                        <c:v>Mrz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'[1]Auftragseingang,Index 2000=100'!$EC$5:$FA$5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C7E-4A99-B340-DB3093BBF474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'[1]Auftragseingang,Index 2000=100'!$A$6</c15:sqref>
                        </c15:formulaRef>
                      </c:ext>
                    </c:extLst>
                    <c:strCache>
                      <c:ptCount val="1"/>
                      <c:pt idx="0">
                        <c:v>Inland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'[1]Auftragseingang,Index 2000=100'!$GZ$4:$HX$4</c15:sqref>
                        </c15:formulaRef>
                      </c:ext>
                    </c:extLst>
                    <c:strCache>
                      <c:ptCount val="25"/>
                      <c:pt idx="0">
                        <c:v>Mrz</c:v>
                      </c:pt>
                      <c:pt idx="1">
                        <c:v>Apr</c:v>
                      </c:pt>
                      <c:pt idx="2">
                        <c:v>Mai</c:v>
                      </c:pt>
                      <c:pt idx="3">
                        <c:v>Jun</c:v>
                      </c:pt>
                      <c:pt idx="4">
                        <c:v>Jul</c:v>
                      </c:pt>
                      <c:pt idx="5">
                        <c:v>Aug</c:v>
                      </c:pt>
                      <c:pt idx="6">
                        <c:v>Sep</c:v>
                      </c:pt>
                      <c:pt idx="7">
                        <c:v>Okt</c:v>
                      </c:pt>
                      <c:pt idx="8">
                        <c:v>Nov</c:v>
                      </c:pt>
                      <c:pt idx="9">
                        <c:v>Dez |</c:v>
                      </c:pt>
                      <c:pt idx="10">
                        <c:v>Jan</c:v>
                      </c:pt>
                      <c:pt idx="11">
                        <c:v>Feb</c:v>
                      </c:pt>
                      <c:pt idx="12">
                        <c:v>Mrz</c:v>
                      </c:pt>
                      <c:pt idx="13">
                        <c:v>Apr</c:v>
                      </c:pt>
                      <c:pt idx="14">
                        <c:v>Mai</c:v>
                      </c:pt>
                      <c:pt idx="15">
                        <c:v>Jun</c:v>
                      </c:pt>
                      <c:pt idx="16">
                        <c:v>Jul</c:v>
                      </c:pt>
                      <c:pt idx="17">
                        <c:v>Aug</c:v>
                      </c:pt>
                      <c:pt idx="18">
                        <c:v>Sep</c:v>
                      </c:pt>
                      <c:pt idx="19">
                        <c:v>Okt</c:v>
                      </c:pt>
                      <c:pt idx="20">
                        <c:v>Nov</c:v>
                      </c:pt>
                      <c:pt idx="21">
                        <c:v>Dez |</c:v>
                      </c:pt>
                      <c:pt idx="22">
                        <c:v>Jan</c:v>
                      </c:pt>
                      <c:pt idx="23">
                        <c:v>Feb</c:v>
                      </c:pt>
                      <c:pt idx="24">
                        <c:v>Mrz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'[1]Auftragseingang,Index 2000=100'!$EC$6:$FA$6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C7E-4A99-B340-DB3093BBF474}"/>
                  </c:ext>
                </c:extLst>
              </c15:ser>
            </c15:filteredLineSeries>
          </c:ext>
        </c:extLst>
      </c:lineChart>
      <c:catAx>
        <c:axId val="987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98715480"/>
        <c:crosses val="autoZero"/>
        <c:auto val="1"/>
        <c:lblAlgn val="ctr"/>
        <c:lblOffset val="100"/>
        <c:noMultiLvlLbl val="0"/>
      </c:catAx>
      <c:valAx>
        <c:axId val="9871548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9871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148318143649131"/>
          <c:y val="0.73340811298585828"/>
          <c:w val="0.4035003280839895"/>
          <c:h val="6.2500437445319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NDSFrutiger 55 Roman" panose="02000503040000020004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  <a:tileRect/>
    </a:gra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100" b="0" i="0" baseline="0">
                <a:solidFill>
                  <a:schemeClr val="tx1"/>
                </a:solidFill>
                <a:effectLst/>
                <a:latin typeface="NDSFrutiger 55 Roman" panose="02000503040000020004" pitchFamily="2" charset="0"/>
              </a:rPr>
              <a:t>Entwicklung der Auftragseingänge im Verarbeitenden Gewerbe</a:t>
            </a:r>
            <a:endParaRPr lang="de-DE" sz="1100" baseline="0">
              <a:solidFill>
                <a:schemeClr val="tx1"/>
              </a:solidFill>
              <a:effectLst/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1"/>
                </a:solidFill>
              </a:defRPr>
            </a:pPr>
            <a:r>
              <a:rPr lang="de-DE" sz="900" b="0" i="0" baseline="0">
                <a:solidFill>
                  <a:schemeClr val="tx1"/>
                </a:solidFill>
                <a:effectLst/>
                <a:latin typeface="NDSFrutiger 55 Roman" panose="02000503040000020004" pitchFamily="2" charset="0"/>
              </a:rPr>
              <a:t>Veränderung der 3 - Monatsdurchschnitte gegenüber dem Vorjahreszeitraum</a:t>
            </a:r>
            <a:endParaRPr lang="de-DE" sz="900" baseline="0">
              <a:solidFill>
                <a:schemeClr val="tx1"/>
              </a:solidFill>
              <a:effectLst/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1"/>
                </a:solidFill>
              </a:defRPr>
            </a:pPr>
            <a:r>
              <a:rPr lang="de-DE" sz="800" b="0" i="0" baseline="0">
                <a:solidFill>
                  <a:schemeClr val="tx1"/>
                </a:solidFill>
                <a:effectLst/>
                <a:latin typeface="NDSFrutiger 55 Roman" panose="02000503040000020004" pitchFamily="2" charset="0"/>
              </a:rPr>
              <a:t>in Prozent</a:t>
            </a:r>
            <a:endParaRPr lang="de-DE" sz="800" baseline="0">
              <a:solidFill>
                <a:schemeClr val="tx1"/>
              </a:solidFill>
              <a:effectLst/>
              <a:latin typeface="NDSFrutiger 55 Roman" panose="02000503040000020004" pitchFamily="2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chemeClr val="tx1"/>
                </a:solidFill>
              </a:defRPr>
            </a:pPr>
            <a:endParaRPr lang="de-DE" sz="1100" baseline="0">
              <a:solidFill>
                <a:schemeClr val="tx1"/>
              </a:solidFill>
              <a:effectLst/>
              <a:latin typeface="NDSFrutiger 55 Roman" panose="02000503040000020004" pitchFamily="2" charset="0"/>
            </a:endParaRPr>
          </a:p>
        </c:rich>
      </c:tx>
      <c:layout>
        <c:manualLayout>
          <c:xMode val="edge"/>
          <c:yMode val="edge"/>
          <c:x val="0.1133795820675064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6781505475602387E-2"/>
          <c:y val="0.16644387582223219"/>
          <c:w val="0.93321745928604405"/>
          <c:h val="0.70049403370631824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'[1]Auftragseingang,Index 2000=100'!$GN$9:$HL$9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2000=100'!$GN$10:$HL$10</c:f>
              <c:numCache>
                <c:formatCode>General</c:formatCode>
                <c:ptCount val="25"/>
                <c:pt idx="0">
                  <c:v>-8.882178235221744</c:v>
                </c:pt>
                <c:pt idx="1">
                  <c:v>-4.4667591092308356</c:v>
                </c:pt>
                <c:pt idx="2">
                  <c:v>-2.0410403784368469</c:v>
                </c:pt>
                <c:pt idx="3">
                  <c:v>-6.2249410573708417</c:v>
                </c:pt>
                <c:pt idx="4">
                  <c:v>-8.3692613824797348</c:v>
                </c:pt>
                <c:pt idx="5">
                  <c:v>-7.5739553618733595</c:v>
                </c:pt>
                <c:pt idx="6">
                  <c:v>2.6778790139700988</c:v>
                </c:pt>
                <c:pt idx="7">
                  <c:v>3.2985357019281025</c:v>
                </c:pt>
                <c:pt idx="8">
                  <c:v>4.3375125886469021</c:v>
                </c:pt>
                <c:pt idx="9">
                  <c:v>0.72353191533535721</c:v>
                </c:pt>
                <c:pt idx="10">
                  <c:v>-0.13873762168861958</c:v>
                </c:pt>
                <c:pt idx="11">
                  <c:v>-3.4267912772585731</c:v>
                </c:pt>
                <c:pt idx="12">
                  <c:v>-10.103218050140001</c:v>
                </c:pt>
                <c:pt idx="13">
                  <c:v>-24.520547504336704</c:v>
                </c:pt>
                <c:pt idx="14">
                  <c:v>-31.781563350847478</c:v>
                </c:pt>
                <c:pt idx="15">
                  <c:v>-30.782424653496648</c:v>
                </c:pt>
                <c:pt idx="16">
                  <c:v>-16.803746394501545</c:v>
                </c:pt>
                <c:pt idx="17">
                  <c:v>-10.79960670723608</c:v>
                </c:pt>
                <c:pt idx="18">
                  <c:v>-8.1197850855684521</c:v>
                </c:pt>
                <c:pt idx="19">
                  <c:v>-4.6364034822023683</c:v>
                </c:pt>
                <c:pt idx="20">
                  <c:v>-1.6701419250689611</c:v>
                </c:pt>
                <c:pt idx="21">
                  <c:v>6.053797794496532</c:v>
                </c:pt>
                <c:pt idx="22">
                  <c:v>1.1205036393716483</c:v>
                </c:pt>
                <c:pt idx="23">
                  <c:v>7.1224972191323701</c:v>
                </c:pt>
                <c:pt idx="24">
                  <c:v>14.746888174526831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D-4ED4-8E7D-6CEDA53F38B5}"/>
            </c:ext>
          </c:extLst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'[1]Auftragseingang,Index 2000=100'!$GN$9:$HL$9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2000=100'!$GN$11:$HL$11</c:f>
              <c:numCache>
                <c:formatCode>General</c:formatCode>
                <c:ptCount val="25"/>
                <c:pt idx="0">
                  <c:v>0.22302777095110571</c:v>
                </c:pt>
                <c:pt idx="1">
                  <c:v>2.1041207826614254</c:v>
                </c:pt>
                <c:pt idx="2">
                  <c:v>0.12878258808154897</c:v>
                </c:pt>
                <c:pt idx="3">
                  <c:v>-5.2856006891524885</c:v>
                </c:pt>
                <c:pt idx="4">
                  <c:v>-4.0064610650745323</c:v>
                </c:pt>
                <c:pt idx="5">
                  <c:v>-5.5200466817296672</c:v>
                </c:pt>
                <c:pt idx="6">
                  <c:v>7.6012797849493552</c:v>
                </c:pt>
                <c:pt idx="7">
                  <c:v>4.935214533075083</c:v>
                </c:pt>
                <c:pt idx="8">
                  <c:v>4.6885236562508936</c:v>
                </c:pt>
                <c:pt idx="9">
                  <c:v>-1.6072581003145103</c:v>
                </c:pt>
                <c:pt idx="10">
                  <c:v>-3.0466420606044551</c:v>
                </c:pt>
                <c:pt idx="11">
                  <c:v>-6.7664823534354355</c:v>
                </c:pt>
                <c:pt idx="12">
                  <c:v>-11.895624773943581</c:v>
                </c:pt>
                <c:pt idx="13">
                  <c:v>-21.47729475243996</c:v>
                </c:pt>
                <c:pt idx="14">
                  <c:v>-28.640627599534156</c:v>
                </c:pt>
                <c:pt idx="15">
                  <c:v>-27.366572566962944</c:v>
                </c:pt>
                <c:pt idx="16">
                  <c:v>-17.126854774784789</c:v>
                </c:pt>
                <c:pt idx="17">
                  <c:v>-10.820816471627452</c:v>
                </c:pt>
                <c:pt idx="18">
                  <c:v>-5.677035246836482</c:v>
                </c:pt>
                <c:pt idx="19">
                  <c:v>-6.4675138527164222E-2</c:v>
                </c:pt>
                <c:pt idx="20">
                  <c:v>8.7887383342856396</c:v>
                </c:pt>
                <c:pt idx="21">
                  <c:v>8.7297676226436067</c:v>
                </c:pt>
                <c:pt idx="22">
                  <c:v>2.6150365448054913</c:v>
                </c:pt>
                <c:pt idx="23">
                  <c:v>5.5074714297103213</c:v>
                </c:pt>
                <c:pt idx="24">
                  <c:v>15.329620055873107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D-4ED4-8E7D-6CEDA53F38B5}"/>
            </c:ext>
          </c:extLst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'[1]Auftragseingang,Index 2000=100'!$GN$9:$HL$9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2000=100'!$GN$12:$HL$12</c:f>
              <c:numCache>
                <c:formatCode>General</c:formatCode>
                <c:ptCount val="25"/>
                <c:pt idx="0">
                  <c:v>-15.843610956030375</c:v>
                </c:pt>
                <c:pt idx="1">
                  <c:v>-9.582408534402532</c:v>
                </c:pt>
                <c:pt idx="2">
                  <c:v>-3.8749081736801116</c:v>
                </c:pt>
                <c:pt idx="3">
                  <c:v>-7.0152498160658183</c:v>
                </c:pt>
                <c:pt idx="4">
                  <c:v>-12.098395121333198</c:v>
                </c:pt>
                <c:pt idx="5">
                  <c:v>-9.3952483801296012</c:v>
                </c:pt>
                <c:pt idx="6">
                  <c:v>-1.4705284665491831</c:v>
                </c:pt>
                <c:pt idx="7">
                  <c:v>1.9273292406965084</c:v>
                </c:pt>
                <c:pt idx="8">
                  <c:v>4.0528686293613845</c:v>
                </c:pt>
                <c:pt idx="9">
                  <c:v>2.713597379830162</c:v>
                </c:pt>
                <c:pt idx="10">
                  <c:v>2.3760573608681881</c:v>
                </c:pt>
                <c:pt idx="11">
                  <c:v>-0.44091068349828788</c:v>
                </c:pt>
                <c:pt idx="12">
                  <c:v>-8.4723785783209991</c:v>
                </c:pt>
                <c:pt idx="13">
                  <c:v>-27.196811476572734</c:v>
                </c:pt>
                <c:pt idx="14">
                  <c:v>-34.546622706906774</c:v>
                </c:pt>
                <c:pt idx="15">
                  <c:v>-33.707376197206912</c:v>
                </c:pt>
                <c:pt idx="16">
                  <c:v>-16.501632166535529</c:v>
                </c:pt>
                <c:pt idx="17">
                  <c:v>-10.780472054245195</c:v>
                </c:pt>
                <c:pt idx="18">
                  <c:v>-10.367456528831397</c:v>
                </c:pt>
                <c:pt idx="19">
                  <c:v>-8.581238184228269</c:v>
                </c:pt>
                <c:pt idx="20">
                  <c:v>-10.205863339797801</c:v>
                </c:pt>
                <c:pt idx="21">
                  <c:v>3.8652576497761828</c:v>
                </c:pt>
                <c:pt idx="22">
                  <c:v>-8.6921770406618748E-2</c:v>
                </c:pt>
                <c:pt idx="23">
                  <c:v>8.457609165284552</c:v>
                </c:pt>
                <c:pt idx="24">
                  <c:v>14.21166496447357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BD-4ED4-8E7D-6CEDA53F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448384"/>
        <c:axId val="546447208"/>
      </c:lineChart>
      <c:catAx>
        <c:axId val="5464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546447208"/>
        <c:crosses val="autoZero"/>
        <c:auto val="1"/>
        <c:lblAlgn val="ctr"/>
        <c:lblOffset val="100"/>
        <c:noMultiLvlLbl val="0"/>
      </c:catAx>
      <c:valAx>
        <c:axId val="546447208"/>
        <c:scaling>
          <c:orientation val="minMax"/>
          <c:max val="30"/>
          <c:min val="-4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NDSFrutiger 55 Roman" panose="02000503040000020004" pitchFamily="2" charset="0"/>
                <a:ea typeface="+mn-ea"/>
                <a:cs typeface="+mn-cs"/>
              </a:defRPr>
            </a:pPr>
            <a:endParaRPr lang="de-DE"/>
          </a:p>
        </c:txPr>
        <c:crossAx val="5464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80077426689218"/>
          <c:y val="0.26299242031891706"/>
          <c:w val="0.48162662836929226"/>
          <c:h val="6.2500437445319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NDSFrutiger 55 Roman" panose="02000503040000020004" pitchFamily="2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  <a:tileRect/>
    </a:gradFill>
    <a:ln w="2540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358854</xdr:colOff>
      <xdr:row>19</xdr:row>
      <xdr:rowOff>130799</xdr:rowOff>
    </xdr:to>
    <xdr:graphicFrame macro="">
      <xdr:nvGraphicFramePr>
        <xdr:cNvPr id="2" name="Diagramm 1" descr="Dargestellt ist der Auftragseingangsindex (Insgesamt, Ausland, Inland) als Wertindex (2015 = 100) vom Februar 2019 bis zum Februar 2021. Die Skalierung der Y-Achse reicht von 0 bis 200. &#10;Inhaltliche Beschreibung: Starker Rückgang der Auftragseingänge im April 2020. Anstieg in den Folgemonaten mit saisonalen Schwankungen im August. Starker Anstieg der Auftragseingänge im Januar - März 2021.">
          <a:extLst>
            <a:ext uri="{FF2B5EF4-FFF2-40B4-BE49-F238E27FC236}">
              <a16:creationId xmlns:a16="http://schemas.microsoft.com/office/drawing/2014/main" id="{B32863D4-5BE5-4F8A-BBA2-FE09EA1C0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371465</xdr:colOff>
      <xdr:row>35</xdr:row>
      <xdr:rowOff>126548</xdr:rowOff>
    </xdr:to>
    <xdr:graphicFrame macro="">
      <xdr:nvGraphicFramePr>
        <xdr:cNvPr id="4" name="Diagramm 3" descr="Dargestellt ist die Veränderung der Auftragseingänge (Insgesamt, Ausland, Inland) im Verarbeitenden Gewerbe der 3 - Monatsdurchschnitte gegenüber dem Vorjahreszeitraum vom Januar 2019 bis zum Januar 2021. Die Skalierung der Y-Achse reicht von -40 bis 30.&#10;Inhaltliche Beschreibung: Insgesamt positive Entwicklung von September 2019 bis Dezember 2019. Starker Rückgang ab März 2020 mit Tiefpunkt im Mai 2020. Anstieg in den Folgemonaten. Positive Entwicklung März 2021.&#10;">
          <a:extLst>
            <a:ext uri="{FF2B5EF4-FFF2-40B4-BE49-F238E27FC236}">
              <a16:creationId xmlns:a16="http://schemas.microsoft.com/office/drawing/2014/main" id="{E7657442-1BD9-481B-9CBF-033F97591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0.06406</cdr:x>
      <cdr:y>0.925</cdr:y>
    </cdr:from>
    <cdr:to>
      <cdr:x>0.12813</cdr:x>
      <cdr:y>0.97222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90525" y="3171825"/>
          <a:ext cx="390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0.04844</cdr:x>
      <cdr:y>0.94444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95275" y="3238500"/>
          <a:ext cx="4667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0.61836</cdr:x>
      <cdr:y>0.94069</cdr:y>
    </cdr:from>
    <cdr:to>
      <cdr:x>0.69441</cdr:x>
      <cdr:y>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3513920" y="2848247"/>
          <a:ext cx="432163" cy="17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0.22288</cdr:x>
      <cdr:y>0.93889</cdr:y>
    </cdr:from>
    <cdr:to>
      <cdr:x>0.29198</cdr:x>
      <cdr:y>1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1266554" y="2845516"/>
          <a:ext cx="392668" cy="185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0.92777</cdr:x>
      <cdr:y>0.93794</cdr:y>
    </cdr:from>
    <cdr:to>
      <cdr:x>1</cdr:x>
      <cdr:y>1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5272160" y="2842637"/>
          <a:ext cx="410455" cy="18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0.11012</cdr:x>
      <cdr:y>0.91142</cdr:y>
    </cdr:from>
    <cdr:to>
      <cdr:x>0.17419</cdr:x>
      <cdr:y>0.95864</cdr:y>
    </cdr:to>
    <cdr:sp macro="" textlink="">
      <cdr:nvSpPr>
        <cdr:cNvPr id="17" name="Textfeld 2"/>
        <cdr:cNvSpPr txBox="1"/>
      </cdr:nvSpPr>
      <cdr:spPr>
        <a:xfrm xmlns:a="http://schemas.openxmlformats.org/drawingml/2006/main">
          <a:off x="626210" y="2796276"/>
          <a:ext cx="364330" cy="14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0.04844</cdr:x>
      <cdr:y>0.94444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 xmlns:a="http://schemas.openxmlformats.org/drawingml/2006/main">
          <a:off x="295275" y="3238500"/>
          <a:ext cx="4667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0.75696</cdr:x>
      <cdr:y>0.61912</cdr:y>
    </cdr:from>
    <cdr:to>
      <cdr:x>0.8304</cdr:x>
      <cdr:y>0.68023</cdr:y>
    </cdr:to>
    <cdr:sp macro="" textlink="">
      <cdr:nvSpPr>
        <cdr:cNvPr id="20" name="Textfeld 14"/>
        <cdr:cNvSpPr txBox="1"/>
      </cdr:nvSpPr>
      <cdr:spPr>
        <a:xfrm xmlns:a="http://schemas.openxmlformats.org/drawingml/2006/main">
          <a:off x="4304407" y="1899488"/>
          <a:ext cx="417611" cy="187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0.06406</cdr:x>
      <cdr:y>0.925</cdr:y>
    </cdr:from>
    <cdr:to>
      <cdr:x>0.12813</cdr:x>
      <cdr:y>0.97222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90525" y="3171825"/>
          <a:ext cx="39052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0.04844</cdr:x>
      <cdr:y>0.94444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95275" y="3238500"/>
          <a:ext cx="4667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0.61955</cdr:x>
      <cdr:y>0.94157</cdr:y>
    </cdr:from>
    <cdr:to>
      <cdr:x>0.69279</cdr:x>
      <cdr:y>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3524959" y="2854532"/>
          <a:ext cx="416700" cy="177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0.20857</cdr:x>
      <cdr:y>0.93889</cdr:y>
    </cdr:from>
    <cdr:to>
      <cdr:x>0.27658</cdr:x>
      <cdr:y>1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1186665" y="2846407"/>
          <a:ext cx="386944" cy="185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0.92257</cdr:x>
      <cdr:y>0.94204</cdr:y>
    </cdr:from>
    <cdr:to>
      <cdr:x>1</cdr:x>
      <cdr:y>0.99822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5248973" y="2883042"/>
          <a:ext cx="440538" cy="171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700"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M%20047_2021%20Auftragseing&#228;nge%20M&#228;rz%202021%20Graf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Z5">
            <v>108.755</v>
          </cell>
          <cell r="HA5">
            <v>102.598</v>
          </cell>
          <cell r="HB5">
            <v>92.021000000000001</v>
          </cell>
          <cell r="HC5">
            <v>86.98</v>
          </cell>
          <cell r="HD5">
            <v>91.766000000000005</v>
          </cell>
          <cell r="HE5">
            <v>84.671000000000006</v>
          </cell>
          <cell r="HF5">
            <v>102.93</v>
          </cell>
          <cell r="HG5">
            <v>93.025999999999996</v>
          </cell>
          <cell r="HH5">
            <v>101.384</v>
          </cell>
          <cell r="HI5">
            <v>96.68</v>
          </cell>
          <cell r="HJ5">
            <v>99.927000000000007</v>
          </cell>
          <cell r="HK5">
            <v>91.072999999999993</v>
          </cell>
          <cell r="HL5">
            <v>88.659000000000006</v>
          </cell>
          <cell r="HM5">
            <v>54.796999999999997</v>
          </cell>
          <cell r="HN5">
            <v>63.500999999999998</v>
          </cell>
          <cell r="HO5">
            <v>76.617999999999995</v>
          </cell>
          <cell r="HP5">
            <v>85.149000000000001</v>
          </cell>
          <cell r="HQ5">
            <v>73.201999999999998</v>
          </cell>
          <cell r="HR5">
            <v>98.331999999999994</v>
          </cell>
          <cell r="HS5">
            <v>96.081999999999994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127.4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Z6">
            <v>114.52800000000001</v>
          </cell>
          <cell r="HA6">
            <v>97.165999999999997</v>
          </cell>
          <cell r="HB6">
            <v>100.86199999999999</v>
          </cell>
          <cell r="HC6">
            <v>87.838999999999999</v>
          </cell>
          <cell r="HD6">
            <v>98.935000000000002</v>
          </cell>
          <cell r="HE6">
            <v>91.716999999999999</v>
          </cell>
          <cell r="HF6">
            <v>103.956</v>
          </cell>
          <cell r="HG6">
            <v>90.372</v>
          </cell>
          <cell r="HH6">
            <v>99.695999999999998</v>
          </cell>
          <cell r="HI6">
            <v>98.084000000000003</v>
          </cell>
          <cell r="HJ6">
            <v>97.474000000000004</v>
          </cell>
          <cell r="HK6">
            <v>92.941000000000003</v>
          </cell>
          <cell r="HL6">
            <v>97.022000000000006</v>
          </cell>
          <cell r="HM6">
            <v>61.216999999999999</v>
          </cell>
          <cell r="HN6">
            <v>64.799000000000007</v>
          </cell>
          <cell r="HO6">
            <v>81.619</v>
          </cell>
          <cell r="HP6">
            <v>91.954999999999998</v>
          </cell>
          <cell r="HQ6">
            <v>74.781999999999996</v>
          </cell>
          <cell r="HR6">
            <v>111.146</v>
          </cell>
          <cell r="HS6">
            <v>99.932000000000002</v>
          </cell>
          <cell r="HT6">
            <v>108.78700000000001</v>
          </cell>
          <cell r="HU6">
            <v>104.58799999999999</v>
          </cell>
          <cell r="HV6">
            <v>89.6</v>
          </cell>
          <cell r="HW6">
            <v>110.2</v>
          </cell>
          <cell r="HX6">
            <v>131.69999999999999</v>
          </cell>
        </row>
        <row r="7">
          <cell r="A7" t="str">
            <v>Ausland</v>
          </cell>
          <cell r="GZ7">
            <v>103.947</v>
          </cell>
          <cell r="HA7">
            <v>107.123</v>
          </cell>
          <cell r="HB7">
            <v>84.655000000000001</v>
          </cell>
          <cell r="HC7">
            <v>86.265000000000001</v>
          </cell>
          <cell r="HD7">
            <v>85.793999999999997</v>
          </cell>
          <cell r="HE7">
            <v>78.802000000000007</v>
          </cell>
          <cell r="HF7">
            <v>102.075</v>
          </cell>
          <cell r="HG7">
            <v>95.236999999999995</v>
          </cell>
          <cell r="HH7">
            <v>102.79</v>
          </cell>
          <cell r="HI7">
            <v>95.510999999999996</v>
          </cell>
          <cell r="HJ7">
            <v>101.96899999999999</v>
          </cell>
          <cell r="HK7">
            <v>89.516000000000005</v>
          </cell>
          <cell r="HL7">
            <v>81.691999999999993</v>
          </cell>
          <cell r="HM7">
            <v>49.448999999999998</v>
          </cell>
          <cell r="HN7">
            <v>62.420999999999999</v>
          </cell>
          <cell r="HO7">
            <v>72.451999999999998</v>
          </cell>
          <cell r="HP7">
            <v>79.478999999999999</v>
          </cell>
          <cell r="HQ7">
            <v>71.885999999999996</v>
          </cell>
          <cell r="HR7">
            <v>87.659000000000006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123.8</v>
          </cell>
        </row>
        <row r="9"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</row>
        <row r="10">
          <cell r="A10" t="str">
            <v>Insgesamt</v>
          </cell>
          <cell r="GN10">
            <v>-8.882178235221744</v>
          </cell>
          <cell r="GO10">
            <v>-4.4667591092308356</v>
          </cell>
          <cell r="GP10">
            <v>-2.0410403784368469</v>
          </cell>
          <cell r="GQ10">
            <v>-6.2249410573708417</v>
          </cell>
          <cell r="GR10">
            <v>-8.3692613824797348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4.3375125886469021</v>
          </cell>
          <cell r="GW10">
            <v>0.72353191533535721</v>
          </cell>
          <cell r="GX10">
            <v>-0.13873762168861958</v>
          </cell>
          <cell r="GY10">
            <v>-3.4267912772585731</v>
          </cell>
          <cell r="GZ10">
            <v>-10.103218050140001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-8.1197850855684521</v>
          </cell>
          <cell r="HG10">
            <v>-4.6364034822023683</v>
          </cell>
          <cell r="HH10">
            <v>-1.6701419250689611</v>
          </cell>
          <cell r="HI10">
            <v>6.053797794496532</v>
          </cell>
          <cell r="HJ10">
            <v>1.1205036393716483</v>
          </cell>
          <cell r="HK10">
            <v>7.1224972191323701</v>
          </cell>
          <cell r="HL10">
            <v>14.746888174526831</v>
          </cell>
        </row>
        <row r="11">
          <cell r="A11" t="str">
            <v>Inland</v>
          </cell>
          <cell r="GN11">
            <v>0.22302777095110571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-4.0064610650745323</v>
          </cell>
          <cell r="GS11">
            <v>-5.5200466817296672</v>
          </cell>
          <cell r="GT11">
            <v>7.6012797849493552</v>
          </cell>
          <cell r="GU11">
            <v>4.935214533075083</v>
          </cell>
          <cell r="GV11">
            <v>4.6885236562508936</v>
          </cell>
          <cell r="GW11">
            <v>-1.6072581003145103</v>
          </cell>
          <cell r="GX11">
            <v>-3.0466420606044551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-17.126854774784789</v>
          </cell>
          <cell r="HE11">
            <v>-10.820816471627452</v>
          </cell>
          <cell r="HF11">
            <v>-5.677035246836482</v>
          </cell>
          <cell r="HG11">
            <v>-6.4675138527164222E-2</v>
          </cell>
          <cell r="HH11">
            <v>8.7887383342856396</v>
          </cell>
          <cell r="HI11">
            <v>8.7297676226436067</v>
          </cell>
          <cell r="HJ11">
            <v>2.6150365448054913</v>
          </cell>
          <cell r="HK11">
            <v>5.5074714297103213</v>
          </cell>
          <cell r="HL11">
            <v>15.329620055873107</v>
          </cell>
        </row>
        <row r="12">
          <cell r="A12" t="str">
            <v>Ausland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-7.0152498160658183</v>
          </cell>
          <cell r="GR12">
            <v>-12.098395121333198</v>
          </cell>
          <cell r="GS12">
            <v>-9.3952483801296012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2.3760573608681881</v>
          </cell>
          <cell r="GY12">
            <v>-0.44091068349828788</v>
          </cell>
          <cell r="GZ12">
            <v>-8.4723785783209991</v>
          </cell>
          <cell r="HA12">
            <v>-27.196811476572734</v>
          </cell>
          <cell r="HB12">
            <v>-34.546622706906774</v>
          </cell>
          <cell r="HC12">
            <v>-33.707376197206912</v>
          </cell>
          <cell r="HD12">
            <v>-16.501632166535529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3.8652576497761828</v>
          </cell>
          <cell r="HJ12">
            <v>-8.6921770406618748E-2</v>
          </cell>
          <cell r="HK12">
            <v>8.457609165284552</v>
          </cell>
          <cell r="HL12">
            <v>14.21166496447357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C5DB-ABF4-4BC1-81E0-1C18E335734D}">
  <dimension ref="A1:F18"/>
  <sheetViews>
    <sheetView tabSelected="1" zoomScale="82" zoomScaleNormal="82" workbookViewId="0">
      <selection sqref="A1:E1"/>
    </sheetView>
  </sheetViews>
  <sheetFormatPr baseColWidth="10" defaultRowHeight="14.4" x14ac:dyDescent="0.3"/>
  <cols>
    <col min="1" max="1" width="22.88671875" customWidth="1"/>
    <col min="3" max="3" width="15.33203125" customWidth="1"/>
    <col min="4" max="4" width="27" customWidth="1"/>
    <col min="5" max="5" width="26.88671875" customWidth="1"/>
    <col min="6" max="6" width="2.44140625" style="3" customWidth="1"/>
  </cols>
  <sheetData>
    <row r="1" spans="1:6" ht="53.4" customHeight="1" x14ac:dyDescent="0.3">
      <c r="A1" s="9" t="s">
        <v>1</v>
      </c>
      <c r="B1" s="10"/>
      <c r="C1" s="10"/>
      <c r="D1" s="10"/>
      <c r="E1" s="10"/>
      <c r="F1" s="1" t="s">
        <v>2</v>
      </c>
    </row>
    <row r="2" spans="1:6" ht="26.25" customHeight="1" x14ac:dyDescent="0.3">
      <c r="A2" s="11" t="s">
        <v>3</v>
      </c>
      <c r="B2" s="11"/>
      <c r="C2" s="11"/>
      <c r="D2" s="11"/>
      <c r="E2" s="11"/>
      <c r="F2" s="1" t="s">
        <v>2</v>
      </c>
    </row>
    <row r="3" spans="1:6" ht="0.75" customHeight="1" x14ac:dyDescent="0.3">
      <c r="A3" s="12" t="s">
        <v>4</v>
      </c>
      <c r="B3" s="12"/>
      <c r="C3" s="12"/>
      <c r="D3" s="12"/>
      <c r="E3" s="12"/>
      <c r="F3" s="1" t="s">
        <v>2</v>
      </c>
    </row>
    <row r="4" spans="1:6" ht="23.25" customHeight="1" x14ac:dyDescent="0.3">
      <c r="A4" s="13"/>
      <c r="B4" s="14" t="s">
        <v>5</v>
      </c>
      <c r="C4" s="14"/>
      <c r="D4" s="15" t="s">
        <v>6</v>
      </c>
      <c r="E4" s="15" t="s">
        <v>7</v>
      </c>
      <c r="F4" s="1" t="s">
        <v>2</v>
      </c>
    </row>
    <row r="5" spans="1:6" x14ac:dyDescent="0.3">
      <c r="A5" s="13"/>
      <c r="B5" s="2" t="s">
        <v>8</v>
      </c>
      <c r="C5" s="2" t="s">
        <v>9</v>
      </c>
      <c r="D5" s="15"/>
      <c r="E5" s="15"/>
      <c r="F5" s="1" t="s">
        <v>2</v>
      </c>
    </row>
    <row r="6" spans="1:6" ht="15" customHeight="1" x14ac:dyDescent="0.3">
      <c r="A6" s="13"/>
      <c r="B6" s="15" t="s">
        <v>10</v>
      </c>
      <c r="C6" s="16"/>
      <c r="D6" s="16"/>
      <c r="E6" s="16"/>
      <c r="F6" s="1" t="s">
        <v>2</v>
      </c>
    </row>
    <row r="7" spans="1:6" s="3" customFormat="1" ht="3.75" customHeight="1" x14ac:dyDescent="0.3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2</v>
      </c>
    </row>
    <row r="8" spans="1:6" ht="15" customHeight="1" x14ac:dyDescent="0.3">
      <c r="A8" s="4" t="s">
        <v>16</v>
      </c>
      <c r="B8" s="4"/>
      <c r="C8" s="4"/>
      <c r="D8" s="4"/>
      <c r="F8" s="1" t="s">
        <v>2</v>
      </c>
    </row>
    <row r="9" spans="1:6" ht="15" customHeight="1" x14ac:dyDescent="0.3">
      <c r="A9" s="4" t="s">
        <v>17</v>
      </c>
      <c r="B9" s="5">
        <v>22</v>
      </c>
      <c r="C9" s="5">
        <v>44</v>
      </c>
      <c r="D9" s="5">
        <v>15</v>
      </c>
      <c r="E9" s="5">
        <v>3</v>
      </c>
      <c r="F9" s="1" t="s">
        <v>2</v>
      </c>
    </row>
    <row r="10" spans="1:6" ht="15" customHeight="1" x14ac:dyDescent="0.3">
      <c r="A10" s="4" t="s">
        <v>18</v>
      </c>
      <c r="B10" s="5">
        <v>20</v>
      </c>
      <c r="C10" s="5">
        <v>36</v>
      </c>
      <c r="D10" s="5">
        <v>15</v>
      </c>
      <c r="E10" s="5">
        <v>2</v>
      </c>
      <c r="F10" s="1" t="s">
        <v>2</v>
      </c>
    </row>
    <row r="11" spans="1:6" ht="15" customHeight="1" x14ac:dyDescent="0.3">
      <c r="A11" s="4" t="s">
        <v>19</v>
      </c>
      <c r="B11" s="5">
        <v>24</v>
      </c>
      <c r="C11" s="5">
        <v>52</v>
      </c>
      <c r="D11" s="5">
        <v>14</v>
      </c>
      <c r="E11" s="5">
        <v>5</v>
      </c>
      <c r="F11" s="1" t="s">
        <v>2</v>
      </c>
    </row>
    <row r="12" spans="1:6" ht="15" customHeight="1" x14ac:dyDescent="0.3">
      <c r="A12" s="4" t="s">
        <v>20</v>
      </c>
      <c r="B12" s="1" t="s">
        <v>20</v>
      </c>
      <c r="C12" s="1" t="s">
        <v>20</v>
      </c>
      <c r="D12" s="1" t="s">
        <v>20</v>
      </c>
      <c r="E12" s="1" t="s">
        <v>20</v>
      </c>
      <c r="F12" s="1" t="s">
        <v>2</v>
      </c>
    </row>
    <row r="13" spans="1:6" ht="15" customHeight="1" x14ac:dyDescent="0.3">
      <c r="A13" s="4" t="s">
        <v>21</v>
      </c>
      <c r="B13" s="5">
        <v>22</v>
      </c>
      <c r="C13" s="5">
        <v>21</v>
      </c>
      <c r="D13" s="5">
        <v>12</v>
      </c>
      <c r="E13" s="5">
        <v>8</v>
      </c>
      <c r="F13" s="1" t="s">
        <v>2</v>
      </c>
    </row>
    <row r="14" spans="1:6" ht="15" customHeight="1" x14ac:dyDescent="0.3">
      <c r="A14" s="4" t="s">
        <v>22</v>
      </c>
      <c r="B14" s="5">
        <v>22</v>
      </c>
      <c r="C14" s="5">
        <v>62</v>
      </c>
      <c r="D14" s="5">
        <v>17</v>
      </c>
      <c r="E14" s="5">
        <v>0</v>
      </c>
      <c r="F14" s="1" t="s">
        <v>2</v>
      </c>
    </row>
    <row r="15" spans="1:6" ht="10.5" customHeight="1" x14ac:dyDescent="0.3">
      <c r="A15" s="6" t="s">
        <v>23</v>
      </c>
      <c r="B15" s="6"/>
      <c r="C15" s="6"/>
      <c r="D15" s="6"/>
      <c r="E15" s="6"/>
      <c r="F15" s="1" t="s">
        <v>2</v>
      </c>
    </row>
    <row r="16" spans="1:6" ht="15" customHeight="1" x14ac:dyDescent="0.3">
      <c r="A16" s="7" t="s">
        <v>24</v>
      </c>
      <c r="B16" s="7"/>
      <c r="C16" s="7"/>
      <c r="D16" s="7"/>
      <c r="E16" s="7"/>
      <c r="F16" s="1" t="s">
        <v>2</v>
      </c>
    </row>
    <row r="17" spans="1:6" ht="26.4" customHeight="1" x14ac:dyDescent="0.3">
      <c r="A17" s="8" t="s">
        <v>25</v>
      </c>
      <c r="B17" s="8"/>
      <c r="C17" s="8"/>
      <c r="D17" s="8"/>
      <c r="E17" s="8"/>
      <c r="F17" s="1" t="s">
        <v>2</v>
      </c>
    </row>
    <row r="18" spans="1:6" s="3" customFormat="1" ht="9" customHeight="1" x14ac:dyDescent="0.3">
      <c r="A18" s="1" t="s">
        <v>26</v>
      </c>
      <c r="B18" s="1" t="s">
        <v>26</v>
      </c>
      <c r="C18" s="1" t="s">
        <v>26</v>
      </c>
      <c r="D18" s="1" t="s">
        <v>26</v>
      </c>
      <c r="E18" s="1" t="s">
        <v>26</v>
      </c>
      <c r="F18" s="1" t="s">
        <v>27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ageMargins left="0.7" right="0.7" top="0.78740157499999996" bottom="0.78740157499999996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3BD6-6A6B-4483-9270-AD3244EB5F16}">
  <dimension ref="A1:H4"/>
  <sheetViews>
    <sheetView zoomScale="115" zoomScaleNormal="115" workbookViewId="0">
      <selection activeCell="L18" sqref="L17:L18"/>
    </sheetView>
  </sheetViews>
  <sheetFormatPr baseColWidth="10" defaultRowHeight="14.4" x14ac:dyDescent="0.3"/>
  <cols>
    <col min="8" max="8" width="6.6640625" customWidth="1"/>
  </cols>
  <sheetData>
    <row r="1" spans="1:8" x14ac:dyDescent="0.3">
      <c r="A1" s="17" t="s">
        <v>0</v>
      </c>
      <c r="B1" s="18"/>
      <c r="C1" s="18"/>
      <c r="D1" s="18"/>
      <c r="E1" s="18"/>
      <c r="F1" s="18"/>
      <c r="G1" s="18"/>
      <c r="H1" s="18"/>
    </row>
    <row r="2" spans="1:8" x14ac:dyDescent="0.3">
      <c r="A2" s="18"/>
      <c r="B2" s="18"/>
      <c r="C2" s="18"/>
      <c r="D2" s="18"/>
      <c r="E2" s="18"/>
      <c r="F2" s="18"/>
      <c r="G2" s="18"/>
      <c r="H2" s="18"/>
    </row>
    <row r="3" spans="1:8" x14ac:dyDescent="0.3">
      <c r="A3" s="18"/>
      <c r="B3" s="18"/>
      <c r="C3" s="18"/>
      <c r="D3" s="18"/>
      <c r="E3" s="18"/>
      <c r="F3" s="18"/>
      <c r="G3" s="18"/>
      <c r="H3" s="18"/>
    </row>
    <row r="4" spans="1:8" x14ac:dyDescent="0.3">
      <c r="A4" s="18"/>
      <c r="B4" s="18"/>
      <c r="C4" s="18"/>
      <c r="D4" s="18"/>
      <c r="E4" s="18"/>
      <c r="F4" s="18"/>
      <c r="G4" s="18"/>
      <c r="H4" s="18"/>
    </row>
  </sheetData>
  <mergeCells count="1">
    <mergeCell ref="A1:H4"/>
  </mergeCells>
  <pageMargins left="0.7" right="0.7" top="0.78740157499999996" bottom="0.78740157499999996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</vt:lpstr>
      <vt:lpstr>Grafik</vt:lpstr>
      <vt:lpstr>Grafik!Druckbereich</vt:lpstr>
      <vt:lpstr>Tabelle!Druckbereich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Hambrock, Astrid (LSN)</dc:creator>
  <cp:lastModifiedBy>Hambrock, Astrid (LSN)</cp:lastModifiedBy>
  <cp:lastPrinted>2021-05-04T12:25:49Z</cp:lastPrinted>
  <dcterms:created xsi:type="dcterms:W3CDTF">2021-05-04T11:43:44Z</dcterms:created>
  <dcterms:modified xsi:type="dcterms:W3CDTF">2021-05-04T12:30:37Z</dcterms:modified>
</cp:coreProperties>
</file>