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7955" windowHeight="11760" activeTab="0"/>
  </bookViews>
  <sheets>
    <sheet name="Gem u Gv" sheetId="1" r:id="rId1"/>
    <sheet name="kreisfreie Städte" sheetId="2" r:id="rId2"/>
    <sheet name="LK u ka Gem" sheetId="3" r:id="rId3"/>
    <sheet name="Landkreise" sheetId="4" r:id="rId4"/>
    <sheet name="Gemeinden" sheetId="5" r:id="rId5"/>
    <sheet name="Große selb Städte" sheetId="6" r:id="rId6"/>
  </sheets>
  <definedNames>
    <definedName name="_xlnm.Print_Area" localSheetId="0">'Gem u Gv'!$A$1:$S$196</definedName>
    <definedName name="_xlnm.Print_Area" localSheetId="4">'Gemeinden'!$A$1:$S$196</definedName>
    <definedName name="_xlnm.Print_Area" localSheetId="5">'Große selb Städte'!$A$1:$S$196</definedName>
    <definedName name="_xlnm.Print_Area" localSheetId="1">'kreisfreie Städte'!$A$1:$S$196</definedName>
    <definedName name="_xlnm.Print_Area" localSheetId="3">'Landkreise'!$A$1:$S$196</definedName>
    <definedName name="_xlnm.Print_Area" localSheetId="2">'LK u ka Gem'!$A$1:$S$196</definedName>
    <definedName name="_xlnm.Print_Titles" localSheetId="0">'Gem u Gv'!$1:$3</definedName>
    <definedName name="_xlnm.Print_Titles" localSheetId="4">'Gemeinden'!$1:$3</definedName>
    <definedName name="_xlnm.Print_Titles" localSheetId="5">'Große selb Städte'!$1:$3</definedName>
    <definedName name="_xlnm.Print_Titles" localSheetId="1">'kreisfreie Städte'!$1:$3</definedName>
    <definedName name="_xlnm.Print_Titles" localSheetId="3">'Landkreise'!$1:$3</definedName>
    <definedName name="_xlnm.Print_Titles" localSheetId="2">'LK u ka Gem'!$1:$3</definedName>
    <definedName name="GFRAbfrage_Kreuztabelle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<sst xmlns="http://schemas.openxmlformats.org/spreadsheetml/2006/main" count="2652" uniqueCount="369">
  <si>
    <t>Landesbetrieb für Statistik und Kommunikationstechnologie Niedersachsen</t>
  </si>
  <si>
    <t>- Große selbstständige Städte -</t>
  </si>
  <si>
    <t>Aufgabenbereich</t>
  </si>
  <si>
    <t>Einzel-</t>
  </si>
  <si>
    <t>Ab-</t>
  </si>
  <si>
    <t>Unter-ab-</t>
  </si>
  <si>
    <t>Aufgaben des übertragenen Wirkungskreises</t>
  </si>
  <si>
    <t>pflichtige Selbstverwaltungsaufgaben</t>
  </si>
  <si>
    <t>freiwillige Aufgaben</t>
  </si>
  <si>
    <t>sonstige Kosten</t>
  </si>
  <si>
    <t>Insgesamt</t>
  </si>
  <si>
    <t>plan</t>
  </si>
  <si>
    <t>schnitt</t>
  </si>
  <si>
    <t>Vermögens- haushalt</t>
  </si>
  <si>
    <t>0</t>
  </si>
  <si>
    <t>Allgemeine Verwaltung</t>
  </si>
  <si>
    <t/>
  </si>
  <si>
    <t>00</t>
  </si>
  <si>
    <t>Gemeindeorgane</t>
  </si>
  <si>
    <t>01</t>
  </si>
  <si>
    <t>Rechnungsprüfung</t>
  </si>
  <si>
    <t>02</t>
  </si>
  <si>
    <t>Hauptverwaltung</t>
  </si>
  <si>
    <t>03</t>
  </si>
  <si>
    <t>Finanzverwaltung</t>
  </si>
  <si>
    <t>05</t>
  </si>
  <si>
    <t>Besondere Dienststellen der allgemeinen Verwaltung</t>
  </si>
  <si>
    <t>06</t>
  </si>
  <si>
    <t>Einrichtungen für die gesamte Verwaltung</t>
  </si>
  <si>
    <t>08</t>
  </si>
  <si>
    <t>Einrichtungen für Verwaltungsangehörige</t>
  </si>
  <si>
    <t>1</t>
  </si>
  <si>
    <t>Öffentliche Sicherheit und Ordnung</t>
  </si>
  <si>
    <t>11</t>
  </si>
  <si>
    <t>Öffentliche Ordnung</t>
  </si>
  <si>
    <t>12</t>
  </si>
  <si>
    <t>Umweltschutz</t>
  </si>
  <si>
    <t>13</t>
  </si>
  <si>
    <t>Feuerschutz</t>
  </si>
  <si>
    <t>14</t>
  </si>
  <si>
    <t>Katastrophenschutz</t>
  </si>
  <si>
    <t>15</t>
  </si>
  <si>
    <t>Verteidigungslasten - Verwaltung</t>
  </si>
  <si>
    <t>16</t>
  </si>
  <si>
    <t>Rettungsdienst</t>
  </si>
  <si>
    <t>2</t>
  </si>
  <si>
    <t>Schulen</t>
  </si>
  <si>
    <t>200</t>
  </si>
  <si>
    <t>Allgemeine Schulverwaltung</t>
  </si>
  <si>
    <t>207</t>
  </si>
  <si>
    <t>Kreisschulbaukasse</t>
  </si>
  <si>
    <t>21</t>
  </si>
  <si>
    <t>Grund-, Sonder- und Hauptschulen, Orientierungsstufen</t>
  </si>
  <si>
    <t>210</t>
  </si>
  <si>
    <t>Grundschulen</t>
  </si>
  <si>
    <t>214</t>
  </si>
  <si>
    <t>Sonderschulen</t>
  </si>
  <si>
    <t>216</t>
  </si>
  <si>
    <t xml:space="preserve">Schulformunabhängige Orientierungsstufen                           </t>
  </si>
  <si>
    <t>217</t>
  </si>
  <si>
    <t>Hauptschulen</t>
  </si>
  <si>
    <t>218</t>
  </si>
  <si>
    <t xml:space="preserve">Kombinierte Grund- und Hauptschulen                                </t>
  </si>
  <si>
    <t>22</t>
  </si>
  <si>
    <t>Realschulen</t>
  </si>
  <si>
    <t>221</t>
  </si>
  <si>
    <t>225</t>
  </si>
  <si>
    <t xml:space="preserve">Kombinierte Haupt- und Realschulen                 </t>
  </si>
  <si>
    <t>23</t>
  </si>
  <si>
    <t>Gymnasien</t>
  </si>
  <si>
    <t>25</t>
  </si>
  <si>
    <t>Berufliche Schulen</t>
  </si>
  <si>
    <t>28</t>
  </si>
  <si>
    <t xml:space="preserve">Gesamtschulen                     </t>
  </si>
  <si>
    <t>281</t>
  </si>
  <si>
    <t xml:space="preserve">Gesamtschulen (integrierte und kooperative)                        </t>
  </si>
  <si>
    <t>285</t>
  </si>
  <si>
    <t xml:space="preserve">Freie Waldorfschulen                                               </t>
  </si>
  <si>
    <t>29</t>
  </si>
  <si>
    <t>Sonstige schulische Aufgaben</t>
  </si>
  <si>
    <t>290</t>
  </si>
  <si>
    <t>Schülerbeförderung</t>
  </si>
  <si>
    <t>291</t>
  </si>
  <si>
    <t xml:space="preserve">Fördermaßnahmen für Schüler                                        </t>
  </si>
  <si>
    <t>292</t>
  </si>
  <si>
    <t>Übrige schulische Aufgaben</t>
  </si>
  <si>
    <t>3</t>
  </si>
  <si>
    <t>Wissenschaft, Forschung, Kulturpflege</t>
  </si>
  <si>
    <t>30</t>
  </si>
  <si>
    <t>Verwaltung kultureller Angelegenheiten</t>
  </si>
  <si>
    <t>31</t>
  </si>
  <si>
    <t>Wissenschaft, Forschung</t>
  </si>
  <si>
    <t>32</t>
  </si>
  <si>
    <t>Museen, Sammlungen und Ausstellungen</t>
  </si>
  <si>
    <t>321</t>
  </si>
  <si>
    <t xml:space="preserve">Nichtwissenschaftliche Museen, Sammlungen, Ausstellungen           </t>
  </si>
  <si>
    <t>323</t>
  </si>
  <si>
    <t xml:space="preserve">Zoologische und botanische Gärten                                  </t>
  </si>
  <si>
    <t>33</t>
  </si>
  <si>
    <t>Theater und Musikpflege</t>
  </si>
  <si>
    <t>331</t>
  </si>
  <si>
    <t xml:space="preserve">Theater </t>
  </si>
  <si>
    <t>332</t>
  </si>
  <si>
    <t xml:space="preserve">Musikpflege (ohne Musikschulen)                                    </t>
  </si>
  <si>
    <t>333</t>
  </si>
  <si>
    <t xml:space="preserve">Musikschulen </t>
  </si>
  <si>
    <t>34</t>
  </si>
  <si>
    <t>Sonstige Kulturpflege</t>
  </si>
  <si>
    <t>35</t>
  </si>
  <si>
    <t>Volksbildung</t>
  </si>
  <si>
    <t>350</t>
  </si>
  <si>
    <t>Volkshochschulen</t>
  </si>
  <si>
    <t>352</t>
  </si>
  <si>
    <t>Büchereien</t>
  </si>
  <si>
    <t>355</t>
  </si>
  <si>
    <t>Sonstige Volksbildung</t>
  </si>
  <si>
    <t>36</t>
  </si>
  <si>
    <t>Naturschutz, Denkmalschutz- und pflege, Heimatpflege</t>
  </si>
  <si>
    <t>360</t>
  </si>
  <si>
    <t>Naturschutz und Landschaftspflege</t>
  </si>
  <si>
    <t>365</t>
  </si>
  <si>
    <t xml:space="preserve">Denkmalschutz und -pflege                                          </t>
  </si>
  <si>
    <t>366</t>
  </si>
  <si>
    <t>Heimatpflege</t>
  </si>
  <si>
    <t>37</t>
  </si>
  <si>
    <t>Kirchen</t>
  </si>
  <si>
    <t>4</t>
  </si>
  <si>
    <t>Soziale Sicherung</t>
  </si>
  <si>
    <t>40</t>
  </si>
  <si>
    <t>Verwaltung der sozialen Angelegenheiten</t>
  </si>
  <si>
    <t>400</t>
  </si>
  <si>
    <t>Allgemeine Sozialverwaltung</t>
  </si>
  <si>
    <t>405</t>
  </si>
  <si>
    <t>Verwaltung der Grundsicherung für Arbeitsuchende</t>
  </si>
  <si>
    <t>406</t>
  </si>
  <si>
    <t>Betreuungsstelle</t>
  </si>
  <si>
    <t>407</t>
  </si>
  <si>
    <t>Verwaltung der Jugendhilfe</t>
  </si>
  <si>
    <t>408</t>
  </si>
  <si>
    <t>Versicherungsamt</t>
  </si>
  <si>
    <t>409</t>
  </si>
  <si>
    <t>Lastenausgleichsverwaltung</t>
  </si>
  <si>
    <t>41</t>
  </si>
  <si>
    <t>Sozialhilfe nach SGB XII</t>
  </si>
  <si>
    <t>410</t>
  </si>
  <si>
    <t>Hilfe zum Lebensunterhalt</t>
  </si>
  <si>
    <t>411</t>
  </si>
  <si>
    <t>Hilfe zur Pflege</t>
  </si>
  <si>
    <t>412</t>
  </si>
  <si>
    <t>Eingliederungshilfe für behinderte Menschen</t>
  </si>
  <si>
    <t>413</t>
  </si>
  <si>
    <t>Hilfen zur Gesundheit</t>
  </si>
  <si>
    <t>414</t>
  </si>
  <si>
    <t>Hilfe zur Überwindung besonderer sozialer Schwierigkeiten</t>
  </si>
  <si>
    <t>419</t>
  </si>
  <si>
    <t xml:space="preserve">Zahlungen aufgrund des "Quotalen Systems"                          </t>
  </si>
  <si>
    <t>42</t>
  </si>
  <si>
    <t>Leistungen nach dem Asylbewerberleistungsgesetz</t>
  </si>
  <si>
    <t>43</t>
  </si>
  <si>
    <t>Soziale Einrichtungen (ohne Einrichtung der Jugendhilfe)</t>
  </si>
  <si>
    <t>431</t>
  </si>
  <si>
    <t>Einrichtungen für Ältere (ohne Pflegeeinrichtungen)</t>
  </si>
  <si>
    <t>432</t>
  </si>
  <si>
    <t>Einrichtungen für pflegebedürftige Menschen (ohne Sozialstationen)</t>
  </si>
  <si>
    <t>433</t>
  </si>
  <si>
    <t>Einrichtungen für Behinderte</t>
  </si>
  <si>
    <t>435</t>
  </si>
  <si>
    <t>Einrichtungen für Wohnungslose</t>
  </si>
  <si>
    <t>436</t>
  </si>
  <si>
    <t>Einrichtungen für Aussiedler und Ausländer</t>
  </si>
  <si>
    <t>437</t>
  </si>
  <si>
    <t>Frauenhäuser</t>
  </si>
  <si>
    <t>438</t>
  </si>
  <si>
    <t>Sozialstationen</t>
  </si>
  <si>
    <t>439</t>
  </si>
  <si>
    <t>Sonstige soziale Einrichtungen</t>
  </si>
  <si>
    <t>44</t>
  </si>
  <si>
    <t>Kriegsopferfürsorge u.ä. Maßnahmen</t>
  </si>
  <si>
    <t>45</t>
  </si>
  <si>
    <t>Jugendhilfe nach dem KJHG</t>
  </si>
  <si>
    <t>451</t>
  </si>
  <si>
    <t>Jugendarbeit</t>
  </si>
  <si>
    <t>452</t>
  </si>
  <si>
    <t>Jugendsozialarbeit, Erzieherischer Kinder- und Jugendschutz</t>
  </si>
  <si>
    <t>453</t>
  </si>
  <si>
    <t>Förderung der Erziehung in der Familie</t>
  </si>
  <si>
    <t>454</t>
  </si>
  <si>
    <t>Förderung von Kindern in Tageseinrichtungen und in Tagespflege</t>
  </si>
  <si>
    <t>455</t>
  </si>
  <si>
    <t>Hilfe zur Erziehung</t>
  </si>
  <si>
    <t>456</t>
  </si>
  <si>
    <t>Hilfe für junge Volljährige/Inobhutnahme</t>
  </si>
  <si>
    <t>457</t>
  </si>
  <si>
    <t>Adoptionsvermittlung, Beistandschaft und ähnliches</t>
  </si>
  <si>
    <t>458</t>
  </si>
  <si>
    <t>Übrige Hilfen</t>
  </si>
  <si>
    <t>46</t>
  </si>
  <si>
    <t>Einrichtungen der Jugendhilfe</t>
  </si>
  <si>
    <t>460</t>
  </si>
  <si>
    <t>Einrichtungen der Jugendarbeit</t>
  </si>
  <si>
    <t>461</t>
  </si>
  <si>
    <t>Einrichtungen der Jugendsozialarbeit</t>
  </si>
  <si>
    <t>462</t>
  </si>
  <si>
    <t>Einrichtungen der Familienförderung</t>
  </si>
  <si>
    <t>463</t>
  </si>
  <si>
    <t>Einrichtungen für werdende Mütter</t>
  </si>
  <si>
    <t>464</t>
  </si>
  <si>
    <t>Tageseinrichtungen für Kinder</t>
  </si>
  <si>
    <t>465</t>
  </si>
  <si>
    <t>Erziehungs-, Jugend- und Familienberatungsstellen</t>
  </si>
  <si>
    <t>466</t>
  </si>
  <si>
    <t>Einrichtungen für Hilfe zur Erziehung</t>
  </si>
  <si>
    <t>467</t>
  </si>
  <si>
    <t>Einrichtungen der Mitarbeiterfortbildung</t>
  </si>
  <si>
    <t>468</t>
  </si>
  <si>
    <t>Sonstige Einrichtungen</t>
  </si>
  <si>
    <t>48</t>
  </si>
  <si>
    <t>Soziale Leistungen im Auftrag von Bund und Land</t>
  </si>
  <si>
    <t>481</t>
  </si>
  <si>
    <t>Unterhaltsvorschuss</t>
  </si>
  <si>
    <t>482</t>
  </si>
  <si>
    <t>Grundsicherung nach SGB II</t>
  </si>
  <si>
    <t>483</t>
  </si>
  <si>
    <t>Grundsicherung im Alter und bei Erwerbsminderung</t>
  </si>
  <si>
    <t>484</t>
  </si>
  <si>
    <t>Landesblindengeld</t>
  </si>
  <si>
    <t>487</t>
  </si>
  <si>
    <t xml:space="preserve">Leistungen für politische Häftlinge und ähnliches </t>
  </si>
  <si>
    <t>488</t>
  </si>
  <si>
    <t>Wohngeld</t>
  </si>
  <si>
    <t>489</t>
  </si>
  <si>
    <t>Weitere soziale Leistungen im Auftrag von Bund und Land</t>
  </si>
  <si>
    <t>49</t>
  </si>
  <si>
    <t>Sonstige soziale Angelegenheiten</t>
  </si>
  <si>
    <t>nachrichtlich: A41, UA 482, 483 zusammen</t>
  </si>
  <si>
    <t>5</t>
  </si>
  <si>
    <t>Gesundheit, Sport, Erholung</t>
  </si>
  <si>
    <t>50</t>
  </si>
  <si>
    <t>Gesundheitsverwaltung</t>
  </si>
  <si>
    <t>51</t>
  </si>
  <si>
    <t>Krankenhäuser</t>
  </si>
  <si>
    <t>54</t>
  </si>
  <si>
    <t>Sonstige Einrichtungen und Maßnahmen der Gesundheitspflege</t>
  </si>
  <si>
    <t>55</t>
  </si>
  <si>
    <t>Förderung des Sports</t>
  </si>
  <si>
    <t>56</t>
  </si>
  <si>
    <t>Eigene Sportstätten</t>
  </si>
  <si>
    <t>57</t>
  </si>
  <si>
    <t>Badeanstalten</t>
  </si>
  <si>
    <t>58</t>
  </si>
  <si>
    <t>Park- und Gartenanlagen</t>
  </si>
  <si>
    <t>59</t>
  </si>
  <si>
    <t>Sonstige Erholungseinrichtungen</t>
  </si>
  <si>
    <t>6</t>
  </si>
  <si>
    <t>Bau- und Wohnungswesen, Verkehr</t>
  </si>
  <si>
    <t>60</t>
  </si>
  <si>
    <t>Bauverwaltung</t>
  </si>
  <si>
    <t>61</t>
  </si>
  <si>
    <t>Ortsplanung, Vermessung, Bauordnung</t>
  </si>
  <si>
    <t>62</t>
  </si>
  <si>
    <t>Wohnungsbauförderung und Wohnungsfürsorge</t>
  </si>
  <si>
    <t>63</t>
  </si>
  <si>
    <t>Gemeindestraßen</t>
  </si>
  <si>
    <t>65</t>
  </si>
  <si>
    <t>Kreisstraßen</t>
  </si>
  <si>
    <t>66</t>
  </si>
  <si>
    <t>Bundes- und Landesstraßen</t>
  </si>
  <si>
    <t>660</t>
  </si>
  <si>
    <t>Bundesstraßen</t>
  </si>
  <si>
    <t>665</t>
  </si>
  <si>
    <t>Landesstraßen</t>
  </si>
  <si>
    <t>67</t>
  </si>
  <si>
    <t>Straßenbeleuchtung und -reinigung</t>
  </si>
  <si>
    <t>670</t>
  </si>
  <si>
    <t>Straßenbeleuchtung</t>
  </si>
  <si>
    <t>675</t>
  </si>
  <si>
    <t>Straßenreinigung</t>
  </si>
  <si>
    <t>68</t>
  </si>
  <si>
    <t>Parkeinrichtungen</t>
  </si>
  <si>
    <t>69</t>
  </si>
  <si>
    <t>Wasserläufe, Wasserbau</t>
  </si>
  <si>
    <t>7</t>
  </si>
  <si>
    <t>Öffentliche Einrichtungen, Wirtschaftsförderung</t>
  </si>
  <si>
    <t>70</t>
  </si>
  <si>
    <t>Abwasserbeseitigung</t>
  </si>
  <si>
    <t>72</t>
  </si>
  <si>
    <t>Abfallbeseitigung</t>
  </si>
  <si>
    <t>73</t>
  </si>
  <si>
    <t>Märkte</t>
  </si>
  <si>
    <t>74</t>
  </si>
  <si>
    <t>Schlacht- und Viehhöfe</t>
  </si>
  <si>
    <t>75</t>
  </si>
  <si>
    <t>Bestattungswesen</t>
  </si>
  <si>
    <t>76</t>
  </si>
  <si>
    <t>Sonstige öffentliche Einrichtungen</t>
  </si>
  <si>
    <t>77</t>
  </si>
  <si>
    <t>Hilfsbetriebe der Verwaltung</t>
  </si>
  <si>
    <t>78</t>
  </si>
  <si>
    <t>Förderung der Land- und Forstwirtschaft</t>
  </si>
  <si>
    <t>79</t>
  </si>
  <si>
    <t>Fremdenverkehr, sonstige Förderung von Wirtschaft und Verkehr</t>
  </si>
  <si>
    <t>790</t>
  </si>
  <si>
    <t>Fremdenverkehr</t>
  </si>
  <si>
    <t>791</t>
  </si>
  <si>
    <t>Sonstige Förderung von Wirtschaft und Verkehr</t>
  </si>
  <si>
    <t>792</t>
  </si>
  <si>
    <t>Förderung des ÖPNV</t>
  </si>
  <si>
    <t>793</t>
  </si>
  <si>
    <t>Förderung der Schifffahrt und des Luftverkehrs</t>
  </si>
  <si>
    <t>Wirtschaftliche Unternehmen, allgemeines Grund- und Sondervermögen - Teil A</t>
  </si>
  <si>
    <t>8A</t>
  </si>
  <si>
    <t>82</t>
  </si>
  <si>
    <t>Verkehrsunternehmen</t>
  </si>
  <si>
    <t>84</t>
  </si>
  <si>
    <t>Unternehmen der Wirtschaftsförderung</t>
  </si>
  <si>
    <t>85</t>
  </si>
  <si>
    <t>Land- und forstwirtschaftliche Unternehmen</t>
  </si>
  <si>
    <t>86</t>
  </si>
  <si>
    <t>Kur- und Badebetriebe</t>
  </si>
  <si>
    <t>Summe 0 bis 7 und 8A</t>
  </si>
  <si>
    <t>Anteil am Zuschussbedarf insgesamt in %</t>
  </si>
  <si>
    <t>Zuschussbedarf</t>
  </si>
  <si>
    <t>Wirtschaftliche Unternehmen, allgemeines Grund- und Sondervermögen - Teil B</t>
  </si>
  <si>
    <t>8B</t>
  </si>
  <si>
    <t>80</t>
  </si>
  <si>
    <t>Verwaltung der wirtschaftlichen Unternehmen</t>
  </si>
  <si>
    <t>81</t>
  </si>
  <si>
    <t>Versorgungsunternehmen</t>
  </si>
  <si>
    <t>810</t>
  </si>
  <si>
    <t>Elektrizitätsversorgung</t>
  </si>
  <si>
    <t>813</t>
  </si>
  <si>
    <t>Gasversorgung</t>
  </si>
  <si>
    <t>815</t>
  </si>
  <si>
    <t>Wasserversorgung</t>
  </si>
  <si>
    <t>816</t>
  </si>
  <si>
    <t>Fernwärmeversorgung</t>
  </si>
  <si>
    <t>817</t>
  </si>
  <si>
    <t>Kombinierte Versorgungsunternehmen</t>
  </si>
  <si>
    <t>83</t>
  </si>
  <si>
    <t>Kombinierte Versorgungs- und Verkehrsunternehmen</t>
  </si>
  <si>
    <t>87</t>
  </si>
  <si>
    <t>Sonstige wirtschaftliche Unternehmen</t>
  </si>
  <si>
    <t>88</t>
  </si>
  <si>
    <t>Allgemeines Grundvermögen</t>
  </si>
  <si>
    <t>89</t>
  </si>
  <si>
    <t>Allgemeines Sondervermögen</t>
  </si>
  <si>
    <t>9</t>
  </si>
  <si>
    <t>Allgemeine Finanzwirtschaft</t>
  </si>
  <si>
    <t>90</t>
  </si>
  <si>
    <t>Steuern, allgemeine Zuweisungen und allgemeine Umlagen</t>
  </si>
  <si>
    <t>91</t>
  </si>
  <si>
    <t>Sonstige allgemeine Finanzwirtschaft</t>
  </si>
  <si>
    <t xml:space="preserve"> darunter Zinsausgaben</t>
  </si>
  <si>
    <t>92</t>
  </si>
  <si>
    <t>Abwicklung der Vorjahre</t>
  </si>
  <si>
    <t>Wirtschaftliche Unternehmen (ohne Verkehrsunt.), allgemeines Grund- und Sondervermögen und Allgemeine Finanzwirtschaft zusammen</t>
  </si>
  <si>
    <t>ohne Abwicklung der Vorjahre</t>
  </si>
  <si>
    <t>Gesamthaushalt (Summe 0 bis 9)</t>
  </si>
  <si>
    <t>Gesamthaushalt ohne Abwicklung der Vorjahre</t>
  </si>
  <si>
    <t>Zuschussbedarf nach Aufgabenkategorien in den niedersächsischen Kommunen 2005</t>
  </si>
  <si>
    <t>€ je Einwohner</t>
  </si>
  <si>
    <t>- Kreisangehörige Gemeinden -</t>
  </si>
  <si>
    <t>- Landkreise -</t>
  </si>
  <si>
    <t>- Landkreise und kreisangehörige Gemeinden -</t>
  </si>
  <si>
    <t>- Kreisfreie Städte -</t>
  </si>
  <si>
    <t>Wirtschaftliche Unternehmen, allgemeines Grund- und Sondervermögen - Teil B und Allgemeine Finanzwirtschaft zusammen</t>
  </si>
  <si>
    <t>- Gemeinden und Gemeindeverbände -</t>
  </si>
  <si>
    <t>Verwaltungs- haushalt</t>
  </si>
  <si>
    <t>Gesamt- haushalt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</si>
</sst>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,"/>
    <numFmt numFmtId="174" formatCode="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E+00;\Ј"/>
    <numFmt numFmtId="183" formatCode="0.000000E+00;&quot;DM&quot;"/>
    <numFmt numFmtId="184" formatCode="0.0000000E+00;&quot;DM&quot;"/>
    <numFmt numFmtId="185" formatCode="0.00000000E+00;&quot;DM&quot;"/>
    <numFmt numFmtId="186" formatCode="0.000000000E+00;&quot;DM&quot;"/>
    <numFmt numFmtId="187" formatCode="0.0000000000E+00;&quot;DM&quot;"/>
    <numFmt numFmtId="188" formatCode="0.00000000000E+00;&quot;DM&quot;"/>
    <numFmt numFmtId="189" formatCode="#,##0.000000000000000000\ &quot;DM&quot;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  <numFmt numFmtId="197" formatCode="#,##0.000000000000"/>
    <numFmt numFmtId="198" formatCode="0.00000000"/>
    <numFmt numFmtId="199" formatCode="0.000000000"/>
    <numFmt numFmtId="200" formatCode="General\ \ \ "/>
    <numFmt numFmtId="201" formatCode="#\ ##0\ \ \ "/>
    <numFmt numFmtId="202" formatCode="0.00\ \ \ "/>
    <numFmt numFmtId="203" formatCode="#.0\ ##0\ \ \ "/>
    <numFmt numFmtId="204" formatCode="0.0\ \ \ "/>
    <numFmt numFmtId="205" formatCode="#\ ###\ ##0\ \ \ "/>
    <numFmt numFmtId="206" formatCode="#\ ###\ ##0.00\ \ 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</numFmts>
  <fonts count="12">
    <font>
      <sz val="10"/>
      <name val="NDSFrutiger 45 Light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Frutiger Light"/>
      <family val="0"/>
    </font>
    <font>
      <sz val="8"/>
      <name val="NDSFrutiger 45 Light"/>
      <family val="0"/>
    </font>
    <font>
      <sz val="9"/>
      <name val="NDSFrutiger 45 Light"/>
      <family val="0"/>
    </font>
    <font>
      <b/>
      <sz val="12"/>
      <name val="NDSFrutiger 45 Light"/>
      <family val="0"/>
    </font>
    <font>
      <b/>
      <sz val="10"/>
      <name val="NDSFrutiger 45 Light"/>
      <family val="0"/>
    </font>
    <font>
      <i/>
      <sz val="9"/>
      <name val="NDSFrutiger 45 Light"/>
      <family val="0"/>
    </font>
    <font>
      <i/>
      <sz val="10"/>
      <name val="NDSFrutiger 45 Light"/>
      <family val="0"/>
    </font>
    <font>
      <vertAlign val="superscript"/>
      <sz val="9"/>
      <name val="NDSFrutiger 45 Light"/>
      <family val="0"/>
    </font>
    <font>
      <vertAlign val="superscript"/>
      <sz val="8"/>
      <name val="NDSFrutiger 45 Ligh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 indent="6"/>
    </xf>
    <xf numFmtId="0" fontId="6" fillId="0" borderId="0" xfId="21" applyFont="1" applyFill="1" applyAlignment="1">
      <alignment vertical="center"/>
      <protection/>
    </xf>
    <xf numFmtId="0" fontId="0" fillId="0" borderId="0" xfId="21" applyFont="1" applyFill="1">
      <alignment/>
      <protection/>
    </xf>
    <xf numFmtId="49" fontId="0" fillId="0" borderId="1" xfId="21" applyNumberFormat="1" applyFont="1" applyFill="1" applyBorder="1" applyAlignment="1">
      <alignment horizontal="center" vertical="top" wrapText="1"/>
      <protection/>
    </xf>
    <xf numFmtId="49" fontId="0" fillId="0" borderId="1" xfId="21" applyNumberFormat="1" applyFont="1" applyFill="1" applyBorder="1" applyAlignment="1">
      <alignment horizontal="centerContinuous" vertical="center" wrapTex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centerContinuous" vertical="center" wrapText="1"/>
      <protection/>
    </xf>
    <xf numFmtId="0" fontId="0" fillId="0" borderId="3" xfId="2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vertical="center" wrapText="1"/>
      <protection/>
    </xf>
    <xf numFmtId="49" fontId="0" fillId="0" borderId="4" xfId="21" applyNumberFormat="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 vertical="center" wrapText="1"/>
      <protection/>
    </xf>
    <xf numFmtId="1" fontId="0" fillId="0" borderId="0" xfId="22" applyNumberFormat="1" applyFont="1" applyFill="1">
      <alignment/>
      <protection/>
    </xf>
    <xf numFmtId="3" fontId="7" fillId="0" borderId="0" xfId="21" applyNumberFormat="1" applyFont="1" applyFill="1">
      <alignment/>
      <protection/>
    </xf>
    <xf numFmtId="3" fontId="7" fillId="0" borderId="0" xfId="21" applyNumberFormat="1" applyFont="1" applyFill="1" quotePrefix="1">
      <alignment/>
      <protection/>
    </xf>
    <xf numFmtId="4" fontId="7" fillId="0" borderId="0" xfId="21" applyNumberFormat="1" applyFont="1" applyFill="1">
      <alignment/>
      <protection/>
    </xf>
    <xf numFmtId="49" fontId="5" fillId="0" borderId="0" xfId="21" applyNumberFormat="1" applyFont="1" applyFill="1" applyAlignment="1">
      <alignment vertical="center" wrapText="1"/>
      <protection/>
    </xf>
    <xf numFmtId="49" fontId="0" fillId="0" borderId="0" xfId="21" applyNumberFormat="1" applyFont="1" applyFill="1">
      <alignment/>
      <protection/>
    </xf>
    <xf numFmtId="49" fontId="0" fillId="0" borderId="0" xfId="21" applyNumberFormat="1" applyFont="1" applyFill="1" applyAlignment="1">
      <alignment vertical="center" wrapText="1"/>
      <protection/>
    </xf>
    <xf numFmtId="4" fontId="0" fillId="0" borderId="0" xfId="0" applyNumberFormat="1" applyFont="1" applyFill="1" applyAlignment="1">
      <alignment/>
    </xf>
    <xf numFmtId="49" fontId="7" fillId="0" borderId="0" xfId="21" applyNumberFormat="1" applyFont="1" applyFill="1">
      <alignment/>
      <protection/>
    </xf>
    <xf numFmtId="0" fontId="7" fillId="0" borderId="0" xfId="21" applyFont="1" applyFill="1">
      <alignment/>
      <protection/>
    </xf>
    <xf numFmtId="0" fontId="0" fillId="0" borderId="0" xfId="22" applyFont="1" applyFill="1">
      <alignment/>
      <protection/>
    </xf>
    <xf numFmtId="4" fontId="0" fillId="0" borderId="0" xfId="21" applyNumberFormat="1" applyFont="1" applyFill="1">
      <alignment/>
      <protection/>
    </xf>
    <xf numFmtId="49" fontId="5" fillId="0" borderId="0" xfId="21" applyNumberFormat="1" applyFont="1" applyFill="1" applyAlignment="1">
      <alignment horizontal="left" vertical="center" wrapText="1" indent="1"/>
      <protection/>
    </xf>
    <xf numFmtId="49" fontId="0" fillId="0" borderId="0" xfId="20" applyNumberFormat="1" applyFont="1" applyFill="1">
      <alignment/>
      <protection/>
    </xf>
    <xf numFmtId="49" fontId="5" fillId="0" borderId="0" xfId="20" applyNumberFormat="1" applyFont="1" applyFill="1" applyAlignment="1">
      <alignment horizontal="left" vertical="center" wrapText="1" indent="1"/>
      <protection/>
    </xf>
    <xf numFmtId="0" fontId="0" fillId="0" borderId="0" xfId="20" applyFont="1" applyFill="1">
      <alignment/>
      <protection/>
    </xf>
    <xf numFmtId="49" fontId="5" fillId="0" borderId="0" xfId="20" applyNumberFormat="1" applyFont="1" applyFill="1" applyAlignment="1">
      <alignment horizontal="left" vertical="center" wrapText="1"/>
      <protection/>
    </xf>
    <xf numFmtId="49" fontId="5" fillId="0" borderId="0" xfId="20" applyNumberFormat="1" applyFont="1" applyFill="1" applyAlignment="1">
      <alignment vertical="center" wrapText="1"/>
      <protection/>
    </xf>
    <xf numFmtId="49" fontId="0" fillId="0" borderId="0" xfId="20" applyNumberFormat="1" applyFont="1" applyFill="1" applyAlignment="1">
      <alignment vertical="top"/>
      <protection/>
    </xf>
    <xf numFmtId="49" fontId="0" fillId="0" borderId="0" xfId="21" applyNumberFormat="1" applyFont="1" applyFill="1" applyAlignment="1" quotePrefix="1">
      <alignment vertical="center" wrapText="1"/>
      <protection/>
    </xf>
    <xf numFmtId="49" fontId="0" fillId="0" borderId="0" xfId="21" applyNumberFormat="1" applyFont="1" applyFill="1" applyAlignment="1">
      <alignment vertical="top"/>
      <protection/>
    </xf>
    <xf numFmtId="49" fontId="5" fillId="0" borderId="0" xfId="21" applyNumberFormat="1" applyFont="1" applyFill="1" applyAlignment="1">
      <alignment horizontal="left" vertical="top" wrapText="1" indent="1"/>
      <protection/>
    </xf>
    <xf numFmtId="0" fontId="0" fillId="0" borderId="0" xfId="21" applyFont="1" applyFill="1" applyAlignment="1">
      <alignment vertical="top"/>
      <protection/>
    </xf>
    <xf numFmtId="49" fontId="0" fillId="0" borderId="0" xfId="21" applyNumberFormat="1" applyFont="1" applyFill="1" applyAlignment="1">
      <alignment vertical="top" wrapText="1"/>
      <protection/>
    </xf>
    <xf numFmtId="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8" fillId="0" borderId="0" xfId="21" applyNumberFormat="1" applyFont="1" applyFill="1" applyAlignment="1">
      <alignment wrapText="1"/>
      <protection/>
    </xf>
    <xf numFmtId="4" fontId="9" fillId="0" borderId="0" xfId="0" applyNumberFormat="1" applyFont="1" applyFill="1" applyAlignment="1">
      <alignment/>
    </xf>
    <xf numFmtId="49" fontId="7" fillId="0" borderId="0" xfId="21" applyNumberFormat="1" applyFont="1" applyFill="1" applyAlignment="1">
      <alignment wrapText="1"/>
      <protection/>
    </xf>
    <xf numFmtId="49" fontId="5" fillId="0" borderId="0" xfId="21" applyNumberFormat="1" applyFont="1" applyFill="1" applyAlignment="1">
      <alignment vertical="top" wrapText="1"/>
      <protection/>
    </xf>
    <xf numFmtId="4" fontId="0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Border="1" applyAlignment="1">
      <alignment vertical="center"/>
      <protection/>
    </xf>
    <xf numFmtId="172" fontId="7" fillId="0" borderId="0" xfId="21" applyNumberFormat="1" applyFont="1" applyFill="1">
      <alignment/>
      <protection/>
    </xf>
    <xf numFmtId="3" fontId="0" fillId="0" borderId="0" xfId="0" applyNumberFormat="1" applyFont="1" applyFill="1" applyAlignment="1">
      <alignment/>
    </xf>
    <xf numFmtId="49" fontId="5" fillId="0" borderId="0" xfId="21" applyNumberFormat="1" applyFont="1" applyFill="1" applyBorder="1" applyAlignment="1">
      <alignment vertical="center" wrapText="1"/>
      <protection/>
    </xf>
    <xf numFmtId="0" fontId="0" fillId="0" borderId="0" xfId="21" applyFont="1" applyFill="1" applyBorder="1">
      <alignment/>
      <protection/>
    </xf>
    <xf numFmtId="49" fontId="0" fillId="0" borderId="0" xfId="21" applyNumberFormat="1" applyFont="1" applyFill="1" applyBorder="1">
      <alignment/>
      <protection/>
    </xf>
    <xf numFmtId="49" fontId="0" fillId="0" borderId="0" xfId="21" applyNumberFormat="1" applyFont="1" applyFill="1" applyBorder="1" applyAlignment="1">
      <alignment vertical="center" wrapText="1"/>
      <protection/>
    </xf>
    <xf numFmtId="4" fontId="7" fillId="0" borderId="0" xfId="22" applyNumberFormat="1" applyFont="1" applyFill="1">
      <alignment/>
      <protection/>
    </xf>
    <xf numFmtId="49" fontId="5" fillId="0" borderId="0" xfId="21" applyNumberFormat="1" applyFont="1" applyFill="1" applyBorder="1" applyAlignment="1">
      <alignment vertical="top" wrapText="1"/>
      <protection/>
    </xf>
    <xf numFmtId="0" fontId="0" fillId="0" borderId="0" xfId="21" applyFont="1" applyFill="1" applyBorder="1" applyAlignment="1">
      <alignment vertical="top"/>
      <protection/>
    </xf>
    <xf numFmtId="49" fontId="0" fillId="0" borderId="0" xfId="21" applyNumberFormat="1" applyFont="1" applyFill="1" applyBorder="1" applyAlignment="1">
      <alignment vertical="top"/>
      <protection/>
    </xf>
    <xf numFmtId="49" fontId="0" fillId="0" borderId="0" xfId="21" applyNumberFormat="1" applyFont="1" applyFill="1" applyBorder="1" applyAlignment="1">
      <alignment vertical="top" wrapText="1"/>
      <protection/>
    </xf>
    <xf numFmtId="0" fontId="8" fillId="0" borderId="0" xfId="21" applyFont="1" applyFill="1" applyAlignment="1">
      <alignment horizontal="left" vertical="center" wrapText="1" indent="2"/>
      <protection/>
    </xf>
    <xf numFmtId="0" fontId="9" fillId="0" borderId="0" xfId="21" applyFont="1" applyFill="1">
      <alignment/>
      <protection/>
    </xf>
    <xf numFmtId="0" fontId="8" fillId="0" borderId="0" xfId="21" applyFont="1" applyFill="1" applyAlignment="1">
      <alignment vertical="center" wrapText="1"/>
      <protection/>
    </xf>
    <xf numFmtId="4" fontId="9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49" fontId="7" fillId="0" borderId="0" xfId="21" applyNumberFormat="1" applyFont="1" applyFill="1" applyAlignment="1">
      <alignment horizontal="left" indent="2"/>
      <protection/>
    </xf>
    <xf numFmtId="0" fontId="5" fillId="0" borderId="0" xfId="21" applyFont="1" applyFill="1" applyAlignment="1">
      <alignment vertical="center" wrapText="1"/>
      <protection/>
    </xf>
    <xf numFmtId="0" fontId="10" fillId="0" borderId="0" xfId="21" applyFont="1" applyFill="1" applyAlignment="1">
      <alignment vertical="center"/>
      <protection/>
    </xf>
    <xf numFmtId="0" fontId="0" fillId="0" borderId="0" xfId="0" applyFont="1" applyFill="1" applyBorder="1" applyAlignment="1">
      <alignment/>
    </xf>
    <xf numFmtId="3" fontId="0" fillId="0" borderId="0" xfId="21" applyNumberFormat="1" applyFont="1" applyFill="1">
      <alignment/>
      <protection/>
    </xf>
    <xf numFmtId="174" fontId="0" fillId="0" borderId="0" xfId="0" applyNumberFormat="1" applyFont="1" applyFill="1" applyAlignment="1">
      <alignment/>
    </xf>
    <xf numFmtId="0" fontId="0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 applyAlignment="1">
      <alignment vertical="center"/>
      <protection/>
    </xf>
    <xf numFmtId="3" fontId="7" fillId="0" borderId="0" xfId="22" applyNumberFormat="1" applyFont="1" applyFill="1">
      <alignment/>
      <protection/>
    </xf>
    <xf numFmtId="0" fontId="9" fillId="0" borderId="0" xfId="21" applyFont="1" applyFill="1" applyAlignment="1">
      <alignment/>
      <protection/>
    </xf>
    <xf numFmtId="49" fontId="9" fillId="0" borderId="0" xfId="21" applyNumberFormat="1" applyFont="1" applyFill="1" applyAlignment="1">
      <alignment/>
      <protection/>
    </xf>
    <xf numFmtId="49" fontId="9" fillId="0" borderId="0" xfId="21" applyNumberFormat="1" applyFont="1" applyFill="1" applyAlignment="1">
      <alignment wrapText="1"/>
      <protection/>
    </xf>
    <xf numFmtId="0" fontId="9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7" xfId="21" applyFont="1" applyFill="1" applyBorder="1" applyAlignment="1" quotePrefix="1">
      <alignment horizontal="left" vertical="center" wrapText="1"/>
      <protection/>
    </xf>
    <xf numFmtId="0" fontId="0" fillId="0" borderId="6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49" fontId="0" fillId="0" borderId="6" xfId="21" applyNumberFormat="1" applyFont="1" applyFill="1" applyBorder="1" applyAlignment="1">
      <alignment horizontal="center" vertical="center" wrapText="1"/>
      <protection/>
    </xf>
    <xf numFmtId="49" fontId="0" fillId="0" borderId="3" xfId="21" applyNumberFormat="1" applyFont="1" applyFill="1" applyBorder="1" applyAlignment="1">
      <alignment horizontal="center" vertical="center" wrapText="1"/>
      <protection/>
    </xf>
    <xf numFmtId="3" fontId="0" fillId="0" borderId="3" xfId="21" applyNumberFormat="1" applyFont="1" applyFill="1" applyBorder="1" applyAlignment="1">
      <alignment horizontal="center" vertical="center" wrapText="1"/>
      <protection/>
    </xf>
    <xf numFmtId="4" fontId="0" fillId="0" borderId="3" xfId="21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L_GEM" xfId="20"/>
    <cellStyle name="Standard_KL_LK" xfId="21"/>
    <cellStyle name="Standard_ZB01-neu" xfId="22"/>
    <cellStyle name="Currency" xfId="23"/>
    <cellStyle name="Currency [0]" xfId="24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311"/>
  <dimension ref="A1:S200"/>
  <sheetViews>
    <sheetView showZeros="0" tabSelected="1" zoomScale="75" zoomScaleNormal="75" workbookViewId="0" topLeftCell="A1">
      <pane xSplit="1" ySplit="5" topLeftCell="B170" activePane="bottomRight" state="frozen"/>
      <selection pane="topLeft" activeCell="B74" sqref="B74"/>
      <selection pane="topRight" activeCell="B74" sqref="B74"/>
      <selection pane="bottomLeft" activeCell="B74" sqref="B74"/>
      <selection pane="bottomRight" activeCell="E173" sqref="E173:G173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25390625" style="1" customWidth="1"/>
    <col min="6" max="6" width="9.625" style="1" customWidth="1"/>
    <col min="7" max="7" width="10.625" style="1" customWidth="1"/>
    <col min="8" max="8" width="10.50390625" style="1" customWidth="1"/>
    <col min="9" max="9" width="10.00390625" style="1" customWidth="1"/>
    <col min="10" max="10" width="9.50390625" style="1" customWidth="1"/>
    <col min="11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8" width="10.50390625" style="1" customWidth="1"/>
    <col min="19" max="19" width="9.125" style="1" customWidth="1"/>
    <col min="20" max="16384" width="11.00390625" style="1" customWidth="1"/>
  </cols>
  <sheetData>
    <row r="1" spans="1:7" ht="65.25" customHeight="1">
      <c r="A1" s="2" t="s">
        <v>0</v>
      </c>
      <c r="B1" s="1">
        <v>0</v>
      </c>
      <c r="D1" s="1">
        <v>0</v>
      </c>
      <c r="E1" s="1">
        <v>0</v>
      </c>
      <c r="F1" s="1">
        <v>0</v>
      </c>
      <c r="G1" s="1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80" t="s">
        <v>366</v>
      </c>
      <c r="B3" s="80"/>
      <c r="C3" s="80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3" t="s">
        <v>10</v>
      </c>
      <c r="R4" s="84"/>
      <c r="S4" s="84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19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4.721448025943777</v>
      </c>
      <c r="F6" s="19">
        <v>0.13335434859698322</v>
      </c>
      <c r="G6" s="19">
        <v>4.854802374540762</v>
      </c>
      <c r="H6" s="19">
        <v>3.430120684337991</v>
      </c>
      <c r="I6" s="19">
        <v>0.003826090345315415</v>
      </c>
      <c r="J6" s="19">
        <v>3.4339467746833066</v>
      </c>
      <c r="K6" s="19">
        <v>0</v>
      </c>
      <c r="L6" s="19">
        <v>0</v>
      </c>
      <c r="M6" s="19">
        <v>0</v>
      </c>
      <c r="N6" s="19">
        <v>116.97581441474547</v>
      </c>
      <c r="O6" s="19">
        <v>9.985062993954354</v>
      </c>
      <c r="P6" s="19">
        <v>126.96087740869983</v>
      </c>
      <c r="Q6" s="19">
        <v>125.12738312502725</v>
      </c>
      <c r="R6" s="19">
        <v>10.122243432896653</v>
      </c>
      <c r="S6" s="19">
        <v>135.24962655792388</v>
      </c>
    </row>
    <row r="7" spans="1:19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22.405834827122458</v>
      </c>
      <c r="O7" s="23">
        <v>0.11159407274135776</v>
      </c>
      <c r="P7" s="23">
        <v>22.517428899863813</v>
      </c>
      <c r="Q7" s="23">
        <v>22.405834827122458</v>
      </c>
      <c r="R7" s="23">
        <v>0.11159407274135776</v>
      </c>
      <c r="S7" s="23">
        <v>22.517428899863813</v>
      </c>
    </row>
    <row r="8" spans="1:19" ht="13.5">
      <c r="A8" s="20" t="s">
        <v>20</v>
      </c>
      <c r="B8" s="4"/>
      <c r="C8" s="21" t="s">
        <v>19</v>
      </c>
      <c r="D8" s="22"/>
      <c r="E8" s="23">
        <v>0.3195979928370569</v>
      </c>
      <c r="F8" s="23">
        <v>0.0007222898734899781</v>
      </c>
      <c r="G8" s="23">
        <v>0.32032028271054686</v>
      </c>
      <c r="H8" s="23">
        <v>3.430120684337991</v>
      </c>
      <c r="I8" s="23">
        <v>0.003826090345315415</v>
      </c>
      <c r="J8" s="23">
        <v>3.4339467746833066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3.749718677175048</v>
      </c>
      <c r="R8" s="23">
        <v>0.0045483802188053925</v>
      </c>
      <c r="S8" s="23">
        <v>3.7542670573938532</v>
      </c>
    </row>
    <row r="9" spans="1:19" ht="13.5">
      <c r="A9" s="20" t="s">
        <v>22</v>
      </c>
      <c r="B9" s="4"/>
      <c r="C9" s="21" t="s">
        <v>21</v>
      </c>
      <c r="D9" s="22"/>
      <c r="E9" s="23">
        <v>1.6849770713622545</v>
      </c>
      <c r="F9" s="23">
        <v>0.10785647808180115</v>
      </c>
      <c r="G9" s="23">
        <v>1.7928335494440557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54.172393474234774</v>
      </c>
      <c r="O9" s="23">
        <v>3.621691892768945</v>
      </c>
      <c r="P9" s="23">
        <v>57.794085367003724</v>
      </c>
      <c r="Q9" s="23">
        <v>55.857370545597036</v>
      </c>
      <c r="R9" s="23">
        <v>3.7295483708507455</v>
      </c>
      <c r="S9" s="23">
        <v>59.58691891644777</v>
      </c>
    </row>
    <row r="10" spans="1:19" ht="13.5">
      <c r="A10" s="20" t="s">
        <v>24</v>
      </c>
      <c r="B10" s="4"/>
      <c r="C10" s="21" t="s">
        <v>23</v>
      </c>
      <c r="D10" s="22"/>
      <c r="E10" s="23">
        <v>0.26412402960956305</v>
      </c>
      <c r="F10" s="23">
        <v>0.002416958086177903</v>
      </c>
      <c r="G10" s="23">
        <v>0.2665409876957409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26.14827893134674</v>
      </c>
      <c r="O10" s="23">
        <v>0.2392788505316124</v>
      </c>
      <c r="P10" s="23">
        <v>26.387557781878353</v>
      </c>
      <c r="Q10" s="23">
        <v>26.412402960956296</v>
      </c>
      <c r="R10" s="23">
        <v>0.24169580861779028</v>
      </c>
      <c r="S10" s="23">
        <v>26.654098769574095</v>
      </c>
    </row>
    <row r="11" spans="1:19" ht="13.5">
      <c r="A11" s="20" t="s">
        <v>26</v>
      </c>
      <c r="B11" s="4"/>
      <c r="C11" s="21" t="s">
        <v>25</v>
      </c>
      <c r="D11" s="22"/>
      <c r="E11" s="23">
        <v>2.4527489321349045</v>
      </c>
      <c r="F11" s="23">
        <v>0.022358622555514185</v>
      </c>
      <c r="G11" s="23">
        <v>2.475107554690419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2.1984905807909563</v>
      </c>
      <c r="O11" s="23">
        <v>0.022271312241543044</v>
      </c>
      <c r="P11" s="23">
        <v>2.2207618930325</v>
      </c>
      <c r="Q11" s="23">
        <v>4.651239512925861</v>
      </c>
      <c r="R11" s="23">
        <v>0.04462993479705723</v>
      </c>
      <c r="S11" s="23">
        <v>4.695869447722918</v>
      </c>
    </row>
    <row r="12" spans="1:19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10.135154242600514</v>
      </c>
      <c r="O12" s="23">
        <v>5.9704621338665715</v>
      </c>
      <c r="P12" s="23">
        <v>16.105616376467086</v>
      </c>
      <c r="Q12" s="23">
        <v>10.135154242600514</v>
      </c>
      <c r="R12" s="23">
        <v>5.9704621338665715</v>
      </c>
      <c r="S12" s="23">
        <v>16.105616376467086</v>
      </c>
    </row>
    <row r="13" spans="1:19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1.9156623586500354</v>
      </c>
      <c r="O13" s="23">
        <v>0.019764731804324472</v>
      </c>
      <c r="P13" s="23">
        <v>1.93542709045436</v>
      </c>
      <c r="Q13" s="23">
        <v>1.9156623586500354</v>
      </c>
      <c r="R13" s="23">
        <v>0.019764731804324472</v>
      </c>
      <c r="S13" s="23">
        <v>1.93542709045436</v>
      </c>
    </row>
    <row r="14" spans="1:19" ht="13.5">
      <c r="A14" s="24" t="s">
        <v>32</v>
      </c>
      <c r="B14" s="24" t="s">
        <v>31</v>
      </c>
      <c r="C14" s="25"/>
      <c r="D14" s="24"/>
      <c r="E14" s="19">
        <v>24.101121581548274</v>
      </c>
      <c r="F14" s="19">
        <v>1.0119176704958714</v>
      </c>
      <c r="G14" s="19">
        <v>25.113039252044143</v>
      </c>
      <c r="H14" s="19">
        <v>19.875999993504813</v>
      </c>
      <c r="I14" s="19">
        <v>5.91320293077866</v>
      </c>
      <c r="J14" s="19">
        <v>25.789202924283472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43.97712157505308</v>
      </c>
      <c r="R14" s="19">
        <v>6.92512060127453</v>
      </c>
      <c r="S14" s="19">
        <v>50.90224217632762</v>
      </c>
    </row>
    <row r="15" spans="1:19" ht="13.5">
      <c r="A15" s="20" t="s">
        <v>34</v>
      </c>
      <c r="B15" s="4"/>
      <c r="C15" s="21" t="s">
        <v>33</v>
      </c>
      <c r="D15" s="22"/>
      <c r="E15" s="23">
        <v>15.354752048076381</v>
      </c>
      <c r="F15" s="23">
        <v>0.42386884117229645</v>
      </c>
      <c r="G15" s="23">
        <v>15.778620889248678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15.354752048076381</v>
      </c>
      <c r="R15" s="23">
        <v>0.42386884117229645</v>
      </c>
      <c r="S15" s="23">
        <v>15.778620889248678</v>
      </c>
    </row>
    <row r="16" spans="1:19" ht="13.5">
      <c r="A16" s="20" t="s">
        <v>36</v>
      </c>
      <c r="B16" s="4"/>
      <c r="C16" s="21" t="s">
        <v>35</v>
      </c>
      <c r="D16" s="22"/>
      <c r="E16" s="23">
        <v>7.925439365110375</v>
      </c>
      <c r="F16" s="23">
        <v>0.4756067598418022</v>
      </c>
      <c r="G16" s="23">
        <v>8.401046124952176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7.925439365110375</v>
      </c>
      <c r="R16" s="23">
        <v>0.4756067598418022</v>
      </c>
      <c r="S16" s="23">
        <v>8.401046124952176</v>
      </c>
    </row>
    <row r="17" spans="1:19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20.771278703890257</v>
      </c>
      <c r="I17" s="23">
        <v>5.412395216693833</v>
      </c>
      <c r="J17" s="23">
        <v>26.183673920584088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20.771278703890257</v>
      </c>
      <c r="R17" s="23">
        <v>5.412395216693833</v>
      </c>
      <c r="S17" s="23">
        <v>26.183673920584088</v>
      </c>
    </row>
    <row r="18" spans="1:19" ht="13.5">
      <c r="A18" s="20" t="s">
        <v>40</v>
      </c>
      <c r="B18" s="4"/>
      <c r="C18" s="21" t="s">
        <v>39</v>
      </c>
      <c r="D18" s="22"/>
      <c r="E18" s="23">
        <v>0.816086631816653</v>
      </c>
      <c r="F18" s="23">
        <v>0.1124420694817727</v>
      </c>
      <c r="G18" s="23">
        <v>0.9285287012984256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0.816086631816653</v>
      </c>
      <c r="R18" s="23">
        <v>0.1124420694817727</v>
      </c>
      <c r="S18" s="23">
        <v>0.9285287012984256</v>
      </c>
    </row>
    <row r="19" spans="1:19" ht="13.5">
      <c r="A19" s="20" t="s">
        <v>42</v>
      </c>
      <c r="B19" s="4"/>
      <c r="C19" s="21" t="s">
        <v>41</v>
      </c>
      <c r="D19" s="22"/>
      <c r="E19" s="23">
        <v>0.004843536544862325</v>
      </c>
      <c r="F19" s="23">
        <v>0</v>
      </c>
      <c r="G19" s="23">
        <v>0.004843536544862325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0.004843536544862325</v>
      </c>
      <c r="R19" s="23">
        <v>0</v>
      </c>
      <c r="S19" s="23">
        <v>0.004843536544862325</v>
      </c>
    </row>
    <row r="20" spans="1:19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-0.8952787103854433</v>
      </c>
      <c r="I20" s="23">
        <v>0.5008077140848275</v>
      </c>
      <c r="J20" s="23">
        <v>-0.3944709963006157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-0.8952787103854433</v>
      </c>
      <c r="R20" s="23">
        <v>0.5008077140848275</v>
      </c>
      <c r="S20" s="23">
        <v>-0.3944709963006157</v>
      </c>
    </row>
    <row r="21" spans="1:19" ht="13.5">
      <c r="A21" s="24" t="s">
        <v>46</v>
      </c>
      <c r="B21" s="24" t="s">
        <v>45</v>
      </c>
      <c r="C21" s="25"/>
      <c r="D21" s="24"/>
      <c r="E21" s="19">
        <v>0.6987399310535807</v>
      </c>
      <c r="F21" s="19">
        <v>0.06206114045256721</v>
      </c>
      <c r="G21" s="19">
        <v>0.760801071506148</v>
      </c>
      <c r="H21" s="19">
        <v>147.13978055008494</v>
      </c>
      <c r="I21" s="19">
        <v>35.33469152041982</v>
      </c>
      <c r="J21" s="19">
        <v>182.47447207050476</v>
      </c>
      <c r="K21" s="19">
        <v>1.3614121437779787</v>
      </c>
      <c r="L21" s="19">
        <v>0.06798365261137156</v>
      </c>
      <c r="M21" s="19">
        <v>1.42939579638935</v>
      </c>
      <c r="N21" s="19">
        <v>0</v>
      </c>
      <c r="O21" s="19">
        <v>0</v>
      </c>
      <c r="P21" s="19">
        <v>0</v>
      </c>
      <c r="Q21" s="19">
        <v>149.1999326249165</v>
      </c>
      <c r="R21" s="19">
        <v>35.464736313483755</v>
      </c>
      <c r="S21" s="19">
        <v>184.66466893840027</v>
      </c>
    </row>
    <row r="22" spans="1:19" ht="13.5">
      <c r="A22" s="20" t="s">
        <v>48</v>
      </c>
      <c r="B22" s="4"/>
      <c r="C22" s="26"/>
      <c r="D22" s="26" t="s">
        <v>47</v>
      </c>
      <c r="E22" s="23">
        <v>0.6987399310535807</v>
      </c>
      <c r="F22" s="23">
        <v>0.06206114045256721</v>
      </c>
      <c r="G22" s="23">
        <v>0.760801071506148</v>
      </c>
      <c r="H22" s="23">
        <v>8.035509207116178</v>
      </c>
      <c r="I22" s="23">
        <v>0.7137031152045229</v>
      </c>
      <c r="J22" s="23">
        <v>8.7492123223207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8.734249138169758</v>
      </c>
      <c r="R22" s="23">
        <v>0.7757642556570903</v>
      </c>
      <c r="S22" s="23">
        <v>9.51001339382685</v>
      </c>
    </row>
    <row r="23" spans="1:19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0.13722570790365687</v>
      </c>
      <c r="I23" s="23">
        <v>5.000746072253719</v>
      </c>
      <c r="J23" s="23">
        <v>5.137971780157376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0.13722570790365687</v>
      </c>
      <c r="R23" s="23">
        <v>5.000746072253719</v>
      </c>
      <c r="S23" s="23">
        <v>5.137971780157376</v>
      </c>
    </row>
    <row r="24" spans="1:19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48.540839305679405</v>
      </c>
      <c r="I24" s="27">
        <v>12.282834954652971</v>
      </c>
      <c r="J24" s="23">
        <v>60.823674260332375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48.540839305679405</v>
      </c>
      <c r="R24" s="23">
        <v>12.282834954652971</v>
      </c>
      <c r="S24" s="23">
        <v>60.823674260332375</v>
      </c>
    </row>
    <row r="25" spans="1:19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32.58426438312515</v>
      </c>
      <c r="I25" s="23">
        <v>8.716826171410256</v>
      </c>
      <c r="J25" s="23">
        <v>41.30109055453541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32.58426438312515</v>
      </c>
      <c r="R25" s="23">
        <v>8.716826171410256</v>
      </c>
      <c r="S25" s="23">
        <v>41.30109055453541</v>
      </c>
    </row>
    <row r="26" spans="1:19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7.203434530442259</v>
      </c>
      <c r="I26" s="23">
        <v>1.6640473988833524</v>
      </c>
      <c r="J26" s="23">
        <v>8.867481929325612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7.203434530442259</v>
      </c>
      <c r="R26" s="23">
        <v>1.6640473988833524</v>
      </c>
      <c r="S26" s="23">
        <v>8.867481929325612</v>
      </c>
    </row>
    <row r="27" spans="1:19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0.1510938083747204</v>
      </c>
      <c r="I27" s="23">
        <v>-0.0561111786305321</v>
      </c>
      <c r="J27" s="23">
        <v>0.09498262974418828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0.1510938083747204</v>
      </c>
      <c r="R27" s="23">
        <v>-0.0561111786305321</v>
      </c>
      <c r="S27" s="23">
        <v>0.09498262974418828</v>
      </c>
    </row>
    <row r="28" spans="1:19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6.83781103674815</v>
      </c>
      <c r="I28" s="23">
        <v>1.5672910832187201</v>
      </c>
      <c r="J28" s="23">
        <v>8.40510211996687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6.83781103674815</v>
      </c>
      <c r="R28" s="23">
        <v>1.5672910832187201</v>
      </c>
      <c r="S28" s="23">
        <v>8.40510211996687</v>
      </c>
    </row>
    <row r="29" spans="1:19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1.7642355469891244</v>
      </c>
      <c r="I29" s="23">
        <v>0.39078147977117456</v>
      </c>
      <c r="J29" s="23">
        <v>2.155017026760299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1.7642355469891244</v>
      </c>
      <c r="R29" s="23">
        <v>0.39078147977117456</v>
      </c>
      <c r="S29" s="23">
        <v>2.155017026760299</v>
      </c>
    </row>
    <row r="30" spans="1:19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16.945456409982256</v>
      </c>
      <c r="I30" s="23">
        <v>4.8823318024258775</v>
      </c>
      <c r="J30" s="23">
        <v>21.827788212408134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16.945456409982256</v>
      </c>
      <c r="R30" s="23">
        <v>4.8823318024258775</v>
      </c>
      <c r="S30" s="23">
        <v>21.827788212408134</v>
      </c>
    </row>
    <row r="31" spans="1:19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8.466796662023024</v>
      </c>
      <c r="I31" s="23">
        <v>1.9430110966537668</v>
      </c>
      <c r="J31" s="23">
        <v>10.40980775867679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8.466796662023024</v>
      </c>
      <c r="R31" s="23">
        <v>1.9430110966537668</v>
      </c>
      <c r="S31" s="23">
        <v>10.40980775867679</v>
      </c>
    </row>
    <row r="32" spans="1:19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8.47865974795923</v>
      </c>
      <c r="I32" s="23">
        <v>2.9393207057721114</v>
      </c>
      <c r="J32" s="23">
        <v>11.417980453731342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8.47865974795923</v>
      </c>
      <c r="R32" s="23">
        <v>2.9393207057721114</v>
      </c>
      <c r="S32" s="23">
        <v>11.417980453731342</v>
      </c>
    </row>
    <row r="33" spans="1:19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16.641724687222354</v>
      </c>
      <c r="I33" s="23">
        <v>5.585128243112885</v>
      </c>
      <c r="J33" s="23">
        <v>22.22685293033524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16.641724687222354</v>
      </c>
      <c r="R33" s="23">
        <v>5.585128243112885</v>
      </c>
      <c r="S33" s="23">
        <v>22.22685293033524</v>
      </c>
    </row>
    <row r="34" spans="1:19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12.90724621895753</v>
      </c>
      <c r="I34" s="23">
        <v>4.746474455737606</v>
      </c>
      <c r="J34" s="23">
        <v>17.653720674695137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12.90724621895753</v>
      </c>
      <c r="R34" s="23">
        <v>4.746474455737606</v>
      </c>
      <c r="S34" s="23">
        <v>17.653720674695137</v>
      </c>
    </row>
    <row r="35" spans="1:19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6.182775586137621</v>
      </c>
      <c r="I35" s="23">
        <v>1.7649351536680262</v>
      </c>
      <c r="J35" s="23">
        <v>7.947710739805646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6.182775586137621</v>
      </c>
      <c r="R35" s="23">
        <v>1.7649351536680262</v>
      </c>
      <c r="S35" s="23">
        <v>7.947710739805646</v>
      </c>
    </row>
    <row r="36" spans="1:19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6.155566619580718</v>
      </c>
      <c r="I36" s="23">
        <v>1.7578529007321702</v>
      </c>
      <c r="J36" s="23">
        <v>7.913419520312889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6.155566619580718</v>
      </c>
      <c r="R36" s="23">
        <v>1.7578529007321702</v>
      </c>
      <c r="S36" s="23">
        <v>7.913419520312889</v>
      </c>
    </row>
    <row r="37" spans="1:19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0.027208966556902157</v>
      </c>
      <c r="I37" s="23">
        <v>0.0070822529358561485</v>
      </c>
      <c r="J37" s="23">
        <v>0.034291219492758304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0.027208966556902157</v>
      </c>
      <c r="R37" s="23">
        <v>0.0070822529358561485</v>
      </c>
      <c r="S37" s="23">
        <v>0.034291219492758304</v>
      </c>
    </row>
    <row r="38" spans="1:19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37.74900342708596</v>
      </c>
      <c r="I38" s="27">
        <v>0.35853772336420253</v>
      </c>
      <c r="J38" s="23">
        <v>38.10754115045016</v>
      </c>
      <c r="K38" s="27">
        <v>1.3614121437779787</v>
      </c>
      <c r="L38" s="27">
        <v>0.06798365261137156</v>
      </c>
      <c r="M38" s="23">
        <v>1.42939579638935</v>
      </c>
      <c r="N38" s="27">
        <v>0</v>
      </c>
      <c r="O38" s="27">
        <v>0</v>
      </c>
      <c r="P38" s="23">
        <v>0</v>
      </c>
      <c r="Q38" s="23">
        <v>39.11041557086394</v>
      </c>
      <c r="R38" s="23">
        <v>0.42652137597557405</v>
      </c>
      <c r="S38" s="23">
        <v>39.53693694683951</v>
      </c>
    </row>
    <row r="39" spans="1:19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30.895138564216236</v>
      </c>
      <c r="I39" s="23">
        <v>0.0016235471545019073</v>
      </c>
      <c r="J39" s="23">
        <v>30.89676211137074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30.895138564216236</v>
      </c>
      <c r="R39" s="23">
        <v>0.0016235471545019073</v>
      </c>
      <c r="S39" s="23">
        <v>30.89676211137074</v>
      </c>
    </row>
    <row r="40" spans="1:19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0.05591407465993633</v>
      </c>
      <c r="L40" s="23">
        <v>0</v>
      </c>
      <c r="M40" s="23">
        <v>0.05591407465993633</v>
      </c>
      <c r="N40" s="23">
        <v>0</v>
      </c>
      <c r="O40" s="23">
        <v>0</v>
      </c>
      <c r="P40" s="23">
        <v>0</v>
      </c>
      <c r="Q40" s="23">
        <v>0.05591407465993633</v>
      </c>
      <c r="R40" s="23">
        <v>0</v>
      </c>
      <c r="S40" s="23">
        <v>0.05591407465993633</v>
      </c>
    </row>
    <row r="41" spans="1:19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6.853864862869722</v>
      </c>
      <c r="I41" s="23">
        <v>0.3569141762097007</v>
      </c>
      <c r="J41" s="23">
        <v>7.210779039079422</v>
      </c>
      <c r="K41" s="23">
        <v>1.3054980691180424</v>
      </c>
      <c r="L41" s="23">
        <v>0.06798365261137156</v>
      </c>
      <c r="M41" s="23">
        <v>1.373481721729414</v>
      </c>
      <c r="N41" s="23">
        <v>0</v>
      </c>
      <c r="O41" s="23">
        <v>0</v>
      </c>
      <c r="P41" s="23">
        <v>0</v>
      </c>
      <c r="Q41" s="23">
        <v>8.159362931987763</v>
      </c>
      <c r="R41" s="23">
        <v>0.42489782882107213</v>
      </c>
      <c r="S41" s="23">
        <v>8.584260760808835</v>
      </c>
    </row>
    <row r="42" spans="1:19" ht="13.5">
      <c r="A42" s="24" t="s">
        <v>87</v>
      </c>
      <c r="B42" s="24" t="s">
        <v>86</v>
      </c>
      <c r="C42" s="25"/>
      <c r="D42" s="24"/>
      <c r="E42" s="19">
        <v>1.7359467679383038</v>
      </c>
      <c r="F42" s="19">
        <v>0.2887518959390961</v>
      </c>
      <c r="G42" s="19">
        <v>2.0246986638774</v>
      </c>
      <c r="H42" s="19">
        <v>1.1632318531008339</v>
      </c>
      <c r="I42" s="19">
        <v>0.3488312721312598</v>
      </c>
      <c r="J42" s="19">
        <v>1.5120631252320935</v>
      </c>
      <c r="K42" s="19">
        <v>34.027638598253525</v>
      </c>
      <c r="L42" s="19">
        <v>2.413231934290682</v>
      </c>
      <c r="M42" s="19">
        <v>36.44087053254421</v>
      </c>
      <c r="N42" s="19">
        <v>0</v>
      </c>
      <c r="O42" s="19">
        <v>0</v>
      </c>
      <c r="P42" s="19">
        <v>0</v>
      </c>
      <c r="Q42" s="19">
        <v>36.92681721929266</v>
      </c>
      <c r="R42" s="19">
        <v>3.0508151023610384</v>
      </c>
      <c r="S42" s="19">
        <v>39.9776323216537</v>
      </c>
    </row>
    <row r="43" spans="1:19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2.342173242399038</v>
      </c>
      <c r="L43" s="23">
        <v>0.00793487125226098</v>
      </c>
      <c r="M43" s="23">
        <v>2.3501081136512987</v>
      </c>
      <c r="N43" s="23">
        <v>0</v>
      </c>
      <c r="O43" s="23">
        <v>0</v>
      </c>
      <c r="P43" s="23">
        <v>0</v>
      </c>
      <c r="Q43" s="23">
        <v>2.342173242399038</v>
      </c>
      <c r="R43" s="23">
        <v>0.00793487125226098</v>
      </c>
      <c r="S43" s="23">
        <v>2.3501081136512987</v>
      </c>
    </row>
    <row r="44" spans="1:19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2.3104451239687798</v>
      </c>
      <c r="L44" s="23">
        <v>0.5116289469039625</v>
      </c>
      <c r="M44" s="23">
        <v>2.8220740708727425</v>
      </c>
      <c r="N44" s="23">
        <v>0</v>
      </c>
      <c r="O44" s="23">
        <v>0</v>
      </c>
      <c r="P44" s="23">
        <v>0</v>
      </c>
      <c r="Q44" s="23">
        <v>2.3104451239687798</v>
      </c>
      <c r="R44" s="23">
        <v>0.5116289469039625</v>
      </c>
      <c r="S44" s="23">
        <v>2.8220740708727425</v>
      </c>
    </row>
    <row r="45" spans="1:19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0.4198763740913451</v>
      </c>
      <c r="I45" s="23">
        <v>0.039620483674157915</v>
      </c>
      <c r="J45" s="23">
        <v>0.45949685776550303</v>
      </c>
      <c r="K45" s="23">
        <v>3.9456289571463743</v>
      </c>
      <c r="L45" s="23">
        <v>0.3565843530674212</v>
      </c>
      <c r="M45" s="23">
        <v>4.302213310213796</v>
      </c>
      <c r="N45" s="23">
        <v>0</v>
      </c>
      <c r="O45" s="23">
        <v>0</v>
      </c>
      <c r="P45" s="23">
        <v>0</v>
      </c>
      <c r="Q45" s="23">
        <v>4.36550533123772</v>
      </c>
      <c r="R45" s="23">
        <v>0.39620483674157914</v>
      </c>
      <c r="S45" s="23">
        <v>4.761710167979299</v>
      </c>
    </row>
    <row r="46" spans="1:19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0.4198763740913451</v>
      </c>
      <c r="I46" s="23">
        <v>0.039620483674157915</v>
      </c>
      <c r="J46" s="23">
        <v>0.45949685776550303</v>
      </c>
      <c r="K46" s="23">
        <v>3.7788873668221057</v>
      </c>
      <c r="L46" s="23">
        <v>0.3565843530674212</v>
      </c>
      <c r="M46" s="23">
        <v>4.135471719889527</v>
      </c>
      <c r="N46" s="23">
        <v>0</v>
      </c>
      <c r="O46" s="23">
        <v>0</v>
      </c>
      <c r="P46" s="23">
        <v>0</v>
      </c>
      <c r="Q46" s="23">
        <v>4.198763740913451</v>
      </c>
      <c r="R46" s="23">
        <v>0.39620483674157914</v>
      </c>
      <c r="S46" s="23">
        <v>4.59496857765503</v>
      </c>
    </row>
    <row r="47" spans="1:19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0.1667415903242685</v>
      </c>
      <c r="L47" s="23">
        <v>0</v>
      </c>
      <c r="M47" s="23">
        <v>0.1667415903242685</v>
      </c>
      <c r="N47" s="23">
        <v>0</v>
      </c>
      <c r="O47" s="23">
        <v>0</v>
      </c>
      <c r="P47" s="23">
        <v>0</v>
      </c>
      <c r="Q47" s="23">
        <v>0.1667415903242685</v>
      </c>
      <c r="R47" s="23">
        <v>0</v>
      </c>
      <c r="S47" s="23">
        <v>0.1667415903242685</v>
      </c>
    </row>
    <row r="48" spans="1:19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10.763489599642865</v>
      </c>
      <c r="L48" s="23">
        <v>0.3784479923436724</v>
      </c>
      <c r="M48" s="23">
        <v>11.141937591986537</v>
      </c>
      <c r="N48" s="23">
        <v>0</v>
      </c>
      <c r="O48" s="23">
        <v>0</v>
      </c>
      <c r="P48" s="23">
        <v>0</v>
      </c>
      <c r="Q48" s="23">
        <v>10.763489599642865</v>
      </c>
      <c r="R48" s="23">
        <v>0.3784479923436724</v>
      </c>
      <c r="S48" s="23">
        <v>11.141937591986537</v>
      </c>
    </row>
    <row r="49" spans="1:19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6.333093719190795</v>
      </c>
      <c r="L49" s="23">
        <v>0.2644400829535418</v>
      </c>
      <c r="M49" s="23">
        <v>6.597533802144336</v>
      </c>
      <c r="N49" s="23">
        <v>0</v>
      </c>
      <c r="O49" s="23">
        <v>0</v>
      </c>
      <c r="P49" s="23">
        <v>0</v>
      </c>
      <c r="Q49" s="23">
        <v>6.333093719190795</v>
      </c>
      <c r="R49" s="23">
        <v>0.2644400829535418</v>
      </c>
      <c r="S49" s="23">
        <v>6.597533802144336</v>
      </c>
    </row>
    <row r="50" spans="1:19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0.8011298379313226</v>
      </c>
      <c r="L50" s="23">
        <v>0.06159574025593788</v>
      </c>
      <c r="M50" s="23">
        <v>0.8627255781872606</v>
      </c>
      <c r="N50" s="23">
        <v>0</v>
      </c>
      <c r="O50" s="23">
        <v>0</v>
      </c>
      <c r="P50" s="23">
        <v>0</v>
      </c>
      <c r="Q50" s="23">
        <v>0.8011298379313226</v>
      </c>
      <c r="R50" s="23">
        <v>0.06159574025593788</v>
      </c>
      <c r="S50" s="23">
        <v>0.8627255781872606</v>
      </c>
    </row>
    <row r="51" spans="1:19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3.6292660425207472</v>
      </c>
      <c r="L51" s="23">
        <v>0.05241216913419271</v>
      </c>
      <c r="M51" s="23">
        <v>3.68167821165494</v>
      </c>
      <c r="N51" s="23">
        <v>0</v>
      </c>
      <c r="O51" s="23">
        <v>0</v>
      </c>
      <c r="P51" s="23">
        <v>0</v>
      </c>
      <c r="Q51" s="23">
        <v>3.6292660425207472</v>
      </c>
      <c r="R51" s="23">
        <v>0.05241216913419271</v>
      </c>
      <c r="S51" s="23">
        <v>3.68167821165494</v>
      </c>
    </row>
    <row r="52" spans="1:19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1.4351755892852884</v>
      </c>
      <c r="L52" s="23">
        <v>0.08841424609542405</v>
      </c>
      <c r="M52" s="23">
        <v>1.5235898353807122</v>
      </c>
      <c r="N52" s="23">
        <v>0</v>
      </c>
      <c r="O52" s="23">
        <v>0</v>
      </c>
      <c r="P52" s="23">
        <v>0</v>
      </c>
      <c r="Q52" s="23">
        <v>1.4351755892852884</v>
      </c>
      <c r="R52" s="23">
        <v>0.08841424609542405</v>
      </c>
      <c r="S52" s="23">
        <v>1.5235898353807122</v>
      </c>
    </row>
    <row r="53" spans="1:19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11.462525326548693</v>
      </c>
      <c r="L53" s="27">
        <v>0.5578400852268576</v>
      </c>
      <c r="M53" s="23">
        <v>12.020365411775552</v>
      </c>
      <c r="N53" s="27">
        <v>0</v>
      </c>
      <c r="O53" s="27">
        <v>0</v>
      </c>
      <c r="P53" s="23">
        <v>0</v>
      </c>
      <c r="Q53" s="23">
        <v>11.462525326548693</v>
      </c>
      <c r="R53" s="23">
        <v>0.5578400852268576</v>
      </c>
      <c r="S53" s="23">
        <v>12.020365411775552</v>
      </c>
    </row>
    <row r="54" spans="1:19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3.5272082795658775</v>
      </c>
      <c r="L54" s="23">
        <v>0.11085749345453687</v>
      </c>
      <c r="M54" s="23">
        <v>3.6380657730204136</v>
      </c>
      <c r="N54" s="23">
        <v>0</v>
      </c>
      <c r="O54" s="23">
        <v>0</v>
      </c>
      <c r="P54" s="23">
        <v>0</v>
      </c>
      <c r="Q54" s="23">
        <v>3.5272082795658775</v>
      </c>
      <c r="R54" s="23">
        <v>0.11085749345453687</v>
      </c>
      <c r="S54" s="23">
        <v>3.6380657730204136</v>
      </c>
    </row>
    <row r="55" spans="1:19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6.854964827933105</v>
      </c>
      <c r="L55" s="23">
        <v>0.311938142828432</v>
      </c>
      <c r="M55" s="23">
        <v>7.166902970761537</v>
      </c>
      <c r="N55" s="23">
        <v>0</v>
      </c>
      <c r="O55" s="23">
        <v>0</v>
      </c>
      <c r="P55" s="23">
        <v>0</v>
      </c>
      <c r="Q55" s="23">
        <v>6.854964827933105</v>
      </c>
      <c r="R55" s="23">
        <v>0.311938142828432</v>
      </c>
      <c r="S55" s="23">
        <v>7.166902970761537</v>
      </c>
    </row>
    <row r="56" spans="1:19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1.0803522190497115</v>
      </c>
      <c r="L56" s="23">
        <v>0.1350444489438887</v>
      </c>
      <c r="M56" s="23">
        <v>1.2153966679936004</v>
      </c>
      <c r="N56" s="23">
        <v>0</v>
      </c>
      <c r="O56" s="23">
        <v>0</v>
      </c>
      <c r="P56" s="23">
        <v>0</v>
      </c>
      <c r="Q56" s="23">
        <v>1.0803522190497115</v>
      </c>
      <c r="R56" s="23">
        <v>0.1350444489438887</v>
      </c>
      <c r="S56" s="23">
        <v>1.2153966679936004</v>
      </c>
    </row>
    <row r="57" spans="1:19" ht="13.5">
      <c r="A57" s="20" t="s">
        <v>117</v>
      </c>
      <c r="B57" s="4"/>
      <c r="C57" s="21" t="s">
        <v>116</v>
      </c>
      <c r="D57" s="22"/>
      <c r="E57" s="27">
        <v>1.7359467679383038</v>
      </c>
      <c r="F57" s="27">
        <v>0.2887518959390961</v>
      </c>
      <c r="G57" s="27">
        <v>2.0246986638774</v>
      </c>
      <c r="H57" s="27">
        <v>0.7433554790094888</v>
      </c>
      <c r="I57" s="27">
        <v>0.3092107884571018</v>
      </c>
      <c r="J57" s="27">
        <v>1.0525662674665908</v>
      </c>
      <c r="K57" s="27">
        <v>1.5247784797438197</v>
      </c>
      <c r="L57" s="27">
        <v>0.4785453826895998</v>
      </c>
      <c r="M57" s="27">
        <v>2.0033238624334198</v>
      </c>
      <c r="N57" s="27">
        <v>0</v>
      </c>
      <c r="O57" s="27">
        <v>0</v>
      </c>
      <c r="P57" s="27">
        <v>0</v>
      </c>
      <c r="Q57" s="27">
        <v>4.004080726691613</v>
      </c>
      <c r="R57" s="27">
        <v>1.0765080670857978</v>
      </c>
      <c r="S57" s="27">
        <v>5.080588793777411</v>
      </c>
    </row>
    <row r="58" spans="1:19" ht="13.5">
      <c r="A58" s="28" t="s">
        <v>119</v>
      </c>
      <c r="B58" s="4"/>
      <c r="C58" s="4"/>
      <c r="D58" s="22" t="s">
        <v>118</v>
      </c>
      <c r="E58" s="23">
        <v>1.1825375125204114</v>
      </c>
      <c r="F58" s="23">
        <v>0.03661923222632432</v>
      </c>
      <c r="G58" s="23">
        <v>1.2191567447467357</v>
      </c>
      <c r="H58" s="23">
        <v>0</v>
      </c>
      <c r="I58" s="23">
        <v>0</v>
      </c>
      <c r="J58" s="23">
        <v>0</v>
      </c>
      <c r="K58" s="23">
        <v>0.3436916174729047</v>
      </c>
      <c r="L58" s="23">
        <v>0.009186206669134004</v>
      </c>
      <c r="M58" s="23">
        <v>0.35287782414203883</v>
      </c>
      <c r="N58" s="23">
        <v>0</v>
      </c>
      <c r="O58" s="23">
        <v>0</v>
      </c>
      <c r="P58" s="23">
        <v>0</v>
      </c>
      <c r="Q58" s="23">
        <v>1.5262291299933166</v>
      </c>
      <c r="R58" s="23">
        <v>0.045805438895458336</v>
      </c>
      <c r="S58" s="23">
        <v>1.5720345688887747</v>
      </c>
    </row>
    <row r="59" spans="1:19" ht="13.5">
      <c r="A59" s="30" t="s">
        <v>121</v>
      </c>
      <c r="B59" s="31"/>
      <c r="C59" s="31"/>
      <c r="D59" s="29" t="s">
        <v>120</v>
      </c>
      <c r="E59" s="23">
        <v>0.5534092554178923</v>
      </c>
      <c r="F59" s="23">
        <v>0.2521326637127718</v>
      </c>
      <c r="G59" s="23">
        <v>0.8055419191306641</v>
      </c>
      <c r="H59" s="23">
        <v>0.2371753951790967</v>
      </c>
      <c r="I59" s="23">
        <v>0.1080568558769022</v>
      </c>
      <c r="J59" s="23">
        <v>0.3452322510559989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0.7905846505969889</v>
      </c>
      <c r="R59" s="23">
        <v>0.360189519589674</v>
      </c>
      <c r="S59" s="23">
        <v>1.150774170186663</v>
      </c>
    </row>
    <row r="60" spans="1:19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0.5061800838303921</v>
      </c>
      <c r="I60" s="23">
        <v>0.20115393258019962</v>
      </c>
      <c r="J60" s="23">
        <v>0.7073340164105918</v>
      </c>
      <c r="K60" s="23">
        <v>1.1810868622709152</v>
      </c>
      <c r="L60" s="23">
        <v>0.46935917602046584</v>
      </c>
      <c r="M60" s="23">
        <v>1.650446038291381</v>
      </c>
      <c r="N60" s="23">
        <v>0</v>
      </c>
      <c r="O60" s="23">
        <v>0</v>
      </c>
      <c r="P60" s="23">
        <v>0</v>
      </c>
      <c r="Q60" s="23">
        <v>1.687266946101307</v>
      </c>
      <c r="R60" s="23">
        <v>0.6705131086006654</v>
      </c>
      <c r="S60" s="23">
        <v>2.3577800547019727</v>
      </c>
    </row>
    <row r="61" spans="1:19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0.24342227951866158</v>
      </c>
      <c r="L61" s="23">
        <v>0.03383605671148388</v>
      </c>
      <c r="M61" s="23">
        <v>0.27725833623014545</v>
      </c>
      <c r="N61" s="23">
        <v>0</v>
      </c>
      <c r="O61" s="23">
        <v>0</v>
      </c>
      <c r="P61" s="23">
        <v>0</v>
      </c>
      <c r="Q61" s="23">
        <v>0.24342227951866158</v>
      </c>
      <c r="R61" s="23">
        <v>0.03383605671148388</v>
      </c>
      <c r="S61" s="23">
        <v>0.27725833623014545</v>
      </c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83" t="s">
        <v>10</v>
      </c>
      <c r="R62" s="84"/>
      <c r="S62" s="84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19" ht="13.5">
      <c r="A64" s="24" t="s">
        <v>127</v>
      </c>
      <c r="B64" s="24" t="s">
        <v>126</v>
      </c>
      <c r="C64" s="25"/>
      <c r="D64" s="24"/>
      <c r="E64" s="19">
        <v>23.473655230680972</v>
      </c>
      <c r="F64" s="19">
        <v>0.10973140274698984</v>
      </c>
      <c r="G64" s="19">
        <v>23.583386633427963</v>
      </c>
      <c r="H64" s="19">
        <v>362.1536384481148</v>
      </c>
      <c r="I64" s="19">
        <v>4.450352082900581</v>
      </c>
      <c r="J64" s="19">
        <v>366.6039905310154</v>
      </c>
      <c r="K64" s="19">
        <v>1.8832650609979331</v>
      </c>
      <c r="L64" s="19">
        <v>0.11285107895687782</v>
      </c>
      <c r="M64" s="19">
        <v>1.996116139954811</v>
      </c>
      <c r="N64" s="19">
        <v>0</v>
      </c>
      <c r="O64" s="19">
        <v>0</v>
      </c>
      <c r="P64" s="23">
        <v>0</v>
      </c>
      <c r="Q64" s="19">
        <v>387.51055873979374</v>
      </c>
      <c r="R64" s="19">
        <v>4.672934564604448</v>
      </c>
      <c r="S64" s="19">
        <v>392.18349330439816</v>
      </c>
    </row>
    <row r="65" spans="1:19" ht="13.5">
      <c r="A65" s="20" t="s">
        <v>129</v>
      </c>
      <c r="B65" s="4"/>
      <c r="C65" s="21" t="s">
        <v>128</v>
      </c>
      <c r="D65" s="22"/>
      <c r="E65" s="27">
        <v>18.158216306493927</v>
      </c>
      <c r="F65" s="27">
        <v>0.034330140657040716</v>
      </c>
      <c r="G65" s="23">
        <v>18.19254644715097</v>
      </c>
      <c r="H65" s="27">
        <v>36.07354473754258</v>
      </c>
      <c r="I65" s="27">
        <v>0.1142462827852415</v>
      </c>
      <c r="J65" s="23">
        <v>36.18779102032782</v>
      </c>
      <c r="K65" s="27">
        <v>0</v>
      </c>
      <c r="L65" s="27">
        <v>0</v>
      </c>
      <c r="M65" s="23">
        <v>0</v>
      </c>
      <c r="N65" s="27">
        <v>0</v>
      </c>
      <c r="O65" s="27">
        <v>0</v>
      </c>
      <c r="P65" s="23">
        <v>0</v>
      </c>
      <c r="Q65" s="23">
        <v>54.23176104403651</v>
      </c>
      <c r="R65" s="23">
        <v>0.14857642344228222</v>
      </c>
      <c r="S65" s="23">
        <v>54.38033746747879</v>
      </c>
    </row>
    <row r="66" spans="1:19" ht="13.5">
      <c r="A66" s="28" t="s">
        <v>131</v>
      </c>
      <c r="B66" s="4"/>
      <c r="C66" s="4"/>
      <c r="D66" s="22" t="s">
        <v>130</v>
      </c>
      <c r="E66" s="23">
        <v>15.247390664441482</v>
      </c>
      <c r="F66" s="23">
        <v>0.02986454910218392</v>
      </c>
      <c r="G66" s="23">
        <v>15.277255213543667</v>
      </c>
      <c r="H66" s="23">
        <v>10.164927109627657</v>
      </c>
      <c r="I66" s="23">
        <v>0.019909699401455948</v>
      </c>
      <c r="J66" s="23">
        <v>10.184836809029111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25.412317774069137</v>
      </c>
      <c r="R66" s="23">
        <v>0.04977424850363987</v>
      </c>
      <c r="S66" s="23">
        <v>25.46209202257278</v>
      </c>
    </row>
    <row r="67" spans="1:19" ht="13.5">
      <c r="A67" s="28" t="s">
        <v>133</v>
      </c>
      <c r="B67" s="4"/>
      <c r="C67" s="4"/>
      <c r="D67" s="22" t="s">
        <v>132</v>
      </c>
      <c r="E67" s="23">
        <v>0</v>
      </c>
      <c r="F67" s="23">
        <v>0</v>
      </c>
      <c r="G67" s="23">
        <v>0</v>
      </c>
      <c r="H67" s="23">
        <v>4.454799300568192</v>
      </c>
      <c r="I67" s="23">
        <v>0.0534946171755001</v>
      </c>
      <c r="J67" s="23">
        <v>4.508293917743692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4.454799300568192</v>
      </c>
      <c r="R67" s="23">
        <v>0.0534946171755001</v>
      </c>
      <c r="S67" s="23">
        <v>4.508293917743692</v>
      </c>
    </row>
    <row r="68" spans="1:19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0.6880742230100275</v>
      </c>
      <c r="I68" s="23">
        <v>0.0006516422145742773</v>
      </c>
      <c r="J68" s="23">
        <v>0.6887258652246018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0.6880742230100275</v>
      </c>
      <c r="R68" s="23">
        <v>0.0006516422145742773</v>
      </c>
      <c r="S68" s="23">
        <v>0.6887258652246018</v>
      </c>
    </row>
    <row r="69" spans="1:19" ht="13.5">
      <c r="A69" s="28" t="s">
        <v>137</v>
      </c>
      <c r="B69" s="4"/>
      <c r="C69" s="4"/>
      <c r="D69" s="22" t="s">
        <v>136</v>
      </c>
      <c r="E69" s="23">
        <v>2.3073049004818555</v>
      </c>
      <c r="F69" s="23">
        <v>0.0044655915548567965</v>
      </c>
      <c r="G69" s="23">
        <v>2.311770492036713</v>
      </c>
      <c r="H69" s="23">
        <v>20.765744104336704</v>
      </c>
      <c r="I69" s="23">
        <v>0.04019032399371116</v>
      </c>
      <c r="J69" s="23">
        <v>20.80593442833041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23.073049004818557</v>
      </c>
      <c r="R69" s="23">
        <v>0.04465591554856796</v>
      </c>
      <c r="S69" s="23">
        <v>23.11770492036712</v>
      </c>
    </row>
    <row r="70" spans="1:19" ht="13.5">
      <c r="A70" s="28" t="s">
        <v>139</v>
      </c>
      <c r="B70" s="4"/>
      <c r="C70" s="4"/>
      <c r="D70" s="22" t="s">
        <v>138</v>
      </c>
      <c r="E70" s="23">
        <v>0.1446813092350205</v>
      </c>
      <c r="F70" s="23">
        <v>0</v>
      </c>
      <c r="G70" s="23">
        <v>0.1446813092350205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0.1446813092350205</v>
      </c>
      <c r="R70" s="23">
        <v>0</v>
      </c>
      <c r="S70" s="23">
        <v>0.1446813092350205</v>
      </c>
    </row>
    <row r="71" spans="1:19" ht="13.5">
      <c r="A71" s="28" t="s">
        <v>141</v>
      </c>
      <c r="B71" s="4"/>
      <c r="C71" s="4"/>
      <c r="D71" s="22" t="s">
        <v>140</v>
      </c>
      <c r="E71" s="23">
        <v>0.45883943233556845</v>
      </c>
      <c r="F71" s="23">
        <v>0</v>
      </c>
      <c r="G71" s="23">
        <v>0.45883943233556845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0.45883943233556845</v>
      </c>
      <c r="R71" s="23">
        <v>0</v>
      </c>
      <c r="S71" s="23">
        <v>0.45883943233556845</v>
      </c>
    </row>
    <row r="72" spans="1:19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3">
        <v>0</v>
      </c>
      <c r="H72" s="27">
        <v>21.452181864760956</v>
      </c>
      <c r="I72" s="27">
        <v>0</v>
      </c>
      <c r="J72" s="23">
        <v>21.452181864760956</v>
      </c>
      <c r="K72" s="27">
        <v>0</v>
      </c>
      <c r="L72" s="27">
        <v>0</v>
      </c>
      <c r="M72" s="23">
        <v>0</v>
      </c>
      <c r="N72" s="27">
        <v>0</v>
      </c>
      <c r="O72" s="27">
        <v>0</v>
      </c>
      <c r="P72" s="23">
        <v>0</v>
      </c>
      <c r="Q72" s="23">
        <v>21.452181864760956</v>
      </c>
      <c r="R72" s="23">
        <v>0</v>
      </c>
      <c r="S72" s="23">
        <v>21.452181864760956</v>
      </c>
    </row>
    <row r="73" spans="1:19" ht="13.5" customHeight="1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1.5368994746017546</v>
      </c>
      <c r="I73" s="23">
        <v>0</v>
      </c>
      <c r="J73" s="23">
        <v>1.5368994746017546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1.5368994746017546</v>
      </c>
      <c r="R73" s="23">
        <v>0</v>
      </c>
      <c r="S73" s="23">
        <v>1.5368994746017546</v>
      </c>
    </row>
    <row r="74" spans="1:19" ht="13.5" customHeight="1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20.887882440097197</v>
      </c>
      <c r="I74" s="23">
        <v>0</v>
      </c>
      <c r="J74" s="23">
        <v>20.887882440097197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20.887882440097197</v>
      </c>
      <c r="R74" s="23">
        <v>0</v>
      </c>
      <c r="S74" s="23">
        <v>20.887882440097197</v>
      </c>
    </row>
    <row r="75" spans="1:19" ht="13.5" customHeight="1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138.97842111225847</v>
      </c>
      <c r="I75" s="23">
        <v>0</v>
      </c>
      <c r="J75" s="23">
        <v>138.97842111225847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138.97842111225847</v>
      </c>
      <c r="R75" s="23">
        <v>0</v>
      </c>
      <c r="S75" s="23">
        <v>138.97842111225847</v>
      </c>
    </row>
    <row r="76" spans="1:19" ht="13.5" customHeight="1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12.666367929660115</v>
      </c>
      <c r="I76" s="23">
        <v>0</v>
      </c>
      <c r="J76" s="23">
        <v>12.666367929660115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12.666367929660115</v>
      </c>
      <c r="R76" s="23">
        <v>0</v>
      </c>
      <c r="S76" s="23">
        <v>12.666367929660115</v>
      </c>
    </row>
    <row r="77" spans="1:19" ht="13.5" customHeight="1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3.6281554903011233</v>
      </c>
      <c r="I77" s="23">
        <v>0</v>
      </c>
      <c r="J77" s="23">
        <v>3.6281554903011233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3.6281554903011233</v>
      </c>
      <c r="R77" s="23">
        <v>0</v>
      </c>
      <c r="S77" s="23">
        <v>3.6281554903011233</v>
      </c>
    </row>
    <row r="78" spans="1:19" ht="13.5" customHeight="1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-156.24554458215772</v>
      </c>
      <c r="I78" s="23">
        <v>0</v>
      </c>
      <c r="J78" s="23">
        <v>-156.24554458215772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-156.24554458215772</v>
      </c>
      <c r="R78" s="23">
        <v>0</v>
      </c>
      <c r="S78" s="23">
        <v>-156.24554458215772</v>
      </c>
    </row>
    <row r="79" spans="1:19" ht="13.5">
      <c r="A79" s="20" t="s">
        <v>157</v>
      </c>
      <c r="B79" s="4"/>
      <c r="C79" s="21" t="s">
        <v>156</v>
      </c>
      <c r="D79" s="22"/>
      <c r="E79" s="23">
        <v>1.970824740220589</v>
      </c>
      <c r="F79" s="23">
        <v>0</v>
      </c>
      <c r="G79" s="23">
        <v>1.970824740220589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1.970824740220589</v>
      </c>
      <c r="R79" s="23">
        <v>0</v>
      </c>
      <c r="S79" s="23">
        <v>1.970824740220589</v>
      </c>
    </row>
    <row r="80" spans="1:19" ht="13.5">
      <c r="A80" s="20" t="s">
        <v>159</v>
      </c>
      <c r="B80" s="4"/>
      <c r="C80" s="21" t="s">
        <v>158</v>
      </c>
      <c r="D80" s="22"/>
      <c r="E80" s="27">
        <v>1.0091025061807333</v>
      </c>
      <c r="F80" s="27">
        <v>0.06889339610516058</v>
      </c>
      <c r="G80" s="23">
        <v>1.077995902285894</v>
      </c>
      <c r="H80" s="27">
        <v>0.8158701921713751</v>
      </c>
      <c r="I80" s="27">
        <v>0.01578346892246207</v>
      </c>
      <c r="J80" s="23">
        <v>0.8316536610938371</v>
      </c>
      <c r="K80" s="27">
        <v>1.3559682470249854</v>
      </c>
      <c r="L80" s="27">
        <v>0.09038231300385326</v>
      </c>
      <c r="M80" s="23">
        <v>1.4463505600288384</v>
      </c>
      <c r="N80" s="27">
        <v>0</v>
      </c>
      <c r="O80" s="27">
        <v>0</v>
      </c>
      <c r="P80" s="23">
        <v>0</v>
      </c>
      <c r="Q80" s="23">
        <v>3.180940945377094</v>
      </c>
      <c r="R80" s="23">
        <v>0.17505917803147594</v>
      </c>
      <c r="S80" s="23">
        <v>3.3560001234085695</v>
      </c>
    </row>
    <row r="81" spans="1:19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0.11827552262217732</v>
      </c>
      <c r="I81" s="23">
        <v>-0.016031772460578273</v>
      </c>
      <c r="J81" s="23">
        <v>0.10224375016159903</v>
      </c>
      <c r="K81" s="23">
        <v>0.47310209048870927</v>
      </c>
      <c r="L81" s="23">
        <v>-0.06412708984231309</v>
      </c>
      <c r="M81" s="23">
        <v>0.40897500064639614</v>
      </c>
      <c r="N81" s="23">
        <v>0</v>
      </c>
      <c r="O81" s="23">
        <v>0</v>
      </c>
      <c r="P81" s="23">
        <v>0</v>
      </c>
      <c r="Q81" s="23">
        <v>0.5913776131108864</v>
      </c>
      <c r="R81" s="23">
        <v>-0.08015886230289136</v>
      </c>
      <c r="S81" s="23">
        <v>0.5112187508079952</v>
      </c>
    </row>
    <row r="82" spans="1:19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-0.02291015144155079</v>
      </c>
      <c r="L82" s="40">
        <v>-0.028289790801240132</v>
      </c>
      <c r="M82" s="40">
        <v>-0.051199942242790904</v>
      </c>
      <c r="N82" s="40">
        <v>0</v>
      </c>
      <c r="O82" s="40">
        <v>0</v>
      </c>
      <c r="P82" s="40">
        <v>0</v>
      </c>
      <c r="Q82" s="40">
        <v>-0.02291015144155079</v>
      </c>
      <c r="R82" s="40">
        <v>-0.028289790801240132</v>
      </c>
      <c r="S82" s="40">
        <v>-0.051199942242790904</v>
      </c>
    </row>
    <row r="83" spans="1:19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0.12760458595238255</v>
      </c>
      <c r="L83" s="23">
        <v>0.10648897997695958</v>
      </c>
      <c r="M83" s="23">
        <v>0.2340935659293421</v>
      </c>
      <c r="N83" s="23">
        <v>0</v>
      </c>
      <c r="O83" s="23">
        <v>0</v>
      </c>
      <c r="P83" s="23">
        <v>0</v>
      </c>
      <c r="Q83" s="23">
        <v>0.12760458595238255</v>
      </c>
      <c r="R83" s="23">
        <v>0.10648897997695958</v>
      </c>
      <c r="S83" s="23">
        <v>0.2340935659293421</v>
      </c>
    </row>
    <row r="84" spans="1:19" ht="13.5">
      <c r="A84" s="28" t="s">
        <v>167</v>
      </c>
      <c r="B84" s="4"/>
      <c r="C84" s="4"/>
      <c r="D84" s="22" t="s">
        <v>166</v>
      </c>
      <c r="E84" s="23">
        <v>0.6975946695491978</v>
      </c>
      <c r="F84" s="23">
        <v>0.031815241383040344</v>
      </c>
      <c r="G84" s="23">
        <v>0.729409910932238</v>
      </c>
      <c r="H84" s="23">
        <v>0.6975946695491978</v>
      </c>
      <c r="I84" s="23">
        <v>0.031815241383040344</v>
      </c>
      <c r="J84" s="23">
        <v>0.729409910932238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1.3951893390983956</v>
      </c>
      <c r="R84" s="23">
        <v>0.06363048276608069</v>
      </c>
      <c r="S84" s="23">
        <v>1.458819821864476</v>
      </c>
    </row>
    <row r="85" spans="1:19" ht="13.5">
      <c r="A85" s="28" t="s">
        <v>169</v>
      </c>
      <c r="B85" s="4"/>
      <c r="C85" s="4"/>
      <c r="D85" s="22" t="s">
        <v>168</v>
      </c>
      <c r="E85" s="23">
        <v>0.31150783663153564</v>
      </c>
      <c r="F85" s="23">
        <v>0.03707815472212025</v>
      </c>
      <c r="G85" s="23">
        <v>0.34858599135365587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0.31150783663153564</v>
      </c>
      <c r="R85" s="23">
        <v>0.03707815472212025</v>
      </c>
      <c r="S85" s="23">
        <v>0.34858599135365587</v>
      </c>
    </row>
    <row r="86" spans="1:19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0.4171357045848657</v>
      </c>
      <c r="L86" s="23">
        <v>0.0003351267129965087</v>
      </c>
      <c r="M86" s="23">
        <v>0.4174708312978622</v>
      </c>
      <c r="N86" s="23">
        <v>0</v>
      </c>
      <c r="O86" s="23">
        <v>0</v>
      </c>
      <c r="P86" s="23">
        <v>0</v>
      </c>
      <c r="Q86" s="23">
        <v>0.4171357045848657</v>
      </c>
      <c r="R86" s="23">
        <v>0.0003351267129965087</v>
      </c>
      <c r="S86" s="23">
        <v>0.4174708312978622</v>
      </c>
    </row>
    <row r="87" spans="1:19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0.149989251713137</v>
      </c>
      <c r="L87" s="23">
        <v>0.016115935106577915</v>
      </c>
      <c r="M87" s="23">
        <v>0.16610518681971495</v>
      </c>
      <c r="N87" s="23">
        <v>0</v>
      </c>
      <c r="O87" s="23">
        <v>0</v>
      </c>
      <c r="P87" s="23">
        <v>0</v>
      </c>
      <c r="Q87" s="23">
        <v>0.149989251713137</v>
      </c>
      <c r="R87" s="23">
        <v>0.016115935106577915</v>
      </c>
      <c r="S87" s="23">
        <v>0.16610518681971495</v>
      </c>
    </row>
    <row r="88" spans="1:19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0.2110467657274417</v>
      </c>
      <c r="L88" s="23">
        <v>0.05985915185087248</v>
      </c>
      <c r="M88" s="23">
        <v>0.27090591757831417</v>
      </c>
      <c r="N88" s="23">
        <v>0</v>
      </c>
      <c r="O88" s="23">
        <v>0</v>
      </c>
      <c r="P88" s="23">
        <v>0</v>
      </c>
      <c r="Q88" s="23">
        <v>0.2110467657274417</v>
      </c>
      <c r="R88" s="23">
        <v>0.05985915185087248</v>
      </c>
      <c r="S88" s="23">
        <v>0.27090591757831417</v>
      </c>
    </row>
    <row r="89" spans="1:19" ht="13.5">
      <c r="A89" s="20" t="s">
        <v>177</v>
      </c>
      <c r="B89" s="4"/>
      <c r="C89" s="21" t="s">
        <v>176</v>
      </c>
      <c r="D89" s="22"/>
      <c r="E89" s="23">
        <v>0.05868214886296116</v>
      </c>
      <c r="F89" s="23">
        <v>0</v>
      </c>
      <c r="G89" s="23">
        <v>0.05868214886296116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0.05868214886296116</v>
      </c>
      <c r="R89" s="23">
        <v>0</v>
      </c>
      <c r="S89" s="23">
        <v>0.05868214886296116</v>
      </c>
    </row>
    <row r="90" spans="1:19" ht="13.5">
      <c r="A90" s="20" t="s">
        <v>179</v>
      </c>
      <c r="B90" s="4"/>
      <c r="C90" s="21" t="s">
        <v>178</v>
      </c>
      <c r="D90" s="22"/>
      <c r="E90" s="27">
        <v>0.3760586375569001</v>
      </c>
      <c r="F90" s="27">
        <v>0</v>
      </c>
      <c r="G90" s="23">
        <v>0.3760586375569001</v>
      </c>
      <c r="H90" s="27">
        <v>72.84612050547051</v>
      </c>
      <c r="I90" s="27">
        <v>0.029039110648898</v>
      </c>
      <c r="J90" s="23">
        <v>72.8751596161194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73.22217914302742</v>
      </c>
      <c r="R90" s="23">
        <v>0.029039110648898</v>
      </c>
      <c r="S90" s="23">
        <v>73.25121825367631</v>
      </c>
    </row>
    <row r="91" spans="1:19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4.1918587316621805</v>
      </c>
      <c r="I91" s="23">
        <v>0.023419898782489523</v>
      </c>
      <c r="J91" s="23">
        <v>4.21527863044467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4.1918587316621805</v>
      </c>
      <c r="R91" s="23">
        <v>0.023419898782489523</v>
      </c>
      <c r="S91" s="23">
        <v>4.21527863044467</v>
      </c>
    </row>
    <row r="92" spans="1:19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1.3830256009079271</v>
      </c>
      <c r="I92" s="23">
        <v>0.0020491068679492084</v>
      </c>
      <c r="J92" s="23">
        <v>1.3850747077758765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1.3830256009079271</v>
      </c>
      <c r="R92" s="23">
        <v>0.0020491068679492084</v>
      </c>
      <c r="S92" s="23">
        <v>1.3850747077758765</v>
      </c>
    </row>
    <row r="93" spans="1:19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2.765423666740903</v>
      </c>
      <c r="I93" s="23">
        <v>0.00018024146360565117</v>
      </c>
      <c r="J93" s="23">
        <v>2.765603908204509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2.765423666740903</v>
      </c>
      <c r="R93" s="23">
        <v>0.00018024146360565117</v>
      </c>
      <c r="S93" s="23">
        <v>2.765603908204509</v>
      </c>
    </row>
    <row r="94" spans="1:19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7.430934981045918</v>
      </c>
      <c r="I94" s="40">
        <v>0.0008160204308632842</v>
      </c>
      <c r="J94" s="40">
        <v>7.431751001476782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7.430934981045918</v>
      </c>
      <c r="R94" s="40">
        <v>0.0008160204308632842</v>
      </c>
      <c r="S94" s="40">
        <v>7.431751001476782</v>
      </c>
    </row>
    <row r="95" spans="1:19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43.80621569494701</v>
      </c>
      <c r="I95" s="23">
        <v>0.002199120726431805</v>
      </c>
      <c r="J95" s="23">
        <v>43.808414815673444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43.80621569494701</v>
      </c>
      <c r="R95" s="23">
        <v>0.002199120726431805</v>
      </c>
      <c r="S95" s="23">
        <v>43.808414815673444</v>
      </c>
    </row>
    <row r="96" spans="1:19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11.080050442628318</v>
      </c>
      <c r="I96" s="23">
        <v>0.00037472237755852635</v>
      </c>
      <c r="J96" s="23">
        <v>11.080425165005876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11.080050442628318</v>
      </c>
      <c r="R96" s="23">
        <v>0.00037472237755852635</v>
      </c>
      <c r="S96" s="23">
        <v>11.080425165005876</v>
      </c>
    </row>
    <row r="97" spans="1:19" ht="13.5">
      <c r="A97" s="28" t="s">
        <v>193</v>
      </c>
      <c r="B97" s="4"/>
      <c r="C97" s="4"/>
      <c r="D97" s="22" t="s">
        <v>192</v>
      </c>
      <c r="E97" s="23">
        <v>0.3760586375569001</v>
      </c>
      <c r="F97" s="23">
        <v>0</v>
      </c>
      <c r="G97" s="23">
        <v>0.3760586375569001</v>
      </c>
      <c r="H97" s="23">
        <v>1.5042345502276004</v>
      </c>
      <c r="I97" s="23">
        <v>0</v>
      </c>
      <c r="J97" s="23">
        <v>1.5042345502276004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1.8802931877845004</v>
      </c>
      <c r="R97" s="23">
        <v>0</v>
      </c>
      <c r="S97" s="23">
        <v>1.8802931877845004</v>
      </c>
    </row>
    <row r="98" spans="1:19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0.6843768373106575</v>
      </c>
      <c r="I98" s="23">
        <v>0</v>
      </c>
      <c r="J98" s="23">
        <v>0.6843768373106575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0.6843768373106575</v>
      </c>
      <c r="R98" s="23">
        <v>0</v>
      </c>
      <c r="S98" s="23">
        <v>0.6843768373106575</v>
      </c>
    </row>
    <row r="99" spans="1:19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88.48734206544725</v>
      </c>
      <c r="I99" s="27">
        <v>4.286076927756149</v>
      </c>
      <c r="J99" s="23">
        <v>92.7734189932034</v>
      </c>
      <c r="K99" s="27">
        <v>0.365656094540957</v>
      </c>
      <c r="L99" s="27">
        <v>0.021167192756066853</v>
      </c>
      <c r="M99" s="23">
        <v>0.3868232872970238</v>
      </c>
      <c r="N99" s="27">
        <v>0</v>
      </c>
      <c r="O99" s="27">
        <v>0</v>
      </c>
      <c r="P99" s="23">
        <v>0</v>
      </c>
      <c r="Q99" s="23">
        <v>88.85299815998822</v>
      </c>
      <c r="R99" s="23">
        <v>4.307244120512215</v>
      </c>
      <c r="S99" s="23">
        <v>93.16024228050044</v>
      </c>
    </row>
    <row r="100" spans="1:19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10.782372234970419</v>
      </c>
      <c r="I100" s="23">
        <v>0.9905537484915863</v>
      </c>
      <c r="J100" s="23">
        <v>11.772925983462002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10.782372234970419</v>
      </c>
      <c r="R100" s="23">
        <v>0.9905537484915863</v>
      </c>
      <c r="S100" s="23">
        <v>11.772925983462002</v>
      </c>
    </row>
    <row r="101" spans="1:19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0.3006160310979603</v>
      </c>
      <c r="I101" s="23">
        <v>0.019046888636381522</v>
      </c>
      <c r="J101" s="23">
        <v>0.31966291973434174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0.3006160310979603</v>
      </c>
      <c r="R101" s="23">
        <v>0.019046888636381522</v>
      </c>
      <c r="S101" s="23">
        <v>0.31966291973434174</v>
      </c>
    </row>
    <row r="102" spans="1:19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0.06466796412208105</v>
      </c>
      <c r="L102" s="23">
        <v>0.009368059438963159</v>
      </c>
      <c r="M102" s="23">
        <v>0.07403602356104422</v>
      </c>
      <c r="N102" s="23">
        <v>0</v>
      </c>
      <c r="O102" s="23">
        <v>0</v>
      </c>
      <c r="P102" s="23">
        <v>0</v>
      </c>
      <c r="Q102" s="23">
        <v>0.06466796412208105</v>
      </c>
      <c r="R102" s="23">
        <v>0.009368059438963159</v>
      </c>
      <c r="S102" s="23">
        <v>0.07403602356104422</v>
      </c>
    </row>
    <row r="103" spans="1:19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0.003590964544143358</v>
      </c>
      <c r="L103" s="23">
        <v>0</v>
      </c>
      <c r="M103" s="23">
        <v>0.003590964544143358</v>
      </c>
      <c r="N103" s="23">
        <v>0</v>
      </c>
      <c r="O103" s="23">
        <v>0</v>
      </c>
      <c r="P103" s="23">
        <v>0</v>
      </c>
      <c r="Q103" s="23">
        <v>0.003590964544143358</v>
      </c>
      <c r="R103" s="23">
        <v>0</v>
      </c>
      <c r="S103" s="23">
        <v>0.003590964544143358</v>
      </c>
    </row>
    <row r="104" spans="1:19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73.6346920225478</v>
      </c>
      <c r="I104" s="23">
        <v>3.2756342894458066</v>
      </c>
      <c r="J104" s="23">
        <v>76.9103263119936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73.6346920225478</v>
      </c>
      <c r="R104" s="23">
        <v>3.2756342894458066</v>
      </c>
      <c r="S104" s="23">
        <v>76.9103263119936</v>
      </c>
    </row>
    <row r="105" spans="1:19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3.5777003712374595</v>
      </c>
      <c r="I105" s="23">
        <v>0.0024520583312838103</v>
      </c>
      <c r="J105" s="23">
        <v>3.5801524295687432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3.5777003712374595</v>
      </c>
      <c r="R105" s="23">
        <v>0.0024520583312838103</v>
      </c>
      <c r="S105" s="23">
        <v>3.5801524295687432</v>
      </c>
    </row>
    <row r="106" spans="1:19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0.1919614055936308</v>
      </c>
      <c r="I106" s="23">
        <v>-0.001610057148909802</v>
      </c>
      <c r="J106" s="23">
        <v>0.190351348444721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0.1919614055936308</v>
      </c>
      <c r="R106" s="23">
        <v>-0.001610057148909802</v>
      </c>
      <c r="S106" s="23">
        <v>0.190351348444721</v>
      </c>
    </row>
    <row r="107" spans="1:19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0.00017611951745250738</v>
      </c>
      <c r="L107" s="23">
        <v>0</v>
      </c>
      <c r="M107" s="23">
        <v>0.00017611951745250738</v>
      </c>
      <c r="N107" s="23">
        <v>0</v>
      </c>
      <c r="O107" s="23">
        <v>0</v>
      </c>
      <c r="P107" s="23">
        <v>0</v>
      </c>
      <c r="Q107" s="23">
        <v>0.00017611951745250738</v>
      </c>
      <c r="R107" s="23">
        <v>0</v>
      </c>
      <c r="S107" s="23">
        <v>0.00017611951745250738</v>
      </c>
    </row>
    <row r="108" spans="1:19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0.2972210463572801</v>
      </c>
      <c r="L108" s="23">
        <v>0.011799133317103692</v>
      </c>
      <c r="M108" s="23">
        <v>0.3090201796743838</v>
      </c>
      <c r="N108" s="23">
        <v>0</v>
      </c>
      <c r="O108" s="23">
        <v>0</v>
      </c>
      <c r="P108" s="23">
        <v>0</v>
      </c>
      <c r="Q108" s="23">
        <v>0.2972210463572801</v>
      </c>
      <c r="R108" s="23">
        <v>0.011799133317103692</v>
      </c>
      <c r="S108" s="23">
        <v>0.3090201796743838</v>
      </c>
    </row>
    <row r="109" spans="1:19" ht="13.5">
      <c r="A109" s="20" t="s">
        <v>217</v>
      </c>
      <c r="B109" s="4"/>
      <c r="C109" s="21" t="s">
        <v>216</v>
      </c>
      <c r="D109" s="22"/>
      <c r="E109" s="27">
        <v>1.092567294205905</v>
      </c>
      <c r="F109" s="27">
        <v>0</v>
      </c>
      <c r="G109" s="23">
        <v>1.092567294205905</v>
      </c>
      <c r="H109" s="27">
        <v>141.83201620499415</v>
      </c>
      <c r="I109" s="27">
        <v>0</v>
      </c>
      <c r="J109" s="23">
        <v>141.83201620499415</v>
      </c>
      <c r="K109" s="27">
        <v>0</v>
      </c>
      <c r="L109" s="27">
        <v>0</v>
      </c>
      <c r="M109" s="23">
        <v>0</v>
      </c>
      <c r="N109" s="27">
        <v>0</v>
      </c>
      <c r="O109" s="27">
        <v>0</v>
      </c>
      <c r="P109" s="23">
        <v>0</v>
      </c>
      <c r="Q109" s="23">
        <v>142.92458349920005</v>
      </c>
      <c r="R109" s="23">
        <v>0</v>
      </c>
      <c r="S109" s="23">
        <v>142.92458349920005</v>
      </c>
    </row>
    <row r="110" spans="1:19" ht="13.5">
      <c r="A110" s="28" t="s">
        <v>219</v>
      </c>
      <c r="B110" s="4"/>
      <c r="C110" s="4"/>
      <c r="D110" s="22" t="s">
        <v>218</v>
      </c>
      <c r="E110" s="23">
        <v>0.8218987008000448</v>
      </c>
      <c r="F110" s="23">
        <v>0</v>
      </c>
      <c r="G110" s="23">
        <v>0.8218987008000448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0.8218987008000448</v>
      </c>
      <c r="R110" s="23">
        <v>0</v>
      </c>
      <c r="S110" s="23">
        <v>0.8218987008000448</v>
      </c>
    </row>
    <row r="111" spans="1:19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106.2948749095514</v>
      </c>
      <c r="I111" s="23">
        <v>0</v>
      </c>
      <c r="J111" s="23">
        <v>106.2948749095514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106.2948749095514</v>
      </c>
      <c r="R111" s="23">
        <v>0</v>
      </c>
      <c r="S111" s="23">
        <v>106.2948749095514</v>
      </c>
    </row>
    <row r="112" spans="1:19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35.53714129544274</v>
      </c>
      <c r="I112" s="23">
        <v>0</v>
      </c>
      <c r="J112" s="23">
        <v>35.53714129544274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35.53714129544274</v>
      </c>
      <c r="R112" s="23">
        <v>0</v>
      </c>
      <c r="S112" s="23">
        <v>35.53714129544274</v>
      </c>
    </row>
    <row r="113" spans="1:19" ht="13.5">
      <c r="A113" s="28" t="s">
        <v>225</v>
      </c>
      <c r="B113" s="4"/>
      <c r="C113" s="4"/>
      <c r="D113" s="22" t="s">
        <v>224</v>
      </c>
      <c r="E113" s="23">
        <v>0.2656370711349229</v>
      </c>
      <c r="F113" s="23">
        <v>0</v>
      </c>
      <c r="G113" s="23">
        <v>0.2656370711349229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0.2656370711349229</v>
      </c>
      <c r="R113" s="23">
        <v>0</v>
      </c>
      <c r="S113" s="23">
        <v>0.2656370711349229</v>
      </c>
    </row>
    <row r="114" spans="1:19" ht="13.5">
      <c r="A114" s="28" t="s">
        <v>227</v>
      </c>
      <c r="B114" s="4"/>
      <c r="C114" s="4"/>
      <c r="D114" s="22" t="s">
        <v>226</v>
      </c>
      <c r="E114" s="23">
        <v>0.002414086463691213</v>
      </c>
      <c r="F114" s="23">
        <v>0</v>
      </c>
      <c r="G114" s="23">
        <v>0.002414086463691213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0.002414086463691213</v>
      </c>
      <c r="R114" s="23">
        <v>0</v>
      </c>
      <c r="S114" s="23">
        <v>0.002414086463691213</v>
      </c>
    </row>
    <row r="115" spans="1:19" ht="13.5" customHeight="1" hidden="1">
      <c r="A115" s="28" t="s">
        <v>229</v>
      </c>
      <c r="B115" s="4"/>
      <c r="C115" s="4"/>
      <c r="D115" s="22" t="s">
        <v>228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</row>
    <row r="116" spans="1:19" ht="13.5">
      <c r="A116" s="28" t="s">
        <v>231</v>
      </c>
      <c r="B116" s="4"/>
      <c r="C116" s="4"/>
      <c r="D116" s="22" t="s">
        <v>230</v>
      </c>
      <c r="E116" s="23">
        <v>0.0026174358072463067</v>
      </c>
      <c r="F116" s="23">
        <v>0</v>
      </c>
      <c r="G116" s="23">
        <v>0.0026174358072463067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0.0026174358072463067</v>
      </c>
      <c r="R116" s="23">
        <v>0</v>
      </c>
      <c r="S116" s="23">
        <v>0.0026174358072463067</v>
      </c>
    </row>
    <row r="117" spans="1:19" ht="13.5">
      <c r="A117" s="20" t="s">
        <v>233</v>
      </c>
      <c r="B117" s="4"/>
      <c r="C117" s="21" t="s">
        <v>232</v>
      </c>
      <c r="D117" s="22"/>
      <c r="E117" s="23">
        <v>0.8082035971599542</v>
      </c>
      <c r="F117" s="23">
        <v>0.0065078659847885205</v>
      </c>
      <c r="G117" s="23">
        <v>0.8147114631447426</v>
      </c>
      <c r="H117" s="23">
        <v>0.6465628777279634</v>
      </c>
      <c r="I117" s="23">
        <v>0.005206292787830817</v>
      </c>
      <c r="J117" s="23">
        <v>0.6517691705157942</v>
      </c>
      <c r="K117" s="23">
        <v>0.16164071943199085</v>
      </c>
      <c r="L117" s="23">
        <v>0.0013015731969577041</v>
      </c>
      <c r="M117" s="23">
        <v>0.16294229262894855</v>
      </c>
      <c r="N117" s="23">
        <v>0</v>
      </c>
      <c r="O117" s="23">
        <v>0</v>
      </c>
      <c r="P117" s="23">
        <v>0</v>
      </c>
      <c r="Q117" s="23">
        <v>1.6164071943199083</v>
      </c>
      <c r="R117" s="23">
        <v>0.013015731969577041</v>
      </c>
      <c r="S117" s="23">
        <v>1.6294229262894853</v>
      </c>
    </row>
    <row r="118" spans="1:19" s="78" customFormat="1" ht="22.5" customHeight="1">
      <c r="A118" s="42" t="s">
        <v>234</v>
      </c>
      <c r="B118" s="75"/>
      <c r="C118" s="76"/>
      <c r="D118" s="77"/>
      <c r="E118" s="43">
        <v>0</v>
      </c>
      <c r="F118" s="43">
        <v>0</v>
      </c>
      <c r="G118" s="43">
        <v>0</v>
      </c>
      <c r="H118" s="43">
        <v>163.2841980697551</v>
      </c>
      <c r="I118" s="43">
        <v>0</v>
      </c>
      <c r="J118" s="43">
        <v>163.2841980697551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163.2841980697551</v>
      </c>
      <c r="R118" s="43">
        <v>0</v>
      </c>
      <c r="S118" s="43">
        <v>163.2841980697551</v>
      </c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83" t="s">
        <v>10</v>
      </c>
      <c r="R119" s="84"/>
      <c r="S119" s="84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19" ht="13.5">
      <c r="A121" s="24" t="s">
        <v>236</v>
      </c>
      <c r="B121" s="24" t="s">
        <v>235</v>
      </c>
      <c r="C121" s="25"/>
      <c r="D121" s="24"/>
      <c r="E121" s="19">
        <v>10.896790465363976</v>
      </c>
      <c r="F121" s="19">
        <v>0.03070275309779867</v>
      </c>
      <c r="G121" s="19">
        <v>10.927493218461773</v>
      </c>
      <c r="H121" s="19">
        <v>9.078081963525275</v>
      </c>
      <c r="I121" s="19">
        <v>10.006462274762185</v>
      </c>
      <c r="J121" s="19">
        <v>19.084544238287464</v>
      </c>
      <c r="K121" s="19">
        <v>30.913018380007713</v>
      </c>
      <c r="L121" s="19">
        <v>7.441961499274226</v>
      </c>
      <c r="M121" s="19">
        <v>38.354979879281935</v>
      </c>
      <c r="N121" s="19">
        <v>0</v>
      </c>
      <c r="O121" s="19">
        <v>0</v>
      </c>
      <c r="P121" s="23">
        <v>0</v>
      </c>
      <c r="Q121" s="19">
        <v>50.887890808896955</v>
      </c>
      <c r="R121" s="19">
        <v>17.47912652713421</v>
      </c>
      <c r="S121" s="19">
        <v>68.36701733603117</v>
      </c>
    </row>
    <row r="122" spans="1:19" ht="13.5">
      <c r="A122" s="20" t="s">
        <v>238</v>
      </c>
      <c r="B122" s="4"/>
      <c r="C122" s="21" t="s">
        <v>237</v>
      </c>
      <c r="D122" s="22"/>
      <c r="E122" s="23">
        <v>8.846341092043431</v>
      </c>
      <c r="F122" s="23">
        <v>0.03428260087807446</v>
      </c>
      <c r="G122" s="23">
        <v>8.880623692921507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8.846341092043431</v>
      </c>
      <c r="R122" s="23">
        <v>0.03428260087807446</v>
      </c>
      <c r="S122" s="23">
        <v>8.880623692921507</v>
      </c>
    </row>
    <row r="123" spans="1:19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5.786006917125276</v>
      </c>
      <c r="I123" s="23">
        <v>9.09379001332388</v>
      </c>
      <c r="J123" s="23">
        <v>14.879796930449155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5.786006917125276</v>
      </c>
      <c r="R123" s="23">
        <v>9.09379001332388</v>
      </c>
      <c r="S123" s="23">
        <v>14.879796930449155</v>
      </c>
    </row>
    <row r="124" spans="1:19" ht="13.5">
      <c r="A124" s="20" t="s">
        <v>242</v>
      </c>
      <c r="B124" s="4"/>
      <c r="C124" s="21" t="s">
        <v>241</v>
      </c>
      <c r="D124" s="22"/>
      <c r="E124" s="23">
        <v>2.050449373320541</v>
      </c>
      <c r="F124" s="23">
        <v>-0.0035798477802757877</v>
      </c>
      <c r="G124" s="23">
        <v>2.0468695255402656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2.050449373320541</v>
      </c>
      <c r="R124" s="23">
        <v>-0.0035798477802757877</v>
      </c>
      <c r="S124" s="23">
        <v>2.0468695255402656</v>
      </c>
    </row>
    <row r="125" spans="1:19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4.888735932765812</v>
      </c>
      <c r="L125" s="23">
        <v>1.2657519859973743</v>
      </c>
      <c r="M125" s="23">
        <v>6.154487918763187</v>
      </c>
      <c r="N125" s="23">
        <v>0</v>
      </c>
      <c r="O125" s="23">
        <v>0</v>
      </c>
      <c r="P125" s="23">
        <v>0</v>
      </c>
      <c r="Q125" s="23">
        <v>4.888735932765812</v>
      </c>
      <c r="R125" s="23">
        <v>1.2657519859973743</v>
      </c>
      <c r="S125" s="23">
        <v>6.154487918763187</v>
      </c>
    </row>
    <row r="126" spans="1:19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3.292075046399999</v>
      </c>
      <c r="I126" s="23">
        <v>0.9126722614383068</v>
      </c>
      <c r="J126" s="23">
        <v>4.204747307838305</v>
      </c>
      <c r="K126" s="23">
        <v>3.292075046399999</v>
      </c>
      <c r="L126" s="23">
        <v>0.9126722614383068</v>
      </c>
      <c r="M126" s="23">
        <v>4.204747307838305</v>
      </c>
      <c r="N126" s="23">
        <v>0</v>
      </c>
      <c r="O126" s="23">
        <v>0</v>
      </c>
      <c r="P126" s="23">
        <v>0</v>
      </c>
      <c r="Q126" s="23">
        <v>6.584150092799998</v>
      </c>
      <c r="R126" s="23">
        <v>1.8253445228766136</v>
      </c>
      <c r="S126" s="23">
        <v>8.40949461567661</v>
      </c>
    </row>
    <row r="127" spans="1:19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7.032607716757847</v>
      </c>
      <c r="L127" s="23">
        <v>2.772522282553913</v>
      </c>
      <c r="M127" s="23">
        <v>9.80512999931176</v>
      </c>
      <c r="N127" s="23">
        <v>0</v>
      </c>
      <c r="O127" s="23">
        <v>0</v>
      </c>
      <c r="P127" s="23">
        <v>0</v>
      </c>
      <c r="Q127" s="23">
        <v>7.032607716757847</v>
      </c>
      <c r="R127" s="23">
        <v>2.772522282553913</v>
      </c>
      <c r="S127" s="23">
        <v>9.80512999931176</v>
      </c>
    </row>
    <row r="128" spans="1:19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14.738372957934791</v>
      </c>
      <c r="L128" s="23">
        <v>2.036718920869501</v>
      </c>
      <c r="M128" s="23">
        <v>16.77509187880429</v>
      </c>
      <c r="N128" s="23">
        <v>0</v>
      </c>
      <c r="O128" s="23">
        <v>0</v>
      </c>
      <c r="P128" s="23">
        <v>0</v>
      </c>
      <c r="Q128" s="23">
        <v>14.738372957934791</v>
      </c>
      <c r="R128" s="23">
        <v>2.036718920869501</v>
      </c>
      <c r="S128" s="23">
        <v>16.77509187880429</v>
      </c>
    </row>
    <row r="129" spans="1:19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0.9612267261492643</v>
      </c>
      <c r="L129" s="23">
        <v>0.4542960484151305</v>
      </c>
      <c r="M129" s="23">
        <v>1.4155227745643946</v>
      </c>
      <c r="N129" s="23">
        <v>0</v>
      </c>
      <c r="O129" s="23">
        <v>0</v>
      </c>
      <c r="P129" s="23">
        <v>0</v>
      </c>
      <c r="Q129" s="23">
        <v>0.9612267261492643</v>
      </c>
      <c r="R129" s="23">
        <v>0.4542960484151305</v>
      </c>
      <c r="S129" s="23">
        <v>1.4155227745643946</v>
      </c>
    </row>
    <row r="130" spans="1:19" ht="13.5">
      <c r="A130" s="24" t="s">
        <v>254</v>
      </c>
      <c r="B130" s="24" t="s">
        <v>253</v>
      </c>
      <c r="C130" s="25"/>
      <c r="D130" s="24"/>
      <c r="E130" s="19">
        <v>6.7839696077668465</v>
      </c>
      <c r="F130" s="19">
        <v>-1.5259977826427844</v>
      </c>
      <c r="G130" s="19">
        <v>5.257971825124062</v>
      </c>
      <c r="H130" s="19">
        <v>92.45348925240013</v>
      </c>
      <c r="I130" s="19">
        <v>19.893685009868314</v>
      </c>
      <c r="J130" s="19">
        <v>112.34717426226845</v>
      </c>
      <c r="K130" s="19">
        <v>-1.6379511454451183</v>
      </c>
      <c r="L130" s="19">
        <v>0.12324680202554932</v>
      </c>
      <c r="M130" s="19">
        <v>-1.5147043434195688</v>
      </c>
      <c r="N130" s="19">
        <v>0</v>
      </c>
      <c r="O130" s="19">
        <v>0</v>
      </c>
      <c r="P130" s="23">
        <v>0</v>
      </c>
      <c r="Q130" s="19">
        <v>97.59950771472185</v>
      </c>
      <c r="R130" s="19">
        <v>18.49093402925108</v>
      </c>
      <c r="S130" s="19">
        <v>116.09044174397295</v>
      </c>
    </row>
    <row r="131" spans="1:19" ht="13.5">
      <c r="A131" s="20" t="s">
        <v>256</v>
      </c>
      <c r="B131" s="4"/>
      <c r="C131" s="21" t="s">
        <v>255</v>
      </c>
      <c r="D131" s="22"/>
      <c r="E131" s="23">
        <v>2.3422334477943654</v>
      </c>
      <c r="F131" s="23">
        <v>0.052062715535627545</v>
      </c>
      <c r="G131" s="23">
        <v>2.3942961633299933</v>
      </c>
      <c r="H131" s="23">
        <v>19.140798348523536</v>
      </c>
      <c r="I131" s="23">
        <v>0.4199552156795834</v>
      </c>
      <c r="J131" s="23">
        <v>19.56075356420312</v>
      </c>
      <c r="K131" s="23">
        <v>1.9393026816257508</v>
      </c>
      <c r="L131" s="23">
        <v>0.04860922414106449</v>
      </c>
      <c r="M131" s="23">
        <v>1.987911905766815</v>
      </c>
      <c r="N131" s="23">
        <v>0</v>
      </c>
      <c r="O131" s="23">
        <v>0</v>
      </c>
      <c r="P131" s="23">
        <v>0</v>
      </c>
      <c r="Q131" s="23">
        <v>23.422334477943654</v>
      </c>
      <c r="R131" s="23">
        <v>0.5206271553562755</v>
      </c>
      <c r="S131" s="23">
        <v>23.942961633299927</v>
      </c>
    </row>
    <row r="132" spans="1:19" ht="13.5">
      <c r="A132" s="20" t="s">
        <v>258</v>
      </c>
      <c r="B132" s="4"/>
      <c r="C132" s="21" t="s">
        <v>257</v>
      </c>
      <c r="D132" s="22"/>
      <c r="E132" s="23">
        <v>3.174905223342656</v>
      </c>
      <c r="F132" s="23">
        <v>1.254260812020894</v>
      </c>
      <c r="G132" s="23">
        <v>4.42916603536355</v>
      </c>
      <c r="H132" s="23">
        <v>9.055911520302397</v>
      </c>
      <c r="I132" s="23">
        <v>3.73373170902008</v>
      </c>
      <c r="J132" s="23">
        <v>12.789643229322477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12.230816743645052</v>
      </c>
      <c r="R132" s="23">
        <v>4.987992521040974</v>
      </c>
      <c r="S132" s="23">
        <v>17.218809264686026</v>
      </c>
    </row>
    <row r="133" spans="1:19" ht="13.5">
      <c r="A133" s="20" t="s">
        <v>260</v>
      </c>
      <c r="B133" s="4"/>
      <c r="C133" s="21" t="s">
        <v>259</v>
      </c>
      <c r="D133" s="22"/>
      <c r="E133" s="23">
        <v>1.2489615506111909</v>
      </c>
      <c r="F133" s="23">
        <v>-2.8746755372613313</v>
      </c>
      <c r="G133" s="23">
        <v>-1.6257139866501407</v>
      </c>
      <c r="H133" s="23">
        <v>1.2489615506111909</v>
      </c>
      <c r="I133" s="23">
        <v>-2.8746755372613313</v>
      </c>
      <c r="J133" s="23">
        <v>-1.6257139866501407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2.4979231012223817</v>
      </c>
      <c r="R133" s="23">
        <v>-5.749351074522663</v>
      </c>
      <c r="S133" s="23">
        <v>-3.2514279733002813</v>
      </c>
    </row>
    <row r="134" spans="1:19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34.42166335016545</v>
      </c>
      <c r="I134" s="23">
        <v>11.127441831533064</v>
      </c>
      <c r="J134" s="23">
        <v>45.549105181698515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34.42166335016545</v>
      </c>
      <c r="R134" s="23">
        <v>11.127441831533064</v>
      </c>
      <c r="S134" s="23">
        <v>45.549105181698515</v>
      </c>
    </row>
    <row r="135" spans="1:19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12.405449737425785</v>
      </c>
      <c r="I135" s="23">
        <v>3.7424837873240664</v>
      </c>
      <c r="J135" s="23">
        <v>16.147933524749853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12.405449737425785</v>
      </c>
      <c r="R135" s="23">
        <v>3.7424837873240664</v>
      </c>
      <c r="S135" s="23">
        <v>16.147933524749853</v>
      </c>
    </row>
    <row r="136" spans="1:19" ht="13.5">
      <c r="A136" s="20" t="s">
        <v>266</v>
      </c>
      <c r="B136" s="4"/>
      <c r="C136" s="21" t="s">
        <v>265</v>
      </c>
      <c r="D136" s="22"/>
      <c r="E136" s="27">
        <v>0.01786938601863345</v>
      </c>
      <c r="F136" s="27">
        <v>0.04235422706202543</v>
      </c>
      <c r="G136" s="23">
        <v>0.06022361308065888</v>
      </c>
      <c r="H136" s="27">
        <v>0.7271292880886874</v>
      </c>
      <c r="I136" s="27">
        <v>1.386018402366147</v>
      </c>
      <c r="J136" s="23">
        <v>2.1131476904548343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0.7449986741073208</v>
      </c>
      <c r="R136" s="23">
        <v>1.4283726294281724</v>
      </c>
      <c r="S136" s="23">
        <v>2.173371303535493</v>
      </c>
    </row>
    <row r="137" spans="1:19" ht="13.5">
      <c r="A137" s="28" t="s">
        <v>268</v>
      </c>
      <c r="B137" s="4"/>
      <c r="C137" s="4"/>
      <c r="D137" s="22" t="s">
        <v>267</v>
      </c>
      <c r="E137" s="23">
        <v>0.008333201139605697</v>
      </c>
      <c r="F137" s="23">
        <v>0.03881462446509943</v>
      </c>
      <c r="G137" s="23">
        <v>0.04714782560470512</v>
      </c>
      <c r="H137" s="23">
        <v>0.3501992960965045</v>
      </c>
      <c r="I137" s="23">
        <v>1.211820436284268</v>
      </c>
      <c r="J137" s="23">
        <v>1.5620197323807723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0.35853249723611025</v>
      </c>
      <c r="R137" s="23">
        <v>1.2506350607493675</v>
      </c>
      <c r="S137" s="23">
        <v>1.6091675579854774</v>
      </c>
    </row>
    <row r="138" spans="1:19" ht="13.5">
      <c r="A138" s="28" t="s">
        <v>270</v>
      </c>
      <c r="B138" s="4"/>
      <c r="C138" s="4"/>
      <c r="D138" s="22" t="s">
        <v>269</v>
      </c>
      <c r="E138" s="23">
        <v>0.009536184879027751</v>
      </c>
      <c r="F138" s="23">
        <v>0.0035396025969260028</v>
      </c>
      <c r="G138" s="23">
        <v>0.013075787475953754</v>
      </c>
      <c r="H138" s="23">
        <v>0.3769299919921828</v>
      </c>
      <c r="I138" s="23">
        <v>0.1741979660818791</v>
      </c>
      <c r="J138" s="23">
        <v>0.5511279580740618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0.38646617687121054</v>
      </c>
      <c r="R138" s="23">
        <v>0.17773756867880508</v>
      </c>
      <c r="S138" s="23">
        <v>0.5642037455500156</v>
      </c>
    </row>
    <row r="139" spans="1:19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12.00807639140352</v>
      </c>
      <c r="I139" s="27">
        <v>1.3447744402365898</v>
      </c>
      <c r="J139" s="23">
        <v>13.352850831640108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12.00807639140352</v>
      </c>
      <c r="R139" s="23">
        <v>1.3447744402365898</v>
      </c>
      <c r="S139" s="23">
        <v>13.352850831640108</v>
      </c>
    </row>
    <row r="140" spans="1:19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9.098010136739944</v>
      </c>
      <c r="I140" s="23">
        <v>1.247307900759025</v>
      </c>
      <c r="J140" s="23">
        <v>10.345318037498966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9.098010136739944</v>
      </c>
      <c r="R140" s="23">
        <v>1.247307900759025</v>
      </c>
      <c r="S140" s="23">
        <v>10.345318037498966</v>
      </c>
    </row>
    <row r="141" spans="1:19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2.9100662546635765</v>
      </c>
      <c r="I141" s="23">
        <v>0.09746653947756456</v>
      </c>
      <c r="J141" s="23">
        <v>3.0075327941411407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2.9100662546635765</v>
      </c>
      <c r="R141" s="23">
        <v>0.09746653947756456</v>
      </c>
      <c r="S141" s="23">
        <v>3.0075327941411407</v>
      </c>
    </row>
    <row r="142" spans="1:19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-3.577253827070869</v>
      </c>
      <c r="L142" s="23">
        <v>0.07463757788448486</v>
      </c>
      <c r="M142" s="23">
        <v>-3.5026162491863846</v>
      </c>
      <c r="N142" s="23">
        <v>0</v>
      </c>
      <c r="O142" s="23">
        <v>0</v>
      </c>
      <c r="P142" s="23">
        <v>0</v>
      </c>
      <c r="Q142" s="23">
        <v>-3.577253827070869</v>
      </c>
      <c r="R142" s="23">
        <v>0.07463757788448486</v>
      </c>
      <c r="S142" s="23">
        <v>-3.5026162491863846</v>
      </c>
    </row>
    <row r="143" spans="1:19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3.445499065879566</v>
      </c>
      <c r="I143" s="23">
        <v>1.0139551609701163</v>
      </c>
      <c r="J143" s="23">
        <v>4.459454226849683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3.445499065879566</v>
      </c>
      <c r="R143" s="23">
        <v>1.0139551609701163</v>
      </c>
      <c r="S143" s="23">
        <v>4.459454226849683</v>
      </c>
    </row>
    <row r="144" spans="1:19" ht="13.5">
      <c r="A144" s="44" t="s">
        <v>282</v>
      </c>
      <c r="B144" s="24" t="s">
        <v>281</v>
      </c>
      <c r="C144" s="25"/>
      <c r="D144" s="24"/>
      <c r="E144" s="19">
        <v>0.5909964829806715</v>
      </c>
      <c r="F144" s="19">
        <v>0.356725585931523</v>
      </c>
      <c r="G144" s="19">
        <v>0.9477220689121946</v>
      </c>
      <c r="H144" s="19">
        <v>-16.70822929062431</v>
      </c>
      <c r="I144" s="19">
        <v>-0.8167385238461458</v>
      </c>
      <c r="J144" s="19">
        <v>-17.524967814470454</v>
      </c>
      <c r="K144" s="19">
        <v>11.71591313535584</v>
      </c>
      <c r="L144" s="19">
        <v>6.956467252324434</v>
      </c>
      <c r="M144" s="19">
        <v>18.672380387680278</v>
      </c>
      <c r="N144" s="19">
        <v>7.566914612136734</v>
      </c>
      <c r="O144" s="19">
        <v>1.8044337651342561</v>
      </c>
      <c r="P144" s="19">
        <v>9.37134837727099</v>
      </c>
      <c r="Q144" s="19">
        <v>3.1655949398489405</v>
      </c>
      <c r="R144" s="19">
        <v>8.300888079544068</v>
      </c>
      <c r="S144" s="19">
        <v>11.466483019393008</v>
      </c>
    </row>
    <row r="145" spans="1:19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-20.012451400068976</v>
      </c>
      <c r="I145" s="23">
        <v>-2.10274400453564</v>
      </c>
      <c r="J145" s="23">
        <v>-22.115195404604613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-20.012451400068976</v>
      </c>
      <c r="R145" s="23">
        <v>-2.10274400453564</v>
      </c>
      <c r="S145" s="23">
        <v>-22.115195404604613</v>
      </c>
    </row>
    <row r="146" spans="1:19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-0.4869301206468658</v>
      </c>
      <c r="I146" s="23">
        <v>0.4373814550145161</v>
      </c>
      <c r="J146" s="23">
        <v>-0.049548665632349664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-0.4869301206468658</v>
      </c>
      <c r="R146" s="23">
        <v>0.4373814550145161</v>
      </c>
      <c r="S146" s="23">
        <v>-0.049548665632349664</v>
      </c>
    </row>
    <row r="147" spans="1:19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0.010409912556035045</v>
      </c>
      <c r="L147" s="23">
        <v>0.05198236256713308</v>
      </c>
      <c r="M147" s="23">
        <v>0.06239227512316813</v>
      </c>
      <c r="N147" s="23">
        <v>0</v>
      </c>
      <c r="O147" s="23">
        <v>0</v>
      </c>
      <c r="P147" s="23">
        <v>0</v>
      </c>
      <c r="Q147" s="23">
        <v>0.010409912556035045</v>
      </c>
      <c r="R147" s="23">
        <v>0.05198236256713308</v>
      </c>
      <c r="S147" s="23">
        <v>0.06239227512316813</v>
      </c>
    </row>
    <row r="148" spans="1:19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0.014130031412976914</v>
      </c>
      <c r="L148" s="23">
        <v>-0.03296645098062973</v>
      </c>
      <c r="M148" s="23">
        <v>-0.018836419567652817</v>
      </c>
      <c r="N148" s="23">
        <v>0</v>
      </c>
      <c r="O148" s="23">
        <v>0</v>
      </c>
      <c r="P148" s="23">
        <v>0</v>
      </c>
      <c r="Q148" s="23">
        <v>0.014130031412976914</v>
      </c>
      <c r="R148" s="23">
        <v>-0.03296645098062973</v>
      </c>
      <c r="S148" s="23">
        <v>-0.018836419567652817</v>
      </c>
    </row>
    <row r="149" spans="1:19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0.0819591535121417</v>
      </c>
      <c r="I149" s="23">
        <v>0.7769734847694715</v>
      </c>
      <c r="J149" s="23">
        <v>0.8589326382816131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0.0819591535121417</v>
      </c>
      <c r="R149" s="23">
        <v>0.7769734847694715</v>
      </c>
      <c r="S149" s="23">
        <v>0.8589326382816131</v>
      </c>
    </row>
    <row r="150" spans="1:19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1.8873116130087122</v>
      </c>
      <c r="L150" s="23">
        <v>1.2093862459650206</v>
      </c>
      <c r="M150" s="23">
        <v>3.0966978589737333</v>
      </c>
      <c r="N150" s="23">
        <v>0</v>
      </c>
      <c r="O150" s="23">
        <v>0</v>
      </c>
      <c r="P150" s="23">
        <v>0</v>
      </c>
      <c r="Q150" s="23">
        <v>1.8873116130087122</v>
      </c>
      <c r="R150" s="23">
        <v>1.2093862459650206</v>
      </c>
      <c r="S150" s="23">
        <v>3.0966978589737333</v>
      </c>
    </row>
    <row r="151" spans="1:19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7.566914612136734</v>
      </c>
      <c r="O151" s="23">
        <v>1.8044337651342561</v>
      </c>
      <c r="P151" s="23">
        <v>9.37134837727099</v>
      </c>
      <c r="Q151" s="23">
        <v>7.566914612136734</v>
      </c>
      <c r="R151" s="23">
        <v>1.8044337651342561</v>
      </c>
      <c r="S151" s="23">
        <v>9.37134837727099</v>
      </c>
    </row>
    <row r="152" spans="1:19" ht="13.5">
      <c r="A152" s="20" t="s">
        <v>298</v>
      </c>
      <c r="B152" s="4"/>
      <c r="C152" s="21" t="s">
        <v>297</v>
      </c>
      <c r="D152" s="22"/>
      <c r="E152" s="23">
        <v>0.5909964829806715</v>
      </c>
      <c r="F152" s="23">
        <v>0.356725585931523</v>
      </c>
      <c r="G152" s="23">
        <v>0.9477220689121946</v>
      </c>
      <c r="H152" s="23">
        <v>0</v>
      </c>
      <c r="I152" s="23">
        <v>0</v>
      </c>
      <c r="J152" s="23">
        <v>0</v>
      </c>
      <c r="K152" s="23">
        <v>0.546656533340861</v>
      </c>
      <c r="L152" s="23">
        <v>0.36005187156965085</v>
      </c>
      <c r="M152" s="23">
        <v>0.9067084049105119</v>
      </c>
      <c r="N152" s="23">
        <v>0</v>
      </c>
      <c r="O152" s="23">
        <v>0</v>
      </c>
      <c r="P152" s="23">
        <v>0</v>
      </c>
      <c r="Q152" s="23">
        <v>1.1376530163215326</v>
      </c>
      <c r="R152" s="23">
        <v>0.7167774575011738</v>
      </c>
      <c r="S152" s="23">
        <v>1.8544304738227066</v>
      </c>
    </row>
    <row r="153" spans="1:19" s="41" customFormat="1" ht="26.25" customHeight="1">
      <c r="A153" s="45" t="s">
        <v>300</v>
      </c>
      <c r="B153" s="38"/>
      <c r="C153" s="36" t="s">
        <v>299</v>
      </c>
      <c r="D153" s="39"/>
      <c r="E153" s="46">
        <v>0</v>
      </c>
      <c r="F153" s="46">
        <v>0</v>
      </c>
      <c r="G153" s="40">
        <v>0</v>
      </c>
      <c r="H153" s="46">
        <v>3.7091930765793895</v>
      </c>
      <c r="I153" s="46">
        <v>0.07165054090550661</v>
      </c>
      <c r="J153" s="40">
        <v>3.7808436174848965</v>
      </c>
      <c r="K153" s="46">
        <v>9.257405045037258</v>
      </c>
      <c r="L153" s="46">
        <v>5.368013223203259</v>
      </c>
      <c r="M153" s="40">
        <v>14.625418268240518</v>
      </c>
      <c r="N153" s="46">
        <v>0</v>
      </c>
      <c r="O153" s="46">
        <v>0</v>
      </c>
      <c r="P153" s="40">
        <v>0</v>
      </c>
      <c r="Q153" s="40">
        <v>12.966598121616649</v>
      </c>
      <c r="R153" s="40">
        <v>5.439663764108766</v>
      </c>
      <c r="S153" s="40">
        <v>18.406261885725417</v>
      </c>
    </row>
    <row r="154" spans="1:19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3.87668486110353</v>
      </c>
      <c r="L154" s="23">
        <v>0.7121304003896114</v>
      </c>
      <c r="M154" s="23">
        <v>4.588815261493141</v>
      </c>
      <c r="N154" s="23">
        <v>0</v>
      </c>
      <c r="O154" s="23">
        <v>0</v>
      </c>
      <c r="P154" s="23">
        <v>0</v>
      </c>
      <c r="Q154" s="23">
        <v>3.87668486110353</v>
      </c>
      <c r="R154" s="23">
        <v>0.7121304003896114</v>
      </c>
      <c r="S154" s="23">
        <v>4.588815261493141</v>
      </c>
    </row>
    <row r="155" spans="1:19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5.3445553525531775</v>
      </c>
      <c r="L155" s="23">
        <v>4.660173019314317</v>
      </c>
      <c r="M155" s="23">
        <v>10.004728371867493</v>
      </c>
      <c r="N155" s="23">
        <v>0</v>
      </c>
      <c r="O155" s="23">
        <v>0</v>
      </c>
      <c r="P155" s="23">
        <v>0</v>
      </c>
      <c r="Q155" s="23">
        <v>5.3445553525531775</v>
      </c>
      <c r="R155" s="23">
        <v>4.660173019314317</v>
      </c>
      <c r="S155" s="23">
        <v>10.004728371867493</v>
      </c>
    </row>
    <row r="156" spans="1:19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3.7091930765793895</v>
      </c>
      <c r="I156" s="23">
        <v>0.07165054090550661</v>
      </c>
      <c r="J156" s="23">
        <v>3.7808436174848965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3.7091930765793895</v>
      </c>
      <c r="R156" s="23">
        <v>0.07165054090550661</v>
      </c>
      <c r="S156" s="23">
        <v>3.7808436174848965</v>
      </c>
    </row>
    <row r="157" spans="1:19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0.03616483138055094</v>
      </c>
      <c r="L157" s="23">
        <v>-0.004290196500667569</v>
      </c>
      <c r="M157" s="23">
        <v>0.031874634879883366</v>
      </c>
      <c r="N157" s="23">
        <v>0</v>
      </c>
      <c r="O157" s="23">
        <v>0</v>
      </c>
      <c r="P157" s="23">
        <v>0</v>
      </c>
      <c r="Q157" s="23">
        <v>0.03616483138055094</v>
      </c>
      <c r="R157" s="23">
        <v>-0.004290196500667569</v>
      </c>
      <c r="S157" s="23">
        <v>0.031874634879883366</v>
      </c>
    </row>
    <row r="158" spans="1:19" ht="27">
      <c r="A158" s="44" t="s">
        <v>309</v>
      </c>
      <c r="B158" s="47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8.787209026512484</v>
      </c>
      <c r="I158" s="19">
        <v>1.466280606855396</v>
      </c>
      <c r="J158" s="19">
        <v>10.253489633367879</v>
      </c>
      <c r="K158" s="19">
        <v>7.239921498160051</v>
      </c>
      <c r="L158" s="19">
        <v>3.047352105508831</v>
      </c>
      <c r="M158" s="19">
        <v>10.287273603668883</v>
      </c>
      <c r="N158" s="19">
        <v>0</v>
      </c>
      <c r="O158" s="19">
        <v>0</v>
      </c>
      <c r="P158" s="19">
        <v>0</v>
      </c>
      <c r="Q158" s="19">
        <v>16.027130524672533</v>
      </c>
      <c r="R158" s="19">
        <v>4.5136327123642275</v>
      </c>
      <c r="S158" s="19">
        <v>20.54076323703676</v>
      </c>
    </row>
    <row r="159" spans="1:19" ht="13.5">
      <c r="A159" s="28" t="s">
        <v>312</v>
      </c>
      <c r="B159" s="4"/>
      <c r="C159" s="4" t="s">
        <v>311</v>
      </c>
      <c r="D159" s="21"/>
      <c r="E159" s="23">
        <v>0</v>
      </c>
      <c r="F159" s="23">
        <v>0</v>
      </c>
      <c r="G159" s="23">
        <v>0</v>
      </c>
      <c r="H159" s="23">
        <v>8.787209026512484</v>
      </c>
      <c r="I159" s="23">
        <v>1.466280606855396</v>
      </c>
      <c r="J159" s="23">
        <v>10.253489633367879</v>
      </c>
      <c r="K159" s="23">
        <v>2.9290696755041608</v>
      </c>
      <c r="L159" s="23">
        <v>0.48876020228513206</v>
      </c>
      <c r="M159" s="23">
        <v>3.417829877789293</v>
      </c>
      <c r="N159" s="23">
        <v>0</v>
      </c>
      <c r="O159" s="23">
        <v>0</v>
      </c>
      <c r="P159" s="23">
        <v>0</v>
      </c>
      <c r="Q159" s="23">
        <v>11.716278702016643</v>
      </c>
      <c r="R159" s="23">
        <v>1.9550408091405282</v>
      </c>
      <c r="S159" s="23">
        <v>13.671319511157172</v>
      </c>
    </row>
    <row r="160" spans="1:19" ht="13.5">
      <c r="A160" s="28" t="s">
        <v>314</v>
      </c>
      <c r="B160" s="4"/>
      <c r="C160" s="4" t="s">
        <v>313</v>
      </c>
      <c r="D160" s="21"/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1.0714396971144002</v>
      </c>
      <c r="L160" s="23">
        <v>2.7372798927594517</v>
      </c>
      <c r="M160" s="23">
        <v>3.808719589873852</v>
      </c>
      <c r="N160" s="23">
        <v>0</v>
      </c>
      <c r="O160" s="23">
        <v>0</v>
      </c>
      <c r="P160" s="23">
        <v>0</v>
      </c>
      <c r="Q160" s="23">
        <v>1.0714396971144002</v>
      </c>
      <c r="R160" s="23">
        <v>2.7372798927594517</v>
      </c>
      <c r="S160" s="23">
        <v>3.808719589873852</v>
      </c>
    </row>
    <row r="161" spans="1:19" ht="13.5">
      <c r="A161" s="28" t="s">
        <v>316</v>
      </c>
      <c r="B161" s="4"/>
      <c r="C161" s="4" t="s">
        <v>315</v>
      </c>
      <c r="D161" s="21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0.5898220156141818</v>
      </c>
      <c r="L161" s="23">
        <v>0.03050514949736614</v>
      </c>
      <c r="M161" s="23">
        <v>0.620327165111548</v>
      </c>
      <c r="N161" s="23">
        <v>0</v>
      </c>
      <c r="O161" s="23">
        <v>0</v>
      </c>
      <c r="P161" s="23">
        <v>0</v>
      </c>
      <c r="Q161" s="23">
        <v>0.5898220156141818</v>
      </c>
      <c r="R161" s="23">
        <v>0.03050514949736614</v>
      </c>
      <c r="S161" s="23">
        <v>0.620327165111548</v>
      </c>
    </row>
    <row r="162" spans="1:19" ht="13.5">
      <c r="A162" s="28" t="s">
        <v>318</v>
      </c>
      <c r="B162" s="4"/>
      <c r="C162" s="4" t="s">
        <v>317</v>
      </c>
      <c r="D162" s="21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2.6495901099273076</v>
      </c>
      <c r="L162" s="23">
        <v>-0.20919313903311884</v>
      </c>
      <c r="M162" s="23">
        <v>2.440396970894189</v>
      </c>
      <c r="N162" s="23">
        <v>0</v>
      </c>
      <c r="O162" s="23">
        <v>0</v>
      </c>
      <c r="P162" s="23">
        <v>0</v>
      </c>
      <c r="Q162" s="23">
        <v>2.6495901099273076</v>
      </c>
      <c r="R162" s="23">
        <v>-0.20919313903311884</v>
      </c>
      <c r="S162" s="23">
        <v>2.440396970894189</v>
      </c>
    </row>
    <row r="163" spans="1:19" ht="13.5">
      <c r="A163" s="24" t="s">
        <v>319</v>
      </c>
      <c r="B163" s="24"/>
      <c r="C163" s="25"/>
      <c r="D163" s="24"/>
      <c r="E163" s="19">
        <v>73.0026680932764</v>
      </c>
      <c r="F163" s="19">
        <v>0.46724701461804513</v>
      </c>
      <c r="G163" s="19">
        <v>73.46991510789445</v>
      </c>
      <c r="H163" s="19">
        <v>627.373322480957</v>
      </c>
      <c r="I163" s="19">
        <v>76.60059326421538</v>
      </c>
      <c r="J163" s="19">
        <v>703.9739157451725</v>
      </c>
      <c r="K163" s="19">
        <v>85.50321767110793</v>
      </c>
      <c r="L163" s="19">
        <v>20.163094324991974</v>
      </c>
      <c r="M163" s="19">
        <v>105.6663119960999</v>
      </c>
      <c r="N163" s="19">
        <v>124.5427290268822</v>
      </c>
      <c r="O163" s="19">
        <v>11.78949675908861</v>
      </c>
      <c r="P163" s="19">
        <v>136.33222578597082</v>
      </c>
      <c r="Q163" s="19">
        <v>910.4219372722235</v>
      </c>
      <c r="R163" s="19">
        <v>109.020431362914</v>
      </c>
      <c r="S163" s="19">
        <v>1019.4423686351375</v>
      </c>
    </row>
    <row r="164" spans="1:19" ht="13.5">
      <c r="A164" s="48" t="s">
        <v>320</v>
      </c>
      <c r="B164" s="4"/>
      <c r="C164" s="21"/>
      <c r="D164" s="22"/>
      <c r="E164" s="49">
        <v>8.018553277835617</v>
      </c>
      <c r="F164" s="49">
        <v>0.4285866500221818</v>
      </c>
      <c r="G164" s="49">
        <v>7.206872832473929</v>
      </c>
      <c r="H164" s="49">
        <v>68.9101719539703</v>
      </c>
      <c r="I164" s="49">
        <v>70.2626033547992</v>
      </c>
      <c r="J164" s="49">
        <v>69.05480264545758</v>
      </c>
      <c r="K164" s="49">
        <v>9.39160340614044</v>
      </c>
      <c r="L164" s="49">
        <v>18.494784943449556</v>
      </c>
      <c r="M164" s="49">
        <v>10.365108930833372</v>
      </c>
      <c r="N164" s="49">
        <v>13.679671362053627</v>
      </c>
      <c r="O164" s="49">
        <v>10.814025051729065</v>
      </c>
      <c r="P164" s="49">
        <v>13.373215591235118</v>
      </c>
      <c r="Q164" s="49">
        <v>100</v>
      </c>
      <c r="R164" s="49">
        <v>100</v>
      </c>
      <c r="S164" s="49">
        <v>100</v>
      </c>
    </row>
    <row r="165" spans="1:19" ht="13.5">
      <c r="A165" s="16"/>
      <c r="B165" s="16"/>
      <c r="C165" s="16"/>
      <c r="D165" s="16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:19" ht="13.5">
      <c r="A166" s="16"/>
      <c r="B166" s="16"/>
      <c r="C166" s="16"/>
      <c r="D166" s="16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ht="13.5">
      <c r="A167" s="16"/>
      <c r="B167" s="16"/>
      <c r="C167" s="16"/>
      <c r="D167" s="16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ht="13.5">
      <c r="A168" s="16"/>
      <c r="B168" s="16"/>
      <c r="C168" s="16"/>
      <c r="D168" s="16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ht="13.5">
      <c r="A169" s="16"/>
      <c r="B169" s="16"/>
      <c r="C169" s="16"/>
      <c r="D169" s="16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ht="13.5">
      <c r="A170" s="16"/>
      <c r="B170" s="16"/>
      <c r="C170" s="16"/>
      <c r="D170" s="16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ht="13.5">
      <c r="A171" s="16"/>
      <c r="B171" s="16"/>
      <c r="C171" s="16"/>
      <c r="D171" s="16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81" t="s">
        <v>321</v>
      </c>
      <c r="F172" s="82"/>
      <c r="G172" s="82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ht="27">
      <c r="A174" s="44" t="s">
        <v>322</v>
      </c>
      <c r="B174" s="47" t="s">
        <v>323</v>
      </c>
      <c r="C174" s="25"/>
      <c r="D174" s="24"/>
      <c r="E174" s="19">
        <v>-67.80299907805804</v>
      </c>
      <c r="F174" s="19">
        <v>-9.226934744721005</v>
      </c>
      <c r="G174" s="19">
        <v>-77.02993382277906</v>
      </c>
      <c r="H174" s="50"/>
      <c r="I174" s="50"/>
      <c r="J174" s="50"/>
      <c r="K174" s="50"/>
      <c r="L174" s="50"/>
      <c r="M174" s="27"/>
      <c r="N174" s="50"/>
      <c r="O174" s="50"/>
      <c r="P174" s="50"/>
      <c r="Q174" s="50"/>
      <c r="R174" s="50"/>
      <c r="S174" s="50"/>
    </row>
    <row r="175" spans="1:19" ht="13.5">
      <c r="A175" s="20" t="s">
        <v>325</v>
      </c>
      <c r="B175" s="4"/>
      <c r="C175" s="21" t="s">
        <v>324</v>
      </c>
      <c r="D175" s="22"/>
      <c r="E175" s="23">
        <v>0.01143302955422901</v>
      </c>
      <c r="F175" s="23">
        <v>0</v>
      </c>
      <c r="G175" s="23">
        <v>0.01143302955422901</v>
      </c>
      <c r="H175" s="50"/>
      <c r="I175" s="50"/>
      <c r="J175" s="50"/>
      <c r="K175" s="50"/>
      <c r="L175" s="50"/>
      <c r="M175" s="49"/>
      <c r="N175" s="50"/>
      <c r="O175" s="50"/>
      <c r="P175" s="50"/>
      <c r="Q175" s="50"/>
      <c r="R175" s="50"/>
      <c r="S175" s="50"/>
    </row>
    <row r="176" spans="1:19" ht="13.5">
      <c r="A176" s="20" t="s">
        <v>327</v>
      </c>
      <c r="B176" s="4"/>
      <c r="C176" s="21" t="s">
        <v>326</v>
      </c>
      <c r="D176" s="22"/>
      <c r="E176" s="27">
        <v>-57.68899591515136</v>
      </c>
      <c r="F176" s="27">
        <v>-0.55358211485066</v>
      </c>
      <c r="G176" s="27">
        <v>-58.24257803000203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19" ht="13.5">
      <c r="A177" s="28" t="s">
        <v>329</v>
      </c>
      <c r="B177" s="4"/>
      <c r="C177" s="4"/>
      <c r="D177" s="22" t="s">
        <v>328</v>
      </c>
      <c r="E177" s="23">
        <v>-28.034027539846416</v>
      </c>
      <c r="F177" s="23">
        <v>-0.9339473117853812</v>
      </c>
      <c r="G177" s="23">
        <v>-28.967974851631798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1:19" ht="13.5">
      <c r="A178" s="28" t="s">
        <v>331</v>
      </c>
      <c r="B178" s="4"/>
      <c r="C178" s="4"/>
      <c r="D178" s="22" t="s">
        <v>330</v>
      </c>
      <c r="E178" s="23">
        <v>-1.6958248557599889</v>
      </c>
      <c r="F178" s="23">
        <v>0.13754771933343882</v>
      </c>
      <c r="G178" s="23">
        <v>-1.55827713642655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1:19" ht="13.5">
      <c r="A179" s="28" t="s">
        <v>333</v>
      </c>
      <c r="B179" s="4"/>
      <c r="C179" s="4"/>
      <c r="D179" s="22" t="s">
        <v>332</v>
      </c>
      <c r="E179" s="23">
        <v>-1.4586096026106659</v>
      </c>
      <c r="F179" s="23">
        <v>-0.09483536384980777</v>
      </c>
      <c r="G179" s="23">
        <v>-1.5534449664604737</v>
      </c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1:19" ht="13.5">
      <c r="A180" s="28" t="s">
        <v>335</v>
      </c>
      <c r="B180" s="4"/>
      <c r="C180" s="4"/>
      <c r="D180" s="22" t="s">
        <v>334</v>
      </c>
      <c r="E180" s="23">
        <v>-0.0009221917711715335</v>
      </c>
      <c r="F180" s="23">
        <v>0.0029861626267638965</v>
      </c>
      <c r="G180" s="23">
        <v>0.002063970855592363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1:19" ht="13.5">
      <c r="A181" s="28" t="s">
        <v>337</v>
      </c>
      <c r="B181" s="4"/>
      <c r="C181" s="4"/>
      <c r="D181" s="22" t="s">
        <v>336</v>
      </c>
      <c r="E181" s="23">
        <v>-26.49961172516312</v>
      </c>
      <c r="F181" s="23">
        <v>0.33466667882432605</v>
      </c>
      <c r="G181" s="23">
        <v>-26.164945046338797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1:7" ht="13.5">
      <c r="A182" s="20" t="s">
        <v>339</v>
      </c>
      <c r="B182" s="4"/>
      <c r="C182" s="21" t="s">
        <v>338</v>
      </c>
      <c r="D182" s="22"/>
      <c r="E182" s="23">
        <v>-5.235596077755893</v>
      </c>
      <c r="F182" s="23">
        <v>0.16166372738597293</v>
      </c>
      <c r="G182" s="23">
        <v>-5.07393235036992</v>
      </c>
    </row>
    <row r="183" spans="1:7" ht="13.5">
      <c r="A183" s="20" t="s">
        <v>341</v>
      </c>
      <c r="B183" s="4"/>
      <c r="C183" s="21" t="s">
        <v>340</v>
      </c>
      <c r="D183" s="22"/>
      <c r="E183" s="23">
        <v>2.2212895521030855</v>
      </c>
      <c r="F183" s="23">
        <v>-1.6153968178825513</v>
      </c>
      <c r="G183" s="23">
        <v>0.6058927342205344</v>
      </c>
    </row>
    <row r="184" spans="1:7" ht="13.5">
      <c r="A184" s="20" t="s">
        <v>343</v>
      </c>
      <c r="B184" s="4"/>
      <c r="C184" s="21" t="s">
        <v>342</v>
      </c>
      <c r="D184" s="22"/>
      <c r="E184" s="23">
        <v>-7.04713133157472</v>
      </c>
      <c r="F184" s="23">
        <v>-7.525313683224941</v>
      </c>
      <c r="G184" s="23">
        <v>-14.572445014799662</v>
      </c>
    </row>
    <row r="185" spans="1:7" ht="13.5">
      <c r="A185" s="51" t="s">
        <v>345</v>
      </c>
      <c r="B185" s="52"/>
      <c r="C185" s="53" t="s">
        <v>344</v>
      </c>
      <c r="D185" s="54"/>
      <c r="E185" s="23">
        <v>-0.06399833523338397</v>
      </c>
      <c r="F185" s="23">
        <v>0.30569414385117427</v>
      </c>
      <c r="G185" s="23">
        <v>0.24169580861779025</v>
      </c>
    </row>
    <row r="186" spans="1:7" ht="13.5">
      <c r="A186" s="24" t="s">
        <v>347</v>
      </c>
      <c r="B186" s="24" t="s">
        <v>346</v>
      </c>
      <c r="C186" s="25"/>
      <c r="D186" s="24"/>
      <c r="E186" s="55">
        <v>-450.059519153747</v>
      </c>
      <c r="F186" s="55">
        <v>-106.9736225423989</v>
      </c>
      <c r="G186" s="55">
        <v>-557.0331416961459</v>
      </c>
    </row>
    <row r="187" spans="1:7" s="41" customFormat="1" ht="13.5">
      <c r="A187" s="56" t="s">
        <v>349</v>
      </c>
      <c r="B187" s="57"/>
      <c r="C187" s="58" t="s">
        <v>348</v>
      </c>
      <c r="D187" s="59"/>
      <c r="E187" s="40">
        <v>-908.430552514406</v>
      </c>
      <c r="F187" s="40">
        <v>-31.733769743341405</v>
      </c>
      <c r="G187" s="40">
        <v>-940.1643222577474</v>
      </c>
    </row>
    <row r="188" spans="1:7" ht="13.5">
      <c r="A188" s="20" t="s">
        <v>351</v>
      </c>
      <c r="B188" s="4"/>
      <c r="C188" s="21" t="s">
        <v>350</v>
      </c>
      <c r="D188" s="22"/>
      <c r="E188" s="23">
        <v>121.65162385317778</v>
      </c>
      <c r="F188" s="23">
        <v>-78.37339960756574</v>
      </c>
      <c r="G188" s="23">
        <v>43.27822424561204</v>
      </c>
    </row>
    <row r="189" spans="1:7" ht="13.5">
      <c r="A189" s="60" t="s">
        <v>352</v>
      </c>
      <c r="B189" s="61"/>
      <c r="C189" s="61"/>
      <c r="D189" s="62"/>
      <c r="E189" s="63">
        <v>59.791318731734634</v>
      </c>
      <c r="F189" s="63">
        <v>0</v>
      </c>
      <c r="G189" s="63">
        <v>59.791318731734634</v>
      </c>
    </row>
    <row r="190" spans="1:7" ht="13.5">
      <c r="A190" s="20" t="s">
        <v>354</v>
      </c>
      <c r="B190" s="4"/>
      <c r="C190" s="21" t="s">
        <v>353</v>
      </c>
      <c r="D190" s="22"/>
      <c r="E190" s="23">
        <v>336.71940950748115</v>
      </c>
      <c r="F190" s="23">
        <v>3.133546808508246</v>
      </c>
      <c r="G190" s="23">
        <v>339.8529563159894</v>
      </c>
    </row>
    <row r="191" spans="1:11" ht="40.5">
      <c r="A191" s="44" t="s">
        <v>365</v>
      </c>
      <c r="B191" s="24"/>
      <c r="C191" s="25"/>
      <c r="D191" s="24"/>
      <c r="E191" s="55">
        <v>-517.862518231805</v>
      </c>
      <c r="F191" s="55">
        <v>-116.2005572871199</v>
      </c>
      <c r="G191" s="55">
        <v>-634.063075518925</v>
      </c>
      <c r="J191" s="79">
        <v>0</v>
      </c>
      <c r="K191" s="65"/>
    </row>
    <row r="192" spans="1:7" ht="13.5">
      <c r="A192" s="66" t="s">
        <v>356</v>
      </c>
      <c r="B192" s="4"/>
      <c r="C192" s="4"/>
      <c r="D192" s="67"/>
      <c r="E192" s="19">
        <v>-854.5819277392861</v>
      </c>
      <c r="F192" s="19">
        <v>-119.33410409562818</v>
      </c>
      <c r="G192" s="19">
        <v>-973.9160318349145</v>
      </c>
    </row>
    <row r="193" spans="1:7" ht="48" customHeight="1">
      <c r="A193" s="66"/>
      <c r="B193" s="4"/>
      <c r="C193" s="4"/>
      <c r="D193" s="68"/>
      <c r="E193" s="23"/>
      <c r="F193" s="23"/>
      <c r="G193" s="23"/>
    </row>
    <row r="194" spans="1:7" ht="13.5">
      <c r="A194" s="24" t="s">
        <v>357</v>
      </c>
      <c r="B194" s="4"/>
      <c r="C194" s="4"/>
      <c r="D194" s="67"/>
      <c r="E194" s="23">
        <v>392.5594190404184</v>
      </c>
      <c r="F194" s="23">
        <v>-7.180125924205903</v>
      </c>
      <c r="G194" s="23">
        <v>385.3792931162125</v>
      </c>
    </row>
    <row r="195" spans="1:7" ht="13.5">
      <c r="A195" s="24" t="s">
        <v>358</v>
      </c>
      <c r="B195" s="4"/>
      <c r="C195" s="21"/>
      <c r="D195" s="22"/>
      <c r="E195" s="23">
        <v>55.840009532937245</v>
      </c>
      <c r="F195" s="23">
        <v>-10.31367273271415</v>
      </c>
      <c r="G195" s="23">
        <v>45.526336800223135</v>
      </c>
    </row>
    <row r="196" spans="1:7" ht="13.5">
      <c r="A196" s="69"/>
      <c r="E196" s="50"/>
      <c r="F196" s="50"/>
      <c r="G196" s="50"/>
    </row>
    <row r="197" ht="13.5">
      <c r="A197" s="69"/>
    </row>
    <row r="199" spans="1:7" ht="13.5">
      <c r="A199" s="24"/>
      <c r="E199" s="50"/>
      <c r="F199" s="50"/>
      <c r="G199" s="50"/>
    </row>
    <row r="200" spans="5:7" ht="13.5">
      <c r="E200" s="50"/>
      <c r="F200" s="50"/>
      <c r="G200" s="50"/>
    </row>
  </sheetData>
  <mergeCells count="5">
    <mergeCell ref="A3:C3"/>
    <mergeCell ref="E172:G172"/>
    <mergeCell ref="Q4:S4"/>
    <mergeCell ref="Q62:S62"/>
    <mergeCell ref="Q119:S119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1"/>
  <dimension ref="A1:U200"/>
  <sheetViews>
    <sheetView showZeros="0" zoomScale="75" zoomScaleNormal="75" workbookViewId="0" topLeftCell="A134">
      <selection activeCell="E173" sqref="E173:G173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1.125" style="1" customWidth="1"/>
    <col min="6" max="6" width="9.625" style="1" customWidth="1"/>
    <col min="7" max="7" width="10.625" style="1" customWidth="1"/>
    <col min="8" max="8" width="10.50390625" style="1" customWidth="1"/>
    <col min="9" max="9" width="10.00390625" style="1" customWidth="1"/>
    <col min="10" max="10" width="9.50390625" style="1" customWidth="1"/>
    <col min="11" max="12" width="10.25390625" style="1" customWidth="1"/>
    <col min="13" max="13" width="9.75390625" style="1" customWidth="1"/>
    <col min="14" max="15" width="10.625" style="1" customWidth="1"/>
    <col min="16" max="16" width="8.25390625" style="1" customWidth="1"/>
    <col min="17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2" t="s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80" t="s">
        <v>364</v>
      </c>
      <c r="B3" s="80"/>
      <c r="C3" s="80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3" t="s">
        <v>10</v>
      </c>
      <c r="R4" s="84"/>
      <c r="S4" s="84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4.568810496227231</v>
      </c>
      <c r="F6" s="19">
        <v>0.32046644508272765</v>
      </c>
      <c r="G6" s="19">
        <v>4.889276941309959</v>
      </c>
      <c r="H6" s="19">
        <v>3.989337634319174</v>
      </c>
      <c r="I6" s="19">
        <v>0.006530686603280591</v>
      </c>
      <c r="J6" s="19">
        <v>3.9958683209224546</v>
      </c>
      <c r="K6" s="19">
        <v>0</v>
      </c>
      <c r="L6" s="19">
        <v>0</v>
      </c>
      <c r="M6" s="19">
        <v>0</v>
      </c>
      <c r="N6" s="19">
        <v>76.21643823124927</v>
      </c>
      <c r="O6" s="19">
        <v>8.41706846824904</v>
      </c>
      <c r="P6" s="19">
        <v>84.63350669949833</v>
      </c>
      <c r="Q6" s="19">
        <v>84.77458636179567</v>
      </c>
      <c r="R6" s="19">
        <v>8.744065599935048</v>
      </c>
      <c r="S6" s="19">
        <v>93.51865196173074</v>
      </c>
      <c r="U6" s="71"/>
    </row>
    <row r="7" spans="1:21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14.398535248975001</v>
      </c>
      <c r="O7" s="23">
        <v>0.15284440312435335</v>
      </c>
      <c r="P7" s="23">
        <v>14.551379652099355</v>
      </c>
      <c r="Q7" s="23">
        <v>14.398535248975001</v>
      </c>
      <c r="R7" s="23">
        <v>0.15284440312435335</v>
      </c>
      <c r="S7" s="23">
        <v>14.551379652099355</v>
      </c>
      <c r="U7" s="71"/>
    </row>
    <row r="8" spans="1:21" ht="13.5">
      <c r="A8" s="20" t="s">
        <v>20</v>
      </c>
      <c r="B8" s="4"/>
      <c r="C8" s="21" t="s">
        <v>19</v>
      </c>
      <c r="D8" s="22"/>
      <c r="E8" s="23">
        <v>0</v>
      </c>
      <c r="F8" s="23">
        <v>0</v>
      </c>
      <c r="G8" s="23">
        <v>0</v>
      </c>
      <c r="H8" s="23">
        <v>3.989337634319174</v>
      </c>
      <c r="I8" s="23">
        <v>0.006530686603280591</v>
      </c>
      <c r="J8" s="23">
        <v>3.9958683209224546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3.989337634319174</v>
      </c>
      <c r="R8" s="23">
        <v>0.006530686603280591</v>
      </c>
      <c r="S8" s="23">
        <v>3.9958683209224546</v>
      </c>
      <c r="U8" s="71"/>
    </row>
    <row r="9" spans="1:21" ht="13.5">
      <c r="A9" s="20" t="s">
        <v>22</v>
      </c>
      <c r="B9" s="4"/>
      <c r="C9" s="21" t="s">
        <v>21</v>
      </c>
      <c r="D9" s="22"/>
      <c r="E9" s="23">
        <v>1.8999284159124596</v>
      </c>
      <c r="F9" s="23">
        <v>0.17270631415216423</v>
      </c>
      <c r="G9" s="23">
        <v>2.0726347300646237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36.09863990233673</v>
      </c>
      <c r="O9" s="23">
        <v>3.2814199688911194</v>
      </c>
      <c r="P9" s="23">
        <v>39.38005987122785</v>
      </c>
      <c r="Q9" s="23">
        <v>37.99856831824919</v>
      </c>
      <c r="R9" s="23">
        <v>3.4541262830432835</v>
      </c>
      <c r="S9" s="23">
        <v>41.45269460129247</v>
      </c>
      <c r="U9" s="71"/>
    </row>
    <row r="10" spans="1:21" ht="13.5">
      <c r="A10" s="20" t="s">
        <v>24</v>
      </c>
      <c r="B10" s="4"/>
      <c r="C10" s="21" t="s">
        <v>23</v>
      </c>
      <c r="D10" s="22"/>
      <c r="E10" s="23">
        <v>0.16308406625339975</v>
      </c>
      <c r="F10" s="23">
        <v>0.007826111063256373</v>
      </c>
      <c r="G10" s="23">
        <v>0.17091017731665611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16.145322559086576</v>
      </c>
      <c r="O10" s="23">
        <v>0.7747849952623809</v>
      </c>
      <c r="P10" s="23">
        <v>16.920107554348956</v>
      </c>
      <c r="Q10" s="23">
        <v>16.308406625339977</v>
      </c>
      <c r="R10" s="23">
        <v>0.7826111063256372</v>
      </c>
      <c r="S10" s="23">
        <v>17.091017731665612</v>
      </c>
      <c r="U10" s="71"/>
    </row>
    <row r="11" spans="1:21" ht="13.5">
      <c r="A11" s="20" t="s">
        <v>26</v>
      </c>
      <c r="B11" s="4"/>
      <c r="C11" s="21" t="s">
        <v>25</v>
      </c>
      <c r="D11" s="22"/>
      <c r="E11" s="23">
        <v>2.505798014061372</v>
      </c>
      <c r="F11" s="23">
        <v>0.13993401986730705</v>
      </c>
      <c r="G11" s="23">
        <v>2.645732033928679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2.505798014061372</v>
      </c>
      <c r="O11" s="23">
        <v>0.13993401986730705</v>
      </c>
      <c r="P11" s="23">
        <v>2.645732033928679</v>
      </c>
      <c r="Q11" s="23">
        <v>5.011596028122744</v>
      </c>
      <c r="R11" s="23">
        <v>0.2798680397346141</v>
      </c>
      <c r="S11" s="23">
        <v>5.291464067857358</v>
      </c>
      <c r="U11" s="71"/>
    </row>
    <row r="12" spans="1:21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3.874701114157313</v>
      </c>
      <c r="O12" s="23">
        <v>3.9976544577678634</v>
      </c>
      <c r="P12" s="23">
        <v>7.872355571925176</v>
      </c>
      <c r="Q12" s="23">
        <v>3.874701114157313</v>
      </c>
      <c r="R12" s="23">
        <v>3.9976544577678634</v>
      </c>
      <c r="S12" s="23">
        <v>7.872355571925176</v>
      </c>
      <c r="U12" s="71"/>
    </row>
    <row r="13" spans="1:21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3.1934413926322844</v>
      </c>
      <c r="O13" s="23">
        <v>0.0704306233360165</v>
      </c>
      <c r="P13" s="23">
        <v>3.263872015968301</v>
      </c>
      <c r="Q13" s="23">
        <v>3.1934413926322844</v>
      </c>
      <c r="R13" s="23">
        <v>0.0704306233360165</v>
      </c>
      <c r="S13" s="23">
        <v>3.263872015968301</v>
      </c>
      <c r="U13" s="71"/>
    </row>
    <row r="14" spans="1:21" ht="13.5">
      <c r="A14" s="24" t="s">
        <v>32</v>
      </c>
      <c r="B14" s="24" t="s">
        <v>31</v>
      </c>
      <c r="C14" s="25"/>
      <c r="D14" s="24"/>
      <c r="E14" s="19">
        <v>34.39506495538123</v>
      </c>
      <c r="F14" s="19">
        <v>0.7961200038415804</v>
      </c>
      <c r="G14" s="19">
        <v>35.1911849592228</v>
      </c>
      <c r="H14" s="19">
        <v>43.330215514638105</v>
      </c>
      <c r="I14" s="19">
        <v>6.755912122859284</v>
      </c>
      <c r="J14" s="19">
        <v>50.08612763749739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77.72528047001933</v>
      </c>
      <c r="R14" s="19">
        <v>7.5520321267008645</v>
      </c>
      <c r="S14" s="19">
        <v>85.2773125967202</v>
      </c>
      <c r="U14" s="71"/>
    </row>
    <row r="15" spans="1:21" ht="13.5">
      <c r="A15" s="20" t="s">
        <v>34</v>
      </c>
      <c r="B15" s="4"/>
      <c r="C15" s="21" t="s">
        <v>33</v>
      </c>
      <c r="D15" s="22"/>
      <c r="E15" s="23">
        <v>20.46740052732621</v>
      </c>
      <c r="F15" s="23">
        <v>0.6851032820759584</v>
      </c>
      <c r="G15" s="23">
        <v>21.152503809402166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20.46740052732621</v>
      </c>
      <c r="R15" s="23">
        <v>0.6851032820759584</v>
      </c>
      <c r="S15" s="23">
        <v>21.152503809402166</v>
      </c>
      <c r="U15" s="71"/>
    </row>
    <row r="16" spans="1:21" ht="13.5">
      <c r="A16" s="20" t="s">
        <v>36</v>
      </c>
      <c r="B16" s="4"/>
      <c r="C16" s="21" t="s">
        <v>35</v>
      </c>
      <c r="D16" s="22"/>
      <c r="E16" s="23">
        <v>12.399812475433192</v>
      </c>
      <c r="F16" s="23">
        <v>0.0431791651691434</v>
      </c>
      <c r="G16" s="23">
        <v>12.442991640602335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12.399812475433192</v>
      </c>
      <c r="R16" s="23">
        <v>0.0431791651691434</v>
      </c>
      <c r="S16" s="23">
        <v>12.442991640602335</v>
      </c>
      <c r="U16" s="71"/>
    </row>
    <row r="17" spans="1:21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44.03280887840705</v>
      </c>
      <c r="I17" s="23">
        <v>5.683034967292111</v>
      </c>
      <c r="J17" s="23">
        <v>49.71584384569916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44.03280887840705</v>
      </c>
      <c r="R17" s="23">
        <v>5.683034967292111</v>
      </c>
      <c r="S17" s="23">
        <v>49.71584384569916</v>
      </c>
      <c r="U17" s="71"/>
    </row>
    <row r="18" spans="1:21" ht="13.5">
      <c r="A18" s="20" t="s">
        <v>40</v>
      </c>
      <c r="B18" s="4"/>
      <c r="C18" s="21" t="s">
        <v>39</v>
      </c>
      <c r="D18" s="22"/>
      <c r="E18" s="23">
        <v>1.5225252252225492</v>
      </c>
      <c r="F18" s="23">
        <v>0.06783755659647862</v>
      </c>
      <c r="G18" s="23">
        <v>1.5903627818190278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1.5225252252225492</v>
      </c>
      <c r="R18" s="23">
        <v>0.06783755659647862</v>
      </c>
      <c r="S18" s="23">
        <v>1.5903627818190278</v>
      </c>
      <c r="U18" s="71"/>
    </row>
    <row r="19" spans="1:21" ht="13.5">
      <c r="A19" s="20" t="s">
        <v>42</v>
      </c>
      <c r="B19" s="4"/>
      <c r="C19" s="21" t="s">
        <v>41</v>
      </c>
      <c r="D19" s="22"/>
      <c r="E19" s="23">
        <v>0.005326727399279803</v>
      </c>
      <c r="F19" s="23">
        <v>0</v>
      </c>
      <c r="G19" s="23">
        <v>0.005326727399279803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0.005326727399279803</v>
      </c>
      <c r="R19" s="23">
        <v>0</v>
      </c>
      <c r="S19" s="23">
        <v>0.005326727399279803</v>
      </c>
      <c r="U19" s="71"/>
    </row>
    <row r="20" spans="1:21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-0.7025933637689468</v>
      </c>
      <c r="I20" s="23">
        <v>1.0728771555671728</v>
      </c>
      <c r="J20" s="23">
        <v>0.370283791798226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-0.7025933637689468</v>
      </c>
      <c r="R20" s="23">
        <v>1.0728771555671728</v>
      </c>
      <c r="S20" s="23">
        <v>0.370283791798226</v>
      </c>
      <c r="U20" s="71"/>
    </row>
    <row r="21" spans="1:21" ht="13.5">
      <c r="A21" s="24" t="s">
        <v>46</v>
      </c>
      <c r="B21" s="24" t="s">
        <v>45</v>
      </c>
      <c r="C21" s="25"/>
      <c r="D21" s="24"/>
      <c r="E21" s="19">
        <v>1.2338900258514596</v>
      </c>
      <c r="F21" s="19">
        <v>0.14481086652389452</v>
      </c>
      <c r="G21" s="19">
        <v>1.378700892375354</v>
      </c>
      <c r="H21" s="19">
        <v>138.9756798260596</v>
      </c>
      <c r="I21" s="19">
        <v>35.10021708889397</v>
      </c>
      <c r="J21" s="19">
        <v>174.07589691495355</v>
      </c>
      <c r="K21" s="19">
        <v>1.0862991620800375</v>
      </c>
      <c r="L21" s="19">
        <v>0.07564301421483742</v>
      </c>
      <c r="M21" s="19">
        <v>1.161942176294875</v>
      </c>
      <c r="N21" s="19">
        <v>0</v>
      </c>
      <c r="O21" s="19">
        <v>0</v>
      </c>
      <c r="P21" s="19">
        <v>0</v>
      </c>
      <c r="Q21" s="19">
        <v>141.29586901399108</v>
      </c>
      <c r="R21" s="19">
        <v>35.3206709696327</v>
      </c>
      <c r="S21" s="19">
        <v>176.6165399836238</v>
      </c>
      <c r="U21" s="71"/>
    </row>
    <row r="22" spans="1:21" ht="13.5">
      <c r="A22" s="20" t="s">
        <v>48</v>
      </c>
      <c r="B22" s="4"/>
      <c r="C22" s="26"/>
      <c r="D22" s="26" t="s">
        <v>47</v>
      </c>
      <c r="E22" s="23">
        <v>1.2338900258514596</v>
      </c>
      <c r="F22" s="23">
        <v>0.14481086652389452</v>
      </c>
      <c r="G22" s="23">
        <v>1.378700892375354</v>
      </c>
      <c r="H22" s="23">
        <v>14.189735297291785</v>
      </c>
      <c r="I22" s="23">
        <v>1.6653249650247872</v>
      </c>
      <c r="J22" s="23">
        <v>15.855060262316572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15.423625323143245</v>
      </c>
      <c r="R22" s="23">
        <v>1.8101358315486817</v>
      </c>
      <c r="S22" s="23">
        <v>17.233761154691926</v>
      </c>
      <c r="U22" s="71"/>
    </row>
    <row r="23" spans="1:21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U23" s="71"/>
    </row>
    <row r="24" spans="1:21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53.530605415242164</v>
      </c>
      <c r="I24" s="27">
        <v>16.12480977741606</v>
      </c>
      <c r="J24" s="23">
        <v>69.65541519265823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53.530605415242164</v>
      </c>
      <c r="R24" s="23">
        <v>16.12480977741606</v>
      </c>
      <c r="S24" s="23">
        <v>69.65541519265823</v>
      </c>
      <c r="U24" s="71"/>
    </row>
    <row r="25" spans="1:21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37.83409224347302</v>
      </c>
      <c r="I25" s="23">
        <v>12.010303950194109</v>
      </c>
      <c r="J25" s="23">
        <v>49.84439619366713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37.83409224347302</v>
      </c>
      <c r="R25" s="23">
        <v>12.010303950194109</v>
      </c>
      <c r="S25" s="23">
        <v>49.84439619366713</v>
      </c>
      <c r="U25" s="71"/>
    </row>
    <row r="26" spans="1:21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4.678492397532279</v>
      </c>
      <c r="I26" s="23">
        <v>1.945549558861823</v>
      </c>
      <c r="J26" s="23">
        <v>6.624041956394103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4.678492397532279</v>
      </c>
      <c r="R26" s="23">
        <v>1.945549558861823</v>
      </c>
      <c r="S26" s="23">
        <v>6.624041956394103</v>
      </c>
      <c r="U26" s="71"/>
    </row>
    <row r="27" spans="1:21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0</v>
      </c>
      <c r="I27" s="23">
        <v>0.15962954492124265</v>
      </c>
      <c r="J27" s="23">
        <v>0.15962954492124265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0.15962954492124265</v>
      </c>
      <c r="S27" s="23">
        <v>0.15962954492124265</v>
      </c>
      <c r="U27" s="71"/>
    </row>
    <row r="28" spans="1:21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9.270937355507568</v>
      </c>
      <c r="I28" s="23">
        <v>1.8083407838210062</v>
      </c>
      <c r="J28" s="23">
        <v>11.079278139328574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9.270937355507568</v>
      </c>
      <c r="R28" s="23">
        <v>1.8083407838210062</v>
      </c>
      <c r="S28" s="23">
        <v>11.079278139328574</v>
      </c>
      <c r="U28" s="71"/>
    </row>
    <row r="29" spans="1:21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1.7470834187292883</v>
      </c>
      <c r="I29" s="23">
        <v>0.20098593961788155</v>
      </c>
      <c r="J29" s="23">
        <v>1.9480693583471698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1.7470834187292883</v>
      </c>
      <c r="R29" s="23">
        <v>0.20098593961788155</v>
      </c>
      <c r="S29" s="23">
        <v>1.9480693583471698</v>
      </c>
      <c r="U29" s="71"/>
    </row>
    <row r="30" spans="1:21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6.970836662537957</v>
      </c>
      <c r="I30" s="23">
        <v>1.2019809881376355</v>
      </c>
      <c r="J30" s="23">
        <v>8.172817650675594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6.970836662537957</v>
      </c>
      <c r="R30" s="23">
        <v>1.2019809881376355</v>
      </c>
      <c r="S30" s="23">
        <v>8.172817650675594</v>
      </c>
      <c r="U30" s="71"/>
    </row>
    <row r="31" spans="1:21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5.701250790840801</v>
      </c>
      <c r="I31" s="23">
        <v>1.0857157567170725</v>
      </c>
      <c r="J31" s="23">
        <v>6.786966547557873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5.701250790840801</v>
      </c>
      <c r="R31" s="23">
        <v>1.0857157567170725</v>
      </c>
      <c r="S31" s="23">
        <v>6.786966547557873</v>
      </c>
      <c r="U31" s="71"/>
    </row>
    <row r="32" spans="1:21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1.2695858716971566</v>
      </c>
      <c r="I32" s="23">
        <v>0.11626523142056296</v>
      </c>
      <c r="J32" s="23">
        <v>1.3858511031177196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1.2695858716971566</v>
      </c>
      <c r="R32" s="23">
        <v>0.11626523142056296</v>
      </c>
      <c r="S32" s="23">
        <v>1.3858511031177196</v>
      </c>
      <c r="U32" s="71"/>
    </row>
    <row r="33" spans="1:21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15.386839220951266</v>
      </c>
      <c r="I33" s="23">
        <v>7.3400343167977065</v>
      </c>
      <c r="J33" s="23">
        <v>22.726873537748972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15.386839220951266</v>
      </c>
      <c r="R33" s="23">
        <v>7.3400343167977065</v>
      </c>
      <c r="S33" s="23">
        <v>22.726873537748972</v>
      </c>
      <c r="U33" s="71"/>
    </row>
    <row r="34" spans="1:21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14.19380673880521</v>
      </c>
      <c r="I34" s="23">
        <v>7.728847793220007</v>
      </c>
      <c r="J34" s="23">
        <v>21.922654532025216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14.19380673880521</v>
      </c>
      <c r="R34" s="23">
        <v>7.728847793220007</v>
      </c>
      <c r="S34" s="23">
        <v>21.922654532025216</v>
      </c>
      <c r="U34" s="71"/>
    </row>
    <row r="35" spans="1:21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8.234970064386074</v>
      </c>
      <c r="I35" s="23">
        <v>0.6420934236698775</v>
      </c>
      <c r="J35" s="23">
        <v>8.877063488055953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8.234970064386074</v>
      </c>
      <c r="R35" s="23">
        <v>0.6420934236698775</v>
      </c>
      <c r="S35" s="23">
        <v>8.877063488055953</v>
      </c>
      <c r="U35" s="71"/>
    </row>
    <row r="36" spans="1:21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8.130429573832105</v>
      </c>
      <c r="I36" s="23">
        <v>0.5958558456872814</v>
      </c>
      <c r="J36" s="23">
        <v>8.726285419519387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8.130429573832105</v>
      </c>
      <c r="R36" s="23">
        <v>0.5958558456872814</v>
      </c>
      <c r="S36" s="23">
        <v>8.726285419519387</v>
      </c>
      <c r="U36" s="71"/>
    </row>
    <row r="37" spans="1:21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0.10454049055396974</v>
      </c>
      <c r="I37" s="23">
        <v>0.046237577982596055</v>
      </c>
      <c r="J37" s="23">
        <v>0.1507780685365658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0.10454049055396974</v>
      </c>
      <c r="R37" s="23">
        <v>0.046237577982596055</v>
      </c>
      <c r="S37" s="23">
        <v>0.1507780685365658</v>
      </c>
      <c r="U37" s="71"/>
    </row>
    <row r="38" spans="1:21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26.46888642684512</v>
      </c>
      <c r="I38" s="27">
        <v>0.39712582462789636</v>
      </c>
      <c r="J38" s="23">
        <v>26.866012251473016</v>
      </c>
      <c r="K38" s="27">
        <v>1.0862991620800375</v>
      </c>
      <c r="L38" s="27">
        <v>0.07564301421483742</v>
      </c>
      <c r="M38" s="23">
        <v>1.161942176294875</v>
      </c>
      <c r="N38" s="27">
        <v>0</v>
      </c>
      <c r="O38" s="27">
        <v>0</v>
      </c>
      <c r="P38" s="23">
        <v>0</v>
      </c>
      <c r="Q38" s="23">
        <v>27.55518558892516</v>
      </c>
      <c r="R38" s="23">
        <v>0.4727688388427338</v>
      </c>
      <c r="S38" s="23">
        <v>28.02795442776789</v>
      </c>
      <c r="U38" s="71"/>
    </row>
    <row r="39" spans="1:21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20.891987235656202</v>
      </c>
      <c r="I39" s="23">
        <v>0</v>
      </c>
      <c r="J39" s="23">
        <v>20.891987235656202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20.891987235656202</v>
      </c>
      <c r="R39" s="23">
        <v>0</v>
      </c>
      <c r="S39" s="23">
        <v>20.891987235656202</v>
      </c>
      <c r="U39" s="71"/>
    </row>
    <row r="40" spans="1:21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0.024032649472624283</v>
      </c>
      <c r="L40" s="23">
        <v>0</v>
      </c>
      <c r="M40" s="23">
        <v>0.024032649472624283</v>
      </c>
      <c r="N40" s="23">
        <v>0</v>
      </c>
      <c r="O40" s="23">
        <v>0</v>
      </c>
      <c r="P40" s="23">
        <v>0</v>
      </c>
      <c r="Q40" s="23">
        <v>0.024032649472624283</v>
      </c>
      <c r="R40" s="23">
        <v>0</v>
      </c>
      <c r="S40" s="23">
        <v>0.024032649472624283</v>
      </c>
      <c r="U40" s="71"/>
    </row>
    <row r="41" spans="1:21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5.576899191188919</v>
      </c>
      <c r="I41" s="23">
        <v>0.39712582462789636</v>
      </c>
      <c r="J41" s="23">
        <v>5.9740250158168156</v>
      </c>
      <c r="K41" s="23">
        <v>1.0622665126074133</v>
      </c>
      <c r="L41" s="23">
        <v>0.07564301421483742</v>
      </c>
      <c r="M41" s="23">
        <v>1.1379095268222508</v>
      </c>
      <c r="N41" s="23">
        <v>0</v>
      </c>
      <c r="O41" s="23">
        <v>0</v>
      </c>
      <c r="P41" s="23">
        <v>0</v>
      </c>
      <c r="Q41" s="23">
        <v>6.6391657037963325</v>
      </c>
      <c r="R41" s="23">
        <v>0.4727688388427338</v>
      </c>
      <c r="S41" s="23">
        <v>7.111934542639066</v>
      </c>
      <c r="U41" s="71"/>
    </row>
    <row r="42" spans="1:21" ht="13.5">
      <c r="A42" s="24" t="s">
        <v>87</v>
      </c>
      <c r="B42" s="24" t="s">
        <v>86</v>
      </c>
      <c r="C42" s="25"/>
      <c r="D42" s="24"/>
      <c r="E42" s="19">
        <v>1.2236396795646738</v>
      </c>
      <c r="F42" s="19">
        <v>-0.4610839989267338</v>
      </c>
      <c r="G42" s="19">
        <v>0.76255568063794</v>
      </c>
      <c r="H42" s="19">
        <v>1.1826389280802694</v>
      </c>
      <c r="I42" s="19">
        <v>0.18953743610154844</v>
      </c>
      <c r="J42" s="19">
        <v>1.3721763641818177</v>
      </c>
      <c r="K42" s="19">
        <v>77.409283951204</v>
      </c>
      <c r="L42" s="19">
        <v>4.189984267342309</v>
      </c>
      <c r="M42" s="19">
        <v>81.59926821854633</v>
      </c>
      <c r="N42" s="19">
        <v>0</v>
      </c>
      <c r="O42" s="19">
        <v>0</v>
      </c>
      <c r="P42" s="19">
        <v>0</v>
      </c>
      <c r="Q42" s="19">
        <v>79.81556255884895</v>
      </c>
      <c r="R42" s="19">
        <v>3.9184377045171237</v>
      </c>
      <c r="S42" s="19">
        <v>83.73400026336607</v>
      </c>
      <c r="U42" s="71"/>
    </row>
    <row r="43" spans="1:21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6.774703193363175</v>
      </c>
      <c r="L43" s="23">
        <v>0.02254948262427463</v>
      </c>
      <c r="M43" s="23">
        <v>6.797252675987449</v>
      </c>
      <c r="N43" s="23">
        <v>0</v>
      </c>
      <c r="O43" s="23">
        <v>0</v>
      </c>
      <c r="P43" s="23">
        <v>0</v>
      </c>
      <c r="Q43" s="23">
        <v>6.774703193363175</v>
      </c>
      <c r="R43" s="23">
        <v>0.02254948262427463</v>
      </c>
      <c r="S43" s="23">
        <v>6.797252675987449</v>
      </c>
      <c r="U43" s="71"/>
    </row>
    <row r="44" spans="1:21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8.992700007227716</v>
      </c>
      <c r="L44" s="23">
        <v>2.4792896244657183</v>
      </c>
      <c r="M44" s="23">
        <v>11.471989631693434</v>
      </c>
      <c r="N44" s="23">
        <v>0</v>
      </c>
      <c r="O44" s="23">
        <v>0</v>
      </c>
      <c r="P44" s="23">
        <v>0</v>
      </c>
      <c r="Q44" s="23">
        <v>8.992700007227716</v>
      </c>
      <c r="R44" s="23">
        <v>2.4792896244657183</v>
      </c>
      <c r="S44" s="23">
        <v>11.471989631693434</v>
      </c>
      <c r="U44" s="71"/>
    </row>
    <row r="45" spans="1:21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0.761651127078092</v>
      </c>
      <c r="I45" s="23">
        <v>0.041032236601745944</v>
      </c>
      <c r="J45" s="23">
        <v>0.802683363679838</v>
      </c>
      <c r="K45" s="23">
        <v>7.8338116496914365</v>
      </c>
      <c r="L45" s="23">
        <v>0.3692901294157135</v>
      </c>
      <c r="M45" s="23">
        <v>8.20310177910715</v>
      </c>
      <c r="N45" s="23">
        <v>0</v>
      </c>
      <c r="O45" s="23">
        <v>0</v>
      </c>
      <c r="P45" s="23">
        <v>0</v>
      </c>
      <c r="Q45" s="23">
        <v>8.595462776769528</v>
      </c>
      <c r="R45" s="23">
        <v>0.4103223660174594</v>
      </c>
      <c r="S45" s="23">
        <v>9.005785142786987</v>
      </c>
      <c r="U45" s="71"/>
    </row>
    <row r="46" spans="1:21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0.761651127078092</v>
      </c>
      <c r="I46" s="23">
        <v>0.041032236601745944</v>
      </c>
      <c r="J46" s="23">
        <v>0.802683363679838</v>
      </c>
      <c r="K46" s="23">
        <v>6.854860143702829</v>
      </c>
      <c r="L46" s="23">
        <v>0.3692901294157135</v>
      </c>
      <c r="M46" s="23">
        <v>7.224150273118542</v>
      </c>
      <c r="N46" s="23">
        <v>0</v>
      </c>
      <c r="O46" s="23">
        <v>0</v>
      </c>
      <c r="P46" s="23">
        <v>0</v>
      </c>
      <c r="Q46" s="23">
        <v>7.61651127078092</v>
      </c>
      <c r="R46" s="23">
        <v>0.4103223660174594</v>
      </c>
      <c r="S46" s="23">
        <v>8.02683363679838</v>
      </c>
      <c r="U46" s="71"/>
    </row>
    <row r="47" spans="1:21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0.9789515059886079</v>
      </c>
      <c r="L47" s="23">
        <v>0</v>
      </c>
      <c r="M47" s="23">
        <v>0.9789515059886079</v>
      </c>
      <c r="N47" s="23">
        <v>0</v>
      </c>
      <c r="O47" s="23">
        <v>0</v>
      </c>
      <c r="P47" s="23">
        <v>0</v>
      </c>
      <c r="Q47" s="23">
        <v>0.9789515059886079</v>
      </c>
      <c r="R47" s="23">
        <v>0</v>
      </c>
      <c r="S47" s="23">
        <v>0.9789515059886079</v>
      </c>
      <c r="U47" s="71"/>
    </row>
    <row r="48" spans="1:21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30.472686660706273</v>
      </c>
      <c r="L48" s="23">
        <v>0.41712037908873356</v>
      </c>
      <c r="M48" s="23">
        <v>30.88980703979501</v>
      </c>
      <c r="N48" s="23">
        <v>0</v>
      </c>
      <c r="O48" s="23">
        <v>0</v>
      </c>
      <c r="P48" s="23">
        <v>0</v>
      </c>
      <c r="Q48" s="23">
        <v>30.472686660706273</v>
      </c>
      <c r="R48" s="23">
        <v>0.41712037908873356</v>
      </c>
      <c r="S48" s="23">
        <v>30.88980703979501</v>
      </c>
      <c r="U48" s="71"/>
    </row>
    <row r="49" spans="1:21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24.40283326452152</v>
      </c>
      <c r="L49" s="23">
        <v>0.3490729217099785</v>
      </c>
      <c r="M49" s="23">
        <v>24.751906186231498</v>
      </c>
      <c r="N49" s="23">
        <v>0</v>
      </c>
      <c r="O49" s="23">
        <v>0</v>
      </c>
      <c r="P49" s="23">
        <v>0</v>
      </c>
      <c r="Q49" s="23">
        <v>24.40283326452152</v>
      </c>
      <c r="R49" s="23">
        <v>0.3490729217099785</v>
      </c>
      <c r="S49" s="23">
        <v>24.751906186231498</v>
      </c>
      <c r="U49" s="71"/>
    </row>
    <row r="50" spans="1:21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0.27398883763481424</v>
      </c>
      <c r="L50" s="23">
        <v>0</v>
      </c>
      <c r="M50" s="23">
        <v>0.27398883763481424</v>
      </c>
      <c r="N50" s="23">
        <v>0</v>
      </c>
      <c r="O50" s="23">
        <v>0</v>
      </c>
      <c r="P50" s="23">
        <v>0</v>
      </c>
      <c r="Q50" s="23">
        <v>0.27398883763481424</v>
      </c>
      <c r="R50" s="23">
        <v>0</v>
      </c>
      <c r="S50" s="23">
        <v>0.27398883763481424</v>
      </c>
      <c r="U50" s="71"/>
    </row>
    <row r="51" spans="1:21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5.795864558549942</v>
      </c>
      <c r="L51" s="23">
        <v>0.06804745737875507</v>
      </c>
      <c r="M51" s="23">
        <v>5.8639120159286975</v>
      </c>
      <c r="N51" s="23">
        <v>0</v>
      </c>
      <c r="O51" s="23">
        <v>0</v>
      </c>
      <c r="P51" s="23">
        <v>0</v>
      </c>
      <c r="Q51" s="23">
        <v>5.795864558549942</v>
      </c>
      <c r="R51" s="23">
        <v>0.06804745737875507</v>
      </c>
      <c r="S51" s="23">
        <v>5.8639120159286975</v>
      </c>
      <c r="U51" s="71"/>
    </row>
    <row r="52" spans="1:21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4.057718754733906</v>
      </c>
      <c r="L52" s="23">
        <v>0.21246216587904368</v>
      </c>
      <c r="M52" s="23">
        <v>4.270180920612949</v>
      </c>
      <c r="N52" s="23">
        <v>0</v>
      </c>
      <c r="O52" s="23">
        <v>0</v>
      </c>
      <c r="P52" s="23">
        <v>0</v>
      </c>
      <c r="Q52" s="23">
        <v>4.057718754733906</v>
      </c>
      <c r="R52" s="23">
        <v>0.21246216587904368</v>
      </c>
      <c r="S52" s="23">
        <v>4.270180920612949</v>
      </c>
      <c r="U52" s="71"/>
    </row>
    <row r="53" spans="1:21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18.520987602982572</v>
      </c>
      <c r="L53" s="27">
        <v>0.6901745641835998</v>
      </c>
      <c r="M53" s="23">
        <v>19.211162167166172</v>
      </c>
      <c r="N53" s="27">
        <v>0</v>
      </c>
      <c r="O53" s="27">
        <v>0</v>
      </c>
      <c r="P53" s="23">
        <v>0</v>
      </c>
      <c r="Q53" s="23">
        <v>18.520987602982572</v>
      </c>
      <c r="R53" s="23">
        <v>0.6901745641835998</v>
      </c>
      <c r="S53" s="23">
        <v>19.211162167166172</v>
      </c>
      <c r="U53" s="71"/>
    </row>
    <row r="54" spans="1:21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6.015414836222934</v>
      </c>
      <c r="L54" s="23">
        <v>0.13462164888945655</v>
      </c>
      <c r="M54" s="23">
        <v>6.150036485112391</v>
      </c>
      <c r="N54" s="23">
        <v>0</v>
      </c>
      <c r="O54" s="23">
        <v>0</v>
      </c>
      <c r="P54" s="23">
        <v>0</v>
      </c>
      <c r="Q54" s="23">
        <v>6.015414836222934</v>
      </c>
      <c r="R54" s="23">
        <v>0.13462164888945655</v>
      </c>
      <c r="S54" s="23">
        <v>6.150036485112391</v>
      </c>
      <c r="U54" s="71"/>
    </row>
    <row r="55" spans="1:21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11.669217159190932</v>
      </c>
      <c r="L55" s="23">
        <v>0.47875695172579036</v>
      </c>
      <c r="M55" s="23">
        <v>12.147974110916723</v>
      </c>
      <c r="N55" s="23">
        <v>0</v>
      </c>
      <c r="O55" s="23">
        <v>0</v>
      </c>
      <c r="P55" s="23">
        <v>0</v>
      </c>
      <c r="Q55" s="23">
        <v>11.669217159190932</v>
      </c>
      <c r="R55" s="23">
        <v>0.47875695172579036</v>
      </c>
      <c r="S55" s="23">
        <v>12.147974110916723</v>
      </c>
      <c r="U55" s="71"/>
    </row>
    <row r="56" spans="1:21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0.8363556075687054</v>
      </c>
      <c r="L56" s="23">
        <v>0.0767959635683529</v>
      </c>
      <c r="M56" s="23">
        <v>0.9131515711370584</v>
      </c>
      <c r="N56" s="23">
        <v>0</v>
      </c>
      <c r="O56" s="23">
        <v>0</v>
      </c>
      <c r="P56" s="23">
        <v>0</v>
      </c>
      <c r="Q56" s="23">
        <v>0.8363556075687054</v>
      </c>
      <c r="R56" s="23">
        <v>0.0767959635683529</v>
      </c>
      <c r="S56" s="23">
        <v>0.9131515711370584</v>
      </c>
      <c r="U56" s="71"/>
    </row>
    <row r="57" spans="1:21" ht="13.5">
      <c r="A57" s="20" t="s">
        <v>117</v>
      </c>
      <c r="B57" s="4"/>
      <c r="C57" s="21" t="s">
        <v>116</v>
      </c>
      <c r="D57" s="22"/>
      <c r="E57" s="27">
        <v>1.2236396795646738</v>
      </c>
      <c r="F57" s="27">
        <v>-0.4610839989267338</v>
      </c>
      <c r="G57" s="27">
        <v>0.76255568063794</v>
      </c>
      <c r="H57" s="27">
        <v>0.42098780100217725</v>
      </c>
      <c r="I57" s="27">
        <v>0.14850519949980248</v>
      </c>
      <c r="J57" s="27">
        <v>0.5694930005019797</v>
      </c>
      <c r="K57" s="27">
        <v>0.721566216271073</v>
      </c>
      <c r="L57" s="27">
        <v>-0.01490305455143115</v>
      </c>
      <c r="M57" s="27">
        <v>0.7066631617196419</v>
      </c>
      <c r="N57" s="27">
        <v>0</v>
      </c>
      <c r="O57" s="27">
        <v>0</v>
      </c>
      <c r="P57" s="27">
        <v>0</v>
      </c>
      <c r="Q57" s="27">
        <v>2.3661936968379242</v>
      </c>
      <c r="R57" s="27">
        <v>-0.3274818539783625</v>
      </c>
      <c r="S57" s="27">
        <v>2.038711842859562</v>
      </c>
      <c r="U57" s="71"/>
    </row>
    <row r="58" spans="1:21" ht="13.5">
      <c r="A58" s="28" t="s">
        <v>119</v>
      </c>
      <c r="B58" s="4"/>
      <c r="C58" s="4"/>
      <c r="D58" s="22" t="s">
        <v>118</v>
      </c>
      <c r="E58" s="23">
        <v>0.7703208214645333</v>
      </c>
      <c r="F58" s="23">
        <v>-0.6579993485154966</v>
      </c>
      <c r="G58" s="23">
        <v>0.11232147294903672</v>
      </c>
      <c r="H58" s="23">
        <v>0</v>
      </c>
      <c r="I58" s="23">
        <v>0</v>
      </c>
      <c r="J58" s="23">
        <v>0</v>
      </c>
      <c r="K58" s="23">
        <v>0.19258020536613332</v>
      </c>
      <c r="L58" s="23">
        <v>-0.16449983712887414</v>
      </c>
      <c r="M58" s="23">
        <v>0.02808036823725918</v>
      </c>
      <c r="N58" s="23">
        <v>0</v>
      </c>
      <c r="O58" s="23">
        <v>0</v>
      </c>
      <c r="P58" s="23">
        <v>0</v>
      </c>
      <c r="Q58" s="23">
        <v>0.9629010268306666</v>
      </c>
      <c r="R58" s="23">
        <v>-0.8224991856443707</v>
      </c>
      <c r="S58" s="23">
        <v>0.1404018411862959</v>
      </c>
      <c r="U58" s="71"/>
    </row>
    <row r="59" spans="1:21" ht="13.5">
      <c r="A59" s="30" t="s">
        <v>121</v>
      </c>
      <c r="B59" s="31"/>
      <c r="C59" s="31"/>
      <c r="D59" s="29" t="s">
        <v>120</v>
      </c>
      <c r="E59" s="23">
        <v>0.4533188581001405</v>
      </c>
      <c r="F59" s="23">
        <v>0.19691534958876278</v>
      </c>
      <c r="G59" s="23">
        <v>0.6502342076889033</v>
      </c>
      <c r="H59" s="23">
        <v>0.19427951061434592</v>
      </c>
      <c r="I59" s="23">
        <v>0.08439229268089835</v>
      </c>
      <c r="J59" s="23">
        <v>0.27867180329524427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0.6475983687144864</v>
      </c>
      <c r="R59" s="23">
        <v>0.2813076422696611</v>
      </c>
      <c r="S59" s="23">
        <v>0.9289060109841476</v>
      </c>
      <c r="U59" s="71"/>
    </row>
    <row r="60" spans="1:21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0.2267082903878313</v>
      </c>
      <c r="I60" s="23">
        <v>0.06411290681890414</v>
      </c>
      <c r="J60" s="23">
        <v>0.29082119720673544</v>
      </c>
      <c r="K60" s="23">
        <v>0.5289860109049397</v>
      </c>
      <c r="L60" s="23">
        <v>0.149596782577443</v>
      </c>
      <c r="M60" s="23">
        <v>0.6785827934823827</v>
      </c>
      <c r="N60" s="23">
        <v>0</v>
      </c>
      <c r="O60" s="23">
        <v>0</v>
      </c>
      <c r="P60" s="23">
        <v>0</v>
      </c>
      <c r="Q60" s="23">
        <v>0.755694301292771</v>
      </c>
      <c r="R60" s="23">
        <v>0.21370968939634713</v>
      </c>
      <c r="S60" s="23">
        <v>0.9694039906891181</v>
      </c>
      <c r="U60" s="71"/>
    </row>
    <row r="61" spans="1:21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0.03510986622785522</v>
      </c>
      <c r="L61" s="23">
        <v>0.014000976236657192</v>
      </c>
      <c r="M61" s="23">
        <v>0.04911084246451241</v>
      </c>
      <c r="N61" s="23">
        <v>0</v>
      </c>
      <c r="O61" s="23">
        <v>0</v>
      </c>
      <c r="P61" s="23">
        <v>0</v>
      </c>
      <c r="Q61" s="23">
        <v>0.03510986622785522</v>
      </c>
      <c r="R61" s="23">
        <v>0.014000976236657192</v>
      </c>
      <c r="S61" s="23">
        <v>0.04911084246451241</v>
      </c>
      <c r="U61" s="71"/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83" t="s">
        <v>10</v>
      </c>
      <c r="R62" s="84"/>
      <c r="S62" s="84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21" ht="13.5">
      <c r="A64" s="24" t="s">
        <v>127</v>
      </c>
      <c r="B64" s="24" t="s">
        <v>126</v>
      </c>
      <c r="C64" s="25"/>
      <c r="D64" s="24"/>
      <c r="E64" s="19">
        <v>29.48126298884853</v>
      </c>
      <c r="F64" s="19">
        <v>0.11184830510068802</v>
      </c>
      <c r="G64" s="19">
        <v>29.59311129394922</v>
      </c>
      <c r="H64" s="19">
        <v>467.97622883541703</v>
      </c>
      <c r="I64" s="19">
        <v>6.512567908348606</v>
      </c>
      <c r="J64" s="19">
        <v>474.48879674376565</v>
      </c>
      <c r="K64" s="19">
        <v>0.6123437501547027</v>
      </c>
      <c r="L64" s="19">
        <v>0.5387143181046355</v>
      </c>
      <c r="M64" s="19">
        <v>1.151058068259338</v>
      </c>
      <c r="N64" s="19">
        <v>0</v>
      </c>
      <c r="O64" s="19">
        <v>0</v>
      </c>
      <c r="P64" s="23">
        <v>0</v>
      </c>
      <c r="Q64" s="19">
        <v>498.06983557442027</v>
      </c>
      <c r="R64" s="19">
        <v>7.1631305315539295</v>
      </c>
      <c r="S64" s="19">
        <v>505.2329661059742</v>
      </c>
      <c r="U64" s="71"/>
    </row>
    <row r="65" spans="1:21" ht="13.5">
      <c r="A65" s="20" t="s">
        <v>129</v>
      </c>
      <c r="B65" s="4"/>
      <c r="C65" s="21" t="s">
        <v>128</v>
      </c>
      <c r="D65" s="22"/>
      <c r="E65" s="27">
        <v>24.917049587079617</v>
      </c>
      <c r="F65" s="27">
        <v>0.095530499474753</v>
      </c>
      <c r="G65" s="23">
        <v>25.01258008655437</v>
      </c>
      <c r="H65" s="27">
        <v>35.011984146550354</v>
      </c>
      <c r="I65" s="27">
        <v>0.178886060508851</v>
      </c>
      <c r="J65" s="23">
        <v>35.190870207059206</v>
      </c>
      <c r="K65" s="27">
        <v>0</v>
      </c>
      <c r="L65" s="27">
        <v>0</v>
      </c>
      <c r="M65" s="23">
        <v>0</v>
      </c>
      <c r="N65" s="27">
        <v>0</v>
      </c>
      <c r="O65" s="27">
        <v>0</v>
      </c>
      <c r="P65" s="23">
        <v>0</v>
      </c>
      <c r="Q65" s="23">
        <v>59.92903373362997</v>
      </c>
      <c r="R65" s="23">
        <v>0.27441655998360404</v>
      </c>
      <c r="S65" s="23">
        <v>60.20345029361357</v>
      </c>
      <c r="U65" s="71"/>
    </row>
    <row r="66" spans="1:21" ht="13.5">
      <c r="A66" s="28" t="s">
        <v>131</v>
      </c>
      <c r="B66" s="4"/>
      <c r="C66" s="4"/>
      <c r="D66" s="22" t="s">
        <v>130</v>
      </c>
      <c r="E66" s="23">
        <v>22.03758550734108</v>
      </c>
      <c r="F66" s="23">
        <v>0.08232645314212561</v>
      </c>
      <c r="G66" s="23">
        <v>22.119911960483208</v>
      </c>
      <c r="H66" s="23">
        <v>14.691723671560723</v>
      </c>
      <c r="I66" s="23">
        <v>0.054884302094750405</v>
      </c>
      <c r="J66" s="23">
        <v>14.746607973655474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36.7293091789018</v>
      </c>
      <c r="R66" s="23">
        <v>0.137210755236876</v>
      </c>
      <c r="S66" s="23">
        <v>36.86651993413868</v>
      </c>
      <c r="U66" s="71"/>
    </row>
    <row r="67" spans="1:21" ht="13.5">
      <c r="A67" s="28" t="s">
        <v>133</v>
      </c>
      <c r="B67" s="4"/>
      <c r="C67" s="4"/>
      <c r="D67" s="35" t="s">
        <v>132</v>
      </c>
      <c r="E67" s="23">
        <v>0</v>
      </c>
      <c r="F67" s="23">
        <v>0</v>
      </c>
      <c r="G67" s="23">
        <v>0</v>
      </c>
      <c r="H67" s="23">
        <v>2.4874262500730198</v>
      </c>
      <c r="I67" s="23">
        <v>0</v>
      </c>
      <c r="J67" s="23">
        <v>2.4874262500730198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2.4874262500730198</v>
      </c>
      <c r="R67" s="23">
        <v>0</v>
      </c>
      <c r="S67" s="23">
        <v>2.4874262500730198</v>
      </c>
      <c r="U67" s="71"/>
    </row>
    <row r="68" spans="1:21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0.9763980431702542</v>
      </c>
      <c r="I68" s="23">
        <v>0.005165341420454039</v>
      </c>
      <c r="J68" s="23">
        <v>0.9815633845907082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0.9763980431702542</v>
      </c>
      <c r="R68" s="23">
        <v>0.005165341420454039</v>
      </c>
      <c r="S68" s="23">
        <v>0.9815633845907082</v>
      </c>
      <c r="U68" s="71"/>
    </row>
    <row r="69" spans="1:21" ht="13.5">
      <c r="A69" s="28" t="s">
        <v>137</v>
      </c>
      <c r="B69" s="4"/>
      <c r="C69" s="4"/>
      <c r="D69" s="22" t="s">
        <v>136</v>
      </c>
      <c r="E69" s="23">
        <v>1.8729373535273728</v>
      </c>
      <c r="F69" s="23">
        <v>0.013204046332627393</v>
      </c>
      <c r="G69" s="23">
        <v>1.88614139986</v>
      </c>
      <c r="H69" s="23">
        <v>16.856436181746357</v>
      </c>
      <c r="I69" s="23">
        <v>0.11883641699364655</v>
      </c>
      <c r="J69" s="23">
        <v>16.975272598740002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18.72937353527373</v>
      </c>
      <c r="R69" s="23">
        <v>0.13204046332627395</v>
      </c>
      <c r="S69" s="23">
        <v>18.861413998600003</v>
      </c>
      <c r="U69" s="71"/>
    </row>
    <row r="70" spans="1:21" ht="13.5">
      <c r="A70" s="28" t="s">
        <v>139</v>
      </c>
      <c r="B70" s="4"/>
      <c r="C70" s="4"/>
      <c r="D70" s="22" t="s">
        <v>138</v>
      </c>
      <c r="E70" s="23">
        <v>0.5476509429198585</v>
      </c>
      <c r="F70" s="23">
        <v>0</v>
      </c>
      <c r="G70" s="23">
        <v>0.5476509429198585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0.5476509429198585</v>
      </c>
      <c r="R70" s="23">
        <v>0</v>
      </c>
      <c r="S70" s="23">
        <v>0.5476509429198585</v>
      </c>
      <c r="U70" s="71"/>
    </row>
    <row r="71" spans="1:21" ht="13.5">
      <c r="A71" s="28" t="s">
        <v>141</v>
      </c>
      <c r="B71" s="4"/>
      <c r="C71" s="4"/>
      <c r="D71" s="22" t="s">
        <v>140</v>
      </c>
      <c r="E71" s="23">
        <v>0.4588757832913037</v>
      </c>
      <c r="F71" s="23">
        <v>0</v>
      </c>
      <c r="G71" s="23">
        <v>0.4588757832913037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0.4588757832913037</v>
      </c>
      <c r="R71" s="23">
        <v>0</v>
      </c>
      <c r="S71" s="23">
        <v>0.4588757832913037</v>
      </c>
      <c r="U71" s="71"/>
    </row>
    <row r="72" spans="1:21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7">
        <v>0</v>
      </c>
      <c r="H72" s="27">
        <v>36.36918676318143</v>
      </c>
      <c r="I72" s="27">
        <v>0</v>
      </c>
      <c r="J72" s="27">
        <v>36.36918676318143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36.36918676318143</v>
      </c>
      <c r="R72" s="27">
        <v>0</v>
      </c>
      <c r="S72" s="27">
        <v>36.36918676318143</v>
      </c>
      <c r="U72" s="71"/>
    </row>
    <row r="73" spans="1:21" ht="13.5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4.241471048048467</v>
      </c>
      <c r="I73" s="23">
        <v>0</v>
      </c>
      <c r="J73" s="23">
        <v>4.241471048048467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4.241471048048467</v>
      </c>
      <c r="R73" s="23">
        <v>0</v>
      </c>
      <c r="S73" s="23">
        <v>4.241471048048467</v>
      </c>
      <c r="U73" s="71"/>
    </row>
    <row r="74" spans="1:21" ht="13.5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24.42996096043469</v>
      </c>
      <c r="I74" s="23">
        <v>0</v>
      </c>
      <c r="J74" s="23">
        <v>24.42996096043469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24.42996096043469</v>
      </c>
      <c r="R74" s="23">
        <v>0</v>
      </c>
      <c r="S74" s="23">
        <v>24.42996096043469</v>
      </c>
      <c r="U74" s="71"/>
    </row>
    <row r="75" spans="1:21" ht="13.5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151.5244767084389</v>
      </c>
      <c r="I75" s="23">
        <v>0</v>
      </c>
      <c r="J75" s="23">
        <v>151.5244767084389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151.5244767084389</v>
      </c>
      <c r="R75" s="23">
        <v>0</v>
      </c>
      <c r="S75" s="23">
        <v>151.5244767084389</v>
      </c>
      <c r="U75" s="71"/>
    </row>
    <row r="76" spans="1:21" ht="13.5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17.292503670788445</v>
      </c>
      <c r="I76" s="23">
        <v>0</v>
      </c>
      <c r="J76" s="23">
        <v>17.292503670788445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17.292503670788445</v>
      </c>
      <c r="R76" s="23">
        <v>0</v>
      </c>
      <c r="S76" s="23">
        <v>17.292503670788445</v>
      </c>
      <c r="U76" s="71"/>
    </row>
    <row r="77" spans="1:21" ht="13.5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1.5581875661509246</v>
      </c>
      <c r="I77" s="23">
        <v>0</v>
      </c>
      <c r="J77" s="23">
        <v>1.5581875661509246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1.5581875661509246</v>
      </c>
      <c r="R77" s="23">
        <v>0</v>
      </c>
      <c r="S77" s="23">
        <v>1.5581875661509246</v>
      </c>
      <c r="U77" s="71"/>
    </row>
    <row r="78" spans="1:21" ht="13.5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-162.67741319068</v>
      </c>
      <c r="I78" s="23">
        <v>0</v>
      </c>
      <c r="J78" s="23">
        <v>-162.67741319068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-162.67741319068</v>
      </c>
      <c r="R78" s="23">
        <v>0</v>
      </c>
      <c r="S78" s="23">
        <v>-162.67741319068</v>
      </c>
      <c r="U78" s="71"/>
    </row>
    <row r="79" spans="1:21" ht="13.5">
      <c r="A79" s="20" t="s">
        <v>157</v>
      </c>
      <c r="B79" s="4"/>
      <c r="C79" s="21" t="s">
        <v>156</v>
      </c>
      <c r="D79" s="22"/>
      <c r="E79" s="23">
        <v>-0.911808008110883</v>
      </c>
      <c r="F79" s="23">
        <v>0</v>
      </c>
      <c r="G79" s="23">
        <v>-0.911808008110883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-0.911808008110883</v>
      </c>
      <c r="R79" s="23">
        <v>0</v>
      </c>
      <c r="S79" s="23">
        <v>-0.911808008110883</v>
      </c>
      <c r="U79" s="71"/>
    </row>
    <row r="80" spans="1:21" ht="13.5">
      <c r="A80" s="20" t="s">
        <v>159</v>
      </c>
      <c r="B80" s="4"/>
      <c r="C80" s="21" t="s">
        <v>158</v>
      </c>
      <c r="D80" s="22"/>
      <c r="E80" s="27">
        <v>1.6662552809353652</v>
      </c>
      <c r="F80" s="27">
        <v>0.016317805625935024</v>
      </c>
      <c r="G80" s="23">
        <v>1.6825730865613002</v>
      </c>
      <c r="H80" s="27">
        <v>1.078785961598058</v>
      </c>
      <c r="I80" s="27">
        <v>0.07357220438395605</v>
      </c>
      <c r="J80" s="23">
        <v>1.152358165982014</v>
      </c>
      <c r="K80" s="27">
        <v>-1.2721842849660545</v>
      </c>
      <c r="L80" s="27">
        <v>0.5380578831110068</v>
      </c>
      <c r="M80" s="23">
        <v>-0.7341264018550477</v>
      </c>
      <c r="N80" s="27">
        <v>0</v>
      </c>
      <c r="O80" s="27">
        <v>0</v>
      </c>
      <c r="P80" s="23">
        <v>0</v>
      </c>
      <c r="Q80" s="23">
        <v>1.4728569575673687</v>
      </c>
      <c r="R80" s="23">
        <v>0.6279478931208978</v>
      </c>
      <c r="S80" s="23">
        <v>2.1008048506882666</v>
      </c>
      <c r="U80" s="71"/>
    </row>
    <row r="81" spans="1:21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0.28327239279961114</v>
      </c>
      <c r="I81" s="23">
        <v>0.058899941683226056</v>
      </c>
      <c r="J81" s="23">
        <v>0.3421723344828372</v>
      </c>
      <c r="K81" s="23">
        <v>1.1330895711984446</v>
      </c>
      <c r="L81" s="23">
        <v>0.23559976673290423</v>
      </c>
      <c r="M81" s="23">
        <v>1.3686893379313487</v>
      </c>
      <c r="N81" s="23">
        <v>0</v>
      </c>
      <c r="O81" s="23">
        <v>0</v>
      </c>
      <c r="P81" s="23">
        <v>0</v>
      </c>
      <c r="Q81" s="23">
        <v>1.4163619639980558</v>
      </c>
      <c r="R81" s="23">
        <v>0.29449970841613027</v>
      </c>
      <c r="S81" s="23">
        <v>1.7108616724141859</v>
      </c>
      <c r="U81" s="71"/>
    </row>
    <row r="82" spans="1:21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-4.029556406379796</v>
      </c>
      <c r="L82" s="40">
        <v>-0.05689598327130369</v>
      </c>
      <c r="M82" s="40">
        <v>-4.086452389651099</v>
      </c>
      <c r="N82" s="40">
        <v>0</v>
      </c>
      <c r="O82" s="40">
        <v>0</v>
      </c>
      <c r="P82" s="40">
        <v>0</v>
      </c>
      <c r="Q82" s="40">
        <v>-4.029556406379796</v>
      </c>
      <c r="R82" s="40">
        <v>-0.05689598327130369</v>
      </c>
      <c r="S82" s="40">
        <v>-4.086452389651099</v>
      </c>
      <c r="U82" s="71"/>
    </row>
    <row r="83" spans="1:21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0.25562548947971336</v>
      </c>
      <c r="L83" s="23">
        <v>-0.011357414497609408</v>
      </c>
      <c r="M83" s="23">
        <v>0.24426807498210396</v>
      </c>
      <c r="N83" s="23">
        <v>0</v>
      </c>
      <c r="O83" s="23">
        <v>0</v>
      </c>
      <c r="P83" s="23">
        <v>0</v>
      </c>
      <c r="Q83" s="23">
        <v>0.25562548947971336</v>
      </c>
      <c r="R83" s="23">
        <v>-0.011357414497609408</v>
      </c>
      <c r="S83" s="23">
        <v>0.24426807498210396</v>
      </c>
      <c r="U83" s="71"/>
    </row>
    <row r="84" spans="1:21" ht="13.5">
      <c r="A84" s="28" t="s">
        <v>167</v>
      </c>
      <c r="B84" s="4"/>
      <c r="C84" s="4"/>
      <c r="D84" s="22" t="s">
        <v>166</v>
      </c>
      <c r="E84" s="23">
        <v>0.7955135687984467</v>
      </c>
      <c r="F84" s="23">
        <v>0.014672262700729998</v>
      </c>
      <c r="G84" s="23">
        <v>0.8101858314991767</v>
      </c>
      <c r="H84" s="23">
        <v>0.7955135687984467</v>
      </c>
      <c r="I84" s="23">
        <v>0.014672262700729998</v>
      </c>
      <c r="J84" s="23">
        <v>0.8101858314991767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1.5910271375968934</v>
      </c>
      <c r="R84" s="23">
        <v>0.029344525401459997</v>
      </c>
      <c r="S84" s="23">
        <v>1.6203716629983533</v>
      </c>
      <c r="U84" s="71"/>
    </row>
    <row r="85" spans="1:21" ht="13.5">
      <c r="A85" s="28" t="s">
        <v>169</v>
      </c>
      <c r="B85" s="4"/>
      <c r="C85" s="4"/>
      <c r="D85" s="22" t="s">
        <v>168</v>
      </c>
      <c r="E85" s="23">
        <v>0.8707417121369186</v>
      </c>
      <c r="F85" s="23">
        <v>0.0016455429252050246</v>
      </c>
      <c r="G85" s="23">
        <v>0.8723872550621237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0.8707417121369186</v>
      </c>
      <c r="R85" s="23">
        <v>0.0016455429252050246</v>
      </c>
      <c r="S85" s="23">
        <v>0.8723872550621237</v>
      </c>
      <c r="U85" s="71"/>
    </row>
    <row r="86" spans="1:21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0.9291327434329273</v>
      </c>
      <c r="L86" s="23">
        <v>0</v>
      </c>
      <c r="M86" s="23">
        <v>0.9291327434329273</v>
      </c>
      <c r="N86" s="23">
        <v>0</v>
      </c>
      <c r="O86" s="23">
        <v>0</v>
      </c>
      <c r="P86" s="23">
        <v>0</v>
      </c>
      <c r="Q86" s="23">
        <v>0.9291327434329273</v>
      </c>
      <c r="R86" s="23">
        <v>0</v>
      </c>
      <c r="S86" s="23">
        <v>0.9291327434329273</v>
      </c>
      <c r="U86" s="71"/>
    </row>
    <row r="87" spans="1:21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0.007392071889037733</v>
      </c>
      <c r="L87" s="23">
        <v>0</v>
      </c>
      <c r="M87" s="23">
        <v>0.007392071889037733</v>
      </c>
      <c r="N87" s="23">
        <v>0</v>
      </c>
      <c r="O87" s="23">
        <v>0</v>
      </c>
      <c r="P87" s="23">
        <v>0</v>
      </c>
      <c r="Q87" s="23">
        <v>0.007392071889037733</v>
      </c>
      <c r="R87" s="23">
        <v>0</v>
      </c>
      <c r="S87" s="23">
        <v>0.007392071889037733</v>
      </c>
      <c r="U87" s="71"/>
    </row>
    <row r="88" spans="1:21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0.4321322454136184</v>
      </c>
      <c r="L88" s="23">
        <v>0.3707115141470157</v>
      </c>
      <c r="M88" s="23">
        <v>0.8028437595606341</v>
      </c>
      <c r="N88" s="23">
        <v>0</v>
      </c>
      <c r="O88" s="23">
        <v>0</v>
      </c>
      <c r="P88" s="23">
        <v>0</v>
      </c>
      <c r="Q88" s="23">
        <v>0.4321322454136184</v>
      </c>
      <c r="R88" s="23">
        <v>0.3707115141470157</v>
      </c>
      <c r="S88" s="23">
        <v>0.8028437595606341</v>
      </c>
      <c r="U88" s="71"/>
    </row>
    <row r="89" spans="1:21" ht="13.5">
      <c r="A89" s="20" t="s">
        <v>177</v>
      </c>
      <c r="B89" s="4"/>
      <c r="C89" s="21" t="s">
        <v>176</v>
      </c>
      <c r="D89" s="22"/>
      <c r="E89" s="23">
        <v>0.3099452376779825</v>
      </c>
      <c r="F89" s="23">
        <v>0</v>
      </c>
      <c r="G89" s="23">
        <v>0.3099452376779825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0.3099452376779825</v>
      </c>
      <c r="R89" s="23">
        <v>0</v>
      </c>
      <c r="S89" s="23">
        <v>0.3099452376779825</v>
      </c>
      <c r="U89" s="71"/>
    </row>
    <row r="90" spans="1:21" ht="13.5">
      <c r="A90" s="20" t="s">
        <v>179</v>
      </c>
      <c r="B90" s="4"/>
      <c r="C90" s="21" t="s">
        <v>178</v>
      </c>
      <c r="D90" s="22"/>
      <c r="E90" s="27">
        <v>0.887564071718741</v>
      </c>
      <c r="F90" s="27">
        <v>0</v>
      </c>
      <c r="G90" s="23">
        <v>0.887564071718741</v>
      </c>
      <c r="H90" s="27">
        <v>97.1046517775725</v>
      </c>
      <c r="I90" s="27">
        <v>0.01830196207726527</v>
      </c>
      <c r="J90" s="23">
        <v>97.12295373964976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97.99221584929124</v>
      </c>
      <c r="R90" s="23">
        <v>0.01830196207726527</v>
      </c>
      <c r="S90" s="23">
        <v>98.0105178113685</v>
      </c>
      <c r="U90" s="71"/>
    </row>
    <row r="91" spans="1:21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5.1401731285414565</v>
      </c>
      <c r="I91" s="23">
        <v>0.01386335261054197</v>
      </c>
      <c r="J91" s="23">
        <v>5.154036481151999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5.1401731285414565</v>
      </c>
      <c r="R91" s="23">
        <v>0.01386335261054197</v>
      </c>
      <c r="S91" s="23">
        <v>5.154036481151999</v>
      </c>
      <c r="U91" s="71"/>
    </row>
    <row r="92" spans="1:21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2.5957855487271795</v>
      </c>
      <c r="I92" s="23">
        <v>-0.0037188081991998026</v>
      </c>
      <c r="J92" s="23">
        <v>2.59206674052798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2.5957855487271795</v>
      </c>
      <c r="R92" s="23">
        <v>-0.0037188081991998026</v>
      </c>
      <c r="S92" s="23">
        <v>2.59206674052798</v>
      </c>
      <c r="U92" s="71"/>
    </row>
    <row r="93" spans="1:21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4.029824722945819</v>
      </c>
      <c r="I93" s="23">
        <v>0.00142871145672133</v>
      </c>
      <c r="J93" s="23">
        <v>4.031253434402541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4.029824722945819</v>
      </c>
      <c r="R93" s="23">
        <v>0.00142871145672133</v>
      </c>
      <c r="S93" s="23">
        <v>4.031253434402541</v>
      </c>
      <c r="U93" s="71"/>
    </row>
    <row r="94" spans="1:21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6.972607947912923</v>
      </c>
      <c r="I94" s="40">
        <v>0</v>
      </c>
      <c r="J94" s="40">
        <v>6.972607947912923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6.972607947912923</v>
      </c>
      <c r="R94" s="40">
        <v>0</v>
      </c>
      <c r="S94" s="40">
        <v>6.972607947912923</v>
      </c>
      <c r="U94" s="71"/>
    </row>
    <row r="95" spans="1:21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61.80132395908519</v>
      </c>
      <c r="I95" s="23">
        <v>0.006728706209201773</v>
      </c>
      <c r="J95" s="23">
        <v>61.80805266529439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61.80132395908519</v>
      </c>
      <c r="R95" s="23">
        <v>0.006728706209201773</v>
      </c>
      <c r="S95" s="23">
        <v>61.80805266529439</v>
      </c>
      <c r="U95" s="71"/>
    </row>
    <row r="96" spans="1:21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12.925336707587418</v>
      </c>
      <c r="I96" s="23">
        <v>0</v>
      </c>
      <c r="J96" s="23">
        <v>12.925336707587418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12.925336707587418</v>
      </c>
      <c r="R96" s="23">
        <v>0</v>
      </c>
      <c r="S96" s="23">
        <v>12.925336707587418</v>
      </c>
      <c r="U96" s="71"/>
    </row>
    <row r="97" spans="1:21" ht="13.5">
      <c r="A97" s="28" t="s">
        <v>193</v>
      </c>
      <c r="B97" s="4"/>
      <c r="C97" s="4"/>
      <c r="D97" s="22" t="s">
        <v>192</v>
      </c>
      <c r="E97" s="23">
        <v>0.887564071718741</v>
      </c>
      <c r="F97" s="23">
        <v>0</v>
      </c>
      <c r="G97" s="23">
        <v>0.887564071718741</v>
      </c>
      <c r="H97" s="23">
        <v>3.550256286874964</v>
      </c>
      <c r="I97" s="23">
        <v>0</v>
      </c>
      <c r="J97" s="23">
        <v>3.550256286874964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4.437820358593704</v>
      </c>
      <c r="R97" s="23">
        <v>0</v>
      </c>
      <c r="S97" s="23">
        <v>4.437820358593704</v>
      </c>
      <c r="U97" s="71"/>
    </row>
    <row r="98" spans="1:21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0.08934347589754861</v>
      </c>
      <c r="I98" s="23">
        <v>0</v>
      </c>
      <c r="J98" s="23">
        <v>0.08934347589754861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0.08934347589754861</v>
      </c>
      <c r="R98" s="23">
        <v>0</v>
      </c>
      <c r="S98" s="23">
        <v>0.08934347589754861</v>
      </c>
      <c r="U98" s="71"/>
    </row>
    <row r="99" spans="1:21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110.0794226936409</v>
      </c>
      <c r="I99" s="27">
        <v>6.241807681378534</v>
      </c>
      <c r="J99" s="23">
        <v>116.32123037501943</v>
      </c>
      <c r="K99" s="27">
        <v>1.661768651714206</v>
      </c>
      <c r="L99" s="27">
        <v>0.0006564349936287191</v>
      </c>
      <c r="M99" s="23">
        <v>1.6624250867078347</v>
      </c>
      <c r="N99" s="27">
        <v>0</v>
      </c>
      <c r="O99" s="27">
        <v>0</v>
      </c>
      <c r="P99" s="23">
        <v>0</v>
      </c>
      <c r="Q99" s="23">
        <v>111.7411913453551</v>
      </c>
      <c r="R99" s="23">
        <v>6.242464116372163</v>
      </c>
      <c r="S99" s="23">
        <v>117.98365546172727</v>
      </c>
      <c r="U99" s="71"/>
    </row>
    <row r="100" spans="1:21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17.133951352523415</v>
      </c>
      <c r="I100" s="23">
        <v>1.1815790281395762</v>
      </c>
      <c r="J100" s="23">
        <v>18.31553038066299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17.133951352523415</v>
      </c>
      <c r="R100" s="23">
        <v>1.1815790281395762</v>
      </c>
      <c r="S100" s="23">
        <v>18.31553038066299</v>
      </c>
      <c r="U100" s="71"/>
    </row>
    <row r="101" spans="1:21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1.0587603378610517</v>
      </c>
      <c r="I101" s="23">
        <v>0.07625735024024728</v>
      </c>
      <c r="J101" s="23">
        <v>1.135017688101299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1.0587603378610517</v>
      </c>
      <c r="R101" s="23">
        <v>0.07625735024024728</v>
      </c>
      <c r="S101" s="23">
        <v>1.135017688101299</v>
      </c>
      <c r="U101" s="71"/>
    </row>
    <row r="102" spans="1:21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0.11138602833066502</v>
      </c>
      <c r="L102" s="23">
        <v>0</v>
      </c>
      <c r="M102" s="23">
        <v>0.11138602833066502</v>
      </c>
      <c r="N102" s="23">
        <v>0</v>
      </c>
      <c r="O102" s="23">
        <v>0</v>
      </c>
      <c r="P102" s="23">
        <v>0</v>
      </c>
      <c r="Q102" s="23">
        <v>0.11138602833066502</v>
      </c>
      <c r="R102" s="23">
        <v>0</v>
      </c>
      <c r="S102" s="23">
        <v>0.11138602833066502</v>
      </c>
      <c r="U102" s="71"/>
    </row>
    <row r="103" spans="1:21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0.02763264590827138</v>
      </c>
      <c r="L103" s="23">
        <v>0</v>
      </c>
      <c r="M103" s="23">
        <v>0.02763264590827138</v>
      </c>
      <c r="N103" s="23">
        <v>0</v>
      </c>
      <c r="O103" s="23">
        <v>0</v>
      </c>
      <c r="P103" s="23">
        <v>0</v>
      </c>
      <c r="Q103" s="23">
        <v>0.02763264590827138</v>
      </c>
      <c r="R103" s="23">
        <v>0</v>
      </c>
      <c r="S103" s="23">
        <v>0.02763264590827138</v>
      </c>
      <c r="U103" s="71"/>
    </row>
    <row r="104" spans="1:21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85.96170300821484</v>
      </c>
      <c r="I104" s="23">
        <v>4.954234698777526</v>
      </c>
      <c r="J104" s="23">
        <v>90.91593770699237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85.96170300821484</v>
      </c>
      <c r="R104" s="23">
        <v>4.954234698777526</v>
      </c>
      <c r="S104" s="23">
        <v>90.91593770699237</v>
      </c>
      <c r="U104" s="71"/>
    </row>
    <row r="105" spans="1:21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5.726128984030709</v>
      </c>
      <c r="I105" s="23">
        <v>0.002073265273994778</v>
      </c>
      <c r="J105" s="23">
        <v>5.728202249304704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5.726128984030709</v>
      </c>
      <c r="R105" s="23">
        <v>0.002073265273994778</v>
      </c>
      <c r="S105" s="23">
        <v>5.728202249304704</v>
      </c>
      <c r="U105" s="71"/>
    </row>
    <row r="106" spans="1:21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0.19887901101088018</v>
      </c>
      <c r="I106" s="23">
        <v>0.02766333894718916</v>
      </c>
      <c r="J106" s="23">
        <v>0.22654234995806935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0.19887901101088018</v>
      </c>
      <c r="R106" s="23">
        <v>0.02766333894718916</v>
      </c>
      <c r="S106" s="23">
        <v>0.22654234995806935</v>
      </c>
      <c r="U106" s="71"/>
    </row>
    <row r="107" spans="1:21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U107" s="71"/>
    </row>
    <row r="108" spans="1:21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1.5227499774752697</v>
      </c>
      <c r="L108" s="23">
        <v>0.0006564349936287191</v>
      </c>
      <c r="M108" s="23">
        <v>1.5234064124688984</v>
      </c>
      <c r="N108" s="23">
        <v>0</v>
      </c>
      <c r="O108" s="23">
        <v>0</v>
      </c>
      <c r="P108" s="23">
        <v>0</v>
      </c>
      <c r="Q108" s="23">
        <v>1.5227499774752697</v>
      </c>
      <c r="R108" s="23">
        <v>0.0006564349936287191</v>
      </c>
      <c r="S108" s="23">
        <v>1.5234064124688984</v>
      </c>
      <c r="U108" s="71"/>
    </row>
    <row r="109" spans="1:21" ht="13.5">
      <c r="A109" s="20" t="s">
        <v>217</v>
      </c>
      <c r="B109" s="4"/>
      <c r="C109" s="21" t="s">
        <v>216</v>
      </c>
      <c r="D109" s="22"/>
      <c r="E109" s="27">
        <v>1.498459902514948</v>
      </c>
      <c r="F109" s="27">
        <v>0</v>
      </c>
      <c r="G109" s="27">
        <v>1.498459902514948</v>
      </c>
      <c r="H109" s="27">
        <v>187.44115995924759</v>
      </c>
      <c r="I109" s="27">
        <v>0</v>
      </c>
      <c r="J109" s="27">
        <v>187.44115995924759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188.93961986176254</v>
      </c>
      <c r="R109" s="27">
        <v>0</v>
      </c>
      <c r="S109" s="27">
        <v>188.93961986176254</v>
      </c>
      <c r="U109" s="71"/>
    </row>
    <row r="110" spans="1:21" ht="13.5">
      <c r="A110" s="28" t="s">
        <v>219</v>
      </c>
      <c r="B110" s="4"/>
      <c r="C110" s="4"/>
      <c r="D110" s="22" t="s">
        <v>218</v>
      </c>
      <c r="E110" s="23">
        <v>1.2673254778955665</v>
      </c>
      <c r="F110" s="23">
        <v>0</v>
      </c>
      <c r="G110" s="23">
        <v>1.2673254778955665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1.2673254778955665</v>
      </c>
      <c r="R110" s="23">
        <v>0</v>
      </c>
      <c r="S110" s="23">
        <v>1.2673254778955665</v>
      </c>
      <c r="U110" s="71"/>
    </row>
    <row r="111" spans="1:21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140.91427137200856</v>
      </c>
      <c r="I111" s="23">
        <v>0</v>
      </c>
      <c r="J111" s="23">
        <v>140.91427137200856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140.91427137200856</v>
      </c>
      <c r="R111" s="23">
        <v>0</v>
      </c>
      <c r="S111" s="23">
        <v>140.91427137200856</v>
      </c>
      <c r="U111" s="71"/>
    </row>
    <row r="112" spans="1:21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46.52688858723902</v>
      </c>
      <c r="I112" s="23">
        <v>0</v>
      </c>
      <c r="J112" s="23">
        <v>46.52688858723902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46.52688858723902</v>
      </c>
      <c r="R112" s="23">
        <v>0</v>
      </c>
      <c r="S112" s="23">
        <v>46.52688858723902</v>
      </c>
      <c r="U112" s="71"/>
    </row>
    <row r="113" spans="1:21" ht="13.5">
      <c r="A113" s="28" t="s">
        <v>225</v>
      </c>
      <c r="B113" s="4"/>
      <c r="C113" s="4"/>
      <c r="D113" s="22" t="s">
        <v>224</v>
      </c>
      <c r="E113" s="23">
        <v>0.2052780145762232</v>
      </c>
      <c r="F113" s="23">
        <v>0</v>
      </c>
      <c r="G113" s="23">
        <v>0.2052780145762232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0.2052780145762232</v>
      </c>
      <c r="R113" s="23">
        <v>0</v>
      </c>
      <c r="S113" s="23">
        <v>0.2052780145762232</v>
      </c>
      <c r="U113" s="71"/>
    </row>
    <row r="114" spans="1:21" ht="13.5">
      <c r="A114" s="28" t="s">
        <v>227</v>
      </c>
      <c r="B114" s="4"/>
      <c r="C114" s="4"/>
      <c r="D114" s="22" t="s">
        <v>226</v>
      </c>
      <c r="E114" s="23">
        <v>0.004015837608081576</v>
      </c>
      <c r="F114" s="23">
        <v>0</v>
      </c>
      <c r="G114" s="23">
        <v>0.004015837608081576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0.004015837608081576</v>
      </c>
      <c r="R114" s="23">
        <v>0</v>
      </c>
      <c r="S114" s="23">
        <v>0.004015837608081576</v>
      </c>
      <c r="U114" s="71"/>
    </row>
    <row r="115" spans="1:21" ht="13.5" hidden="1">
      <c r="A115" s="28" t="s">
        <v>229</v>
      </c>
      <c r="B115" s="4"/>
      <c r="C115" s="4"/>
      <c r="D115" s="22" t="s">
        <v>228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U115" s="71"/>
    </row>
    <row r="116" spans="1:21" ht="13.5">
      <c r="A116" s="28" t="s">
        <v>231</v>
      </c>
      <c r="B116" s="4"/>
      <c r="C116" s="4"/>
      <c r="D116" s="22" t="s">
        <v>230</v>
      </c>
      <c r="E116" s="23">
        <v>0.021840572435076797</v>
      </c>
      <c r="F116" s="23">
        <v>0</v>
      </c>
      <c r="G116" s="23">
        <v>0.021840572435076797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0.021840572435076797</v>
      </c>
      <c r="R116" s="23">
        <v>0</v>
      </c>
      <c r="S116" s="23">
        <v>0.021840572435076797</v>
      </c>
      <c r="U116" s="71"/>
    </row>
    <row r="117" spans="1:21" ht="13.5">
      <c r="A117" s="20" t="s">
        <v>233</v>
      </c>
      <c r="B117" s="4"/>
      <c r="C117" s="21" t="s">
        <v>232</v>
      </c>
      <c r="D117" s="22"/>
      <c r="E117" s="23">
        <v>1.1137969170327555</v>
      </c>
      <c r="F117" s="23">
        <v>0</v>
      </c>
      <c r="G117" s="23">
        <v>1.1137969170327555</v>
      </c>
      <c r="H117" s="23">
        <v>0.8910375336262044</v>
      </c>
      <c r="I117" s="23">
        <v>0</v>
      </c>
      <c r="J117" s="23">
        <v>0.8910375336262044</v>
      </c>
      <c r="K117" s="23">
        <v>0.2227593834065511</v>
      </c>
      <c r="L117" s="23">
        <v>0</v>
      </c>
      <c r="M117" s="23">
        <v>0.2227593834065511</v>
      </c>
      <c r="N117" s="23">
        <v>0</v>
      </c>
      <c r="O117" s="23">
        <v>0</v>
      </c>
      <c r="P117" s="23">
        <v>0</v>
      </c>
      <c r="Q117" s="23">
        <v>2.2275938340655106</v>
      </c>
      <c r="R117" s="23">
        <v>0</v>
      </c>
      <c r="S117" s="23">
        <v>2.2275938340655106</v>
      </c>
      <c r="U117" s="71"/>
    </row>
    <row r="118" spans="1:21" ht="21.75" customHeight="1">
      <c r="A118" s="42" t="s">
        <v>234</v>
      </c>
      <c r="B118" s="4"/>
      <c r="C118" s="21"/>
      <c r="D118" s="22"/>
      <c r="E118" s="43">
        <v>0</v>
      </c>
      <c r="F118" s="43">
        <v>0</v>
      </c>
      <c r="G118" s="43">
        <v>0</v>
      </c>
      <c r="H118" s="43">
        <v>223.81034672242902</v>
      </c>
      <c r="I118" s="43">
        <v>0</v>
      </c>
      <c r="J118" s="43">
        <v>223.81034672242902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223.81034672242902</v>
      </c>
      <c r="R118" s="43">
        <v>0</v>
      </c>
      <c r="S118" s="43">
        <v>223.81034672242902</v>
      </c>
      <c r="U118" s="71"/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83" t="s">
        <v>10</v>
      </c>
      <c r="R119" s="84"/>
      <c r="S119" s="84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21" ht="13.5">
      <c r="A121" s="24" t="s">
        <v>236</v>
      </c>
      <c r="B121" s="24" t="s">
        <v>235</v>
      </c>
      <c r="C121" s="25"/>
      <c r="D121" s="24"/>
      <c r="E121" s="19">
        <v>14.766556666775578</v>
      </c>
      <c r="F121" s="19">
        <v>-0.03159105783063581</v>
      </c>
      <c r="G121" s="19">
        <v>14.734965608944943</v>
      </c>
      <c r="H121" s="19">
        <v>10.085572687551796</v>
      </c>
      <c r="I121" s="19">
        <v>3.879401109503852</v>
      </c>
      <c r="J121" s="19">
        <v>13.964973797055649</v>
      </c>
      <c r="K121" s="19">
        <v>42.71342157086973</v>
      </c>
      <c r="L121" s="19">
        <v>8.183869124882055</v>
      </c>
      <c r="M121" s="19">
        <v>50.89729069575178</v>
      </c>
      <c r="N121" s="19">
        <v>0</v>
      </c>
      <c r="O121" s="19">
        <v>0</v>
      </c>
      <c r="P121" s="23">
        <v>0</v>
      </c>
      <c r="Q121" s="19">
        <v>67.5655509251971</v>
      </c>
      <c r="R121" s="19">
        <v>12.03167917655527</v>
      </c>
      <c r="S121" s="19">
        <v>79.59723010175237</v>
      </c>
      <c r="U121" s="71"/>
    </row>
    <row r="122" spans="1:21" ht="13.5">
      <c r="A122" s="20" t="s">
        <v>238</v>
      </c>
      <c r="B122" s="4"/>
      <c r="C122" s="21" t="s">
        <v>237</v>
      </c>
      <c r="D122" s="22"/>
      <c r="E122" s="23">
        <v>11.016868300130396</v>
      </c>
      <c r="F122" s="23">
        <v>0.05635439964910926</v>
      </c>
      <c r="G122" s="23">
        <v>11.073222699779505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11.016868300130396</v>
      </c>
      <c r="R122" s="23">
        <v>0.05635439964910926</v>
      </c>
      <c r="S122" s="23">
        <v>11.073222699779505</v>
      </c>
      <c r="U122" s="71"/>
    </row>
    <row r="123" spans="1:21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5.7887091200899805</v>
      </c>
      <c r="I123" s="23">
        <v>2.7204299797722973</v>
      </c>
      <c r="J123" s="23">
        <v>8.509139099862278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5.7887091200899805</v>
      </c>
      <c r="R123" s="23">
        <v>2.7204299797722973</v>
      </c>
      <c r="S123" s="23">
        <v>8.509139099862278</v>
      </c>
      <c r="U123" s="71"/>
    </row>
    <row r="124" spans="1:21" ht="13.5">
      <c r="A124" s="20" t="s">
        <v>242</v>
      </c>
      <c r="B124" s="4"/>
      <c r="C124" s="21" t="s">
        <v>241</v>
      </c>
      <c r="D124" s="22"/>
      <c r="E124" s="23">
        <v>3.7496883666451817</v>
      </c>
      <c r="F124" s="23">
        <v>-0.08794545747974507</v>
      </c>
      <c r="G124" s="23">
        <v>3.6617429091654365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3.7496883666451817</v>
      </c>
      <c r="R124" s="23">
        <v>-0.08794545747974507</v>
      </c>
      <c r="S124" s="23">
        <v>3.6617429091654365</v>
      </c>
      <c r="U124" s="71"/>
    </row>
    <row r="125" spans="1:21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9.038594021194038</v>
      </c>
      <c r="L125" s="23">
        <v>0.6713310184841401</v>
      </c>
      <c r="M125" s="23">
        <v>9.709925039678179</v>
      </c>
      <c r="N125" s="23">
        <v>0</v>
      </c>
      <c r="O125" s="23">
        <v>0</v>
      </c>
      <c r="P125" s="23">
        <v>0</v>
      </c>
      <c r="Q125" s="23">
        <v>9.038594021194038</v>
      </c>
      <c r="R125" s="23">
        <v>0.6713310184841401</v>
      </c>
      <c r="S125" s="23">
        <v>9.709925039678179</v>
      </c>
      <c r="U125" s="71"/>
    </row>
    <row r="126" spans="1:21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4.2968635674618145</v>
      </c>
      <c r="I126" s="23">
        <v>1.1589711297315548</v>
      </c>
      <c r="J126" s="23">
        <v>5.455834697193369</v>
      </c>
      <c r="K126" s="23">
        <v>4.2968635674618145</v>
      </c>
      <c r="L126" s="23">
        <v>1.1589711297315548</v>
      </c>
      <c r="M126" s="23">
        <v>5.455834697193369</v>
      </c>
      <c r="N126" s="23">
        <v>0</v>
      </c>
      <c r="O126" s="23">
        <v>0</v>
      </c>
      <c r="P126" s="23">
        <v>0</v>
      </c>
      <c r="Q126" s="23">
        <v>8.593727134923629</v>
      </c>
      <c r="R126" s="23">
        <v>2.3179422594631096</v>
      </c>
      <c r="S126" s="23">
        <v>10.911669394386738</v>
      </c>
      <c r="U126" s="71"/>
    </row>
    <row r="127" spans="1:21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3.3907609992465355</v>
      </c>
      <c r="L127" s="23">
        <v>0.799585346945201</v>
      </c>
      <c r="M127" s="23">
        <v>4.1903463461917365</v>
      </c>
      <c r="N127" s="23">
        <v>0</v>
      </c>
      <c r="O127" s="23">
        <v>0</v>
      </c>
      <c r="P127" s="23">
        <v>0</v>
      </c>
      <c r="Q127" s="23">
        <v>3.3907609992465355</v>
      </c>
      <c r="R127" s="23">
        <v>0.799585346945201</v>
      </c>
      <c r="S127" s="23">
        <v>4.1903463461917365</v>
      </c>
      <c r="U127" s="71"/>
    </row>
    <row r="128" spans="1:21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26.22839680356752</v>
      </c>
      <c r="L128" s="23">
        <v>5.4873529828188286</v>
      </c>
      <c r="M128" s="23">
        <v>31.715749786386347</v>
      </c>
      <c r="N128" s="23">
        <v>0</v>
      </c>
      <c r="O128" s="23">
        <v>0</v>
      </c>
      <c r="P128" s="23">
        <v>0</v>
      </c>
      <c r="Q128" s="23">
        <v>26.22839680356752</v>
      </c>
      <c r="R128" s="23">
        <v>5.4873529828188286</v>
      </c>
      <c r="S128" s="23">
        <v>31.715749786386347</v>
      </c>
      <c r="U128" s="71"/>
    </row>
    <row r="129" spans="1:21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-0.24119382060017763</v>
      </c>
      <c r="L129" s="23">
        <v>0.0666286469023298</v>
      </c>
      <c r="M129" s="23">
        <v>-0.17456517369784785</v>
      </c>
      <c r="N129" s="23">
        <v>0</v>
      </c>
      <c r="O129" s="23">
        <v>0</v>
      </c>
      <c r="P129" s="23">
        <v>0</v>
      </c>
      <c r="Q129" s="23">
        <v>-0.24119382060017763</v>
      </c>
      <c r="R129" s="23">
        <v>0.0666286469023298</v>
      </c>
      <c r="S129" s="23">
        <v>-0.17456517369784785</v>
      </c>
      <c r="U129" s="71"/>
    </row>
    <row r="130" spans="1:21" ht="13.5">
      <c r="A130" s="24" t="s">
        <v>254</v>
      </c>
      <c r="B130" s="24" t="s">
        <v>253</v>
      </c>
      <c r="C130" s="25"/>
      <c r="D130" s="24"/>
      <c r="E130" s="19">
        <v>9.186501052969254</v>
      </c>
      <c r="F130" s="19">
        <v>-7.772302403660985</v>
      </c>
      <c r="G130" s="19">
        <v>1.4141986493082683</v>
      </c>
      <c r="H130" s="19">
        <v>109.30956093112778</v>
      </c>
      <c r="I130" s="19">
        <v>5.181748433912442</v>
      </c>
      <c r="J130" s="19">
        <v>114.49130936504022</v>
      </c>
      <c r="K130" s="19">
        <v>-7.785765657657766</v>
      </c>
      <c r="L130" s="19">
        <v>0.11161384988727735</v>
      </c>
      <c r="M130" s="19">
        <v>-7.674151807770489</v>
      </c>
      <c r="N130" s="19">
        <v>0</v>
      </c>
      <c r="O130" s="19">
        <v>0</v>
      </c>
      <c r="P130" s="23">
        <v>0</v>
      </c>
      <c r="Q130" s="19">
        <v>110.71029632643926</v>
      </c>
      <c r="R130" s="19">
        <v>-2.4789401198612664</v>
      </c>
      <c r="S130" s="19">
        <v>108.23135620657801</v>
      </c>
      <c r="U130" s="71"/>
    </row>
    <row r="131" spans="1:21" ht="13.5">
      <c r="A131" s="20" t="s">
        <v>256</v>
      </c>
      <c r="B131" s="4"/>
      <c r="C131" s="21" t="s">
        <v>255</v>
      </c>
      <c r="D131" s="22"/>
      <c r="E131" s="23">
        <v>2.19758980436653</v>
      </c>
      <c r="F131" s="23">
        <v>0.22509591574661808</v>
      </c>
      <c r="G131" s="23">
        <v>2.422685720113148</v>
      </c>
      <c r="H131" s="23">
        <v>17.58071843493224</v>
      </c>
      <c r="I131" s="23">
        <v>1.8007673259729446</v>
      </c>
      <c r="J131" s="23">
        <v>19.381485760905186</v>
      </c>
      <c r="K131" s="23">
        <v>2.19758980436653</v>
      </c>
      <c r="L131" s="23">
        <v>0.22509591574661808</v>
      </c>
      <c r="M131" s="23">
        <v>2.422685720113148</v>
      </c>
      <c r="N131" s="23">
        <v>0</v>
      </c>
      <c r="O131" s="23">
        <v>0</v>
      </c>
      <c r="P131" s="23">
        <v>0</v>
      </c>
      <c r="Q131" s="23">
        <v>21.9758980436653</v>
      </c>
      <c r="R131" s="23">
        <v>2.250959157466181</v>
      </c>
      <c r="S131" s="23">
        <v>24.22685720113148</v>
      </c>
      <c r="U131" s="71"/>
    </row>
    <row r="132" spans="1:21" ht="13.5">
      <c r="A132" s="20" t="s">
        <v>258</v>
      </c>
      <c r="B132" s="4"/>
      <c r="C132" s="21" t="s">
        <v>257</v>
      </c>
      <c r="D132" s="22"/>
      <c r="E132" s="23">
        <v>5.571600176633488</v>
      </c>
      <c r="F132" s="23">
        <v>2.167546616290479</v>
      </c>
      <c r="G132" s="23">
        <v>7.739146792923967</v>
      </c>
      <c r="H132" s="23">
        <v>16.714800529900465</v>
      </c>
      <c r="I132" s="23">
        <v>6.5026398488714365</v>
      </c>
      <c r="J132" s="23">
        <v>23.2174403787719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22.286400706533954</v>
      </c>
      <c r="R132" s="23">
        <v>8.670186465161915</v>
      </c>
      <c r="S132" s="23">
        <v>30.95658717169587</v>
      </c>
      <c r="U132" s="71"/>
    </row>
    <row r="133" spans="1:21" ht="13.5">
      <c r="A133" s="20" t="s">
        <v>260</v>
      </c>
      <c r="B133" s="4"/>
      <c r="C133" s="21" t="s">
        <v>259</v>
      </c>
      <c r="D133" s="22"/>
      <c r="E133" s="23">
        <v>1.276207647319161</v>
      </c>
      <c r="F133" s="23">
        <v>-10.267383893679312</v>
      </c>
      <c r="G133" s="23">
        <v>-8.991176246360151</v>
      </c>
      <c r="H133" s="23">
        <v>1.276207647319161</v>
      </c>
      <c r="I133" s="23">
        <v>-10.267383893679312</v>
      </c>
      <c r="J133" s="23">
        <v>-8.991176246360151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2.552415294638322</v>
      </c>
      <c r="R133" s="23">
        <v>-20.534767787358625</v>
      </c>
      <c r="S133" s="23">
        <v>-17.982352492720302</v>
      </c>
      <c r="U133" s="71"/>
    </row>
    <row r="134" spans="1:21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50.40472336166004</v>
      </c>
      <c r="I134" s="23">
        <v>1.2644829064525678</v>
      </c>
      <c r="J134" s="23">
        <v>51.66920626811261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50.40472336166004</v>
      </c>
      <c r="R134" s="23">
        <v>1.2644829064525678</v>
      </c>
      <c r="S134" s="23">
        <v>51.66920626811261</v>
      </c>
      <c r="U134" s="71"/>
    </row>
    <row r="135" spans="1:21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4.0615870677355765</v>
      </c>
      <c r="I135" s="23">
        <v>0.017239586891498127</v>
      </c>
      <c r="J135" s="23">
        <v>4.078826654627075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4.0615870677355765</v>
      </c>
      <c r="R135" s="23">
        <v>0.017239586891498127</v>
      </c>
      <c r="S135" s="23">
        <v>4.078826654627075</v>
      </c>
      <c r="U135" s="71"/>
    </row>
    <row r="136" spans="1:21" ht="13.5">
      <c r="A136" s="20" t="s">
        <v>266</v>
      </c>
      <c r="B136" s="4"/>
      <c r="C136" s="21" t="s">
        <v>265</v>
      </c>
      <c r="D136" s="22"/>
      <c r="E136" s="27">
        <v>0.1411034246500746</v>
      </c>
      <c r="F136" s="27">
        <v>0.10243895798122972</v>
      </c>
      <c r="G136" s="23">
        <v>0.24354238263130434</v>
      </c>
      <c r="H136" s="27">
        <v>2.6809650683514175</v>
      </c>
      <c r="I136" s="27">
        <v>1.9463402016433649</v>
      </c>
      <c r="J136" s="23">
        <v>4.627305269994782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2.822068493001492</v>
      </c>
      <c r="R136" s="23">
        <v>2.0487791596245946</v>
      </c>
      <c r="S136" s="23">
        <v>4.870847652626086</v>
      </c>
      <c r="U136" s="71"/>
    </row>
    <row r="137" spans="1:21" ht="13.5">
      <c r="A137" s="28" t="s">
        <v>268</v>
      </c>
      <c r="B137" s="4"/>
      <c r="C137" s="4"/>
      <c r="D137" s="22" t="s">
        <v>267</v>
      </c>
      <c r="E137" s="23">
        <v>0.06551340048178171</v>
      </c>
      <c r="F137" s="23">
        <v>0.07723358689743871</v>
      </c>
      <c r="G137" s="23">
        <v>0.14274698737922042</v>
      </c>
      <c r="H137" s="23">
        <v>1.2447546091538522</v>
      </c>
      <c r="I137" s="23">
        <v>1.4674381510513357</v>
      </c>
      <c r="J137" s="23">
        <v>2.7121927602051876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1.3102680096356338</v>
      </c>
      <c r="R137" s="23">
        <v>1.5446717379487744</v>
      </c>
      <c r="S137" s="23">
        <v>2.854939747584408</v>
      </c>
      <c r="U137" s="71"/>
    </row>
    <row r="138" spans="1:21" ht="13.5">
      <c r="A138" s="28" t="s">
        <v>270</v>
      </c>
      <c r="B138" s="4"/>
      <c r="C138" s="4"/>
      <c r="D138" s="22" t="s">
        <v>269</v>
      </c>
      <c r="E138" s="23">
        <v>0.0755900241682929</v>
      </c>
      <c r="F138" s="23">
        <v>0.025205371083791006</v>
      </c>
      <c r="G138" s="23">
        <v>0.1007953952520839</v>
      </c>
      <c r="H138" s="23">
        <v>1.436210459197565</v>
      </c>
      <c r="I138" s="23">
        <v>0.4789020505920291</v>
      </c>
      <c r="J138" s="23">
        <v>1.9151125097895942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1.511800483365858</v>
      </c>
      <c r="R138" s="23">
        <v>0.5041074216758201</v>
      </c>
      <c r="S138" s="23">
        <v>2.015907905041678</v>
      </c>
      <c r="U138" s="71"/>
    </row>
    <row r="139" spans="1:21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13.573521214335432</v>
      </c>
      <c r="I139" s="27">
        <v>1.398492674759728</v>
      </c>
      <c r="J139" s="23">
        <v>14.97201388909516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13.573521214335432</v>
      </c>
      <c r="R139" s="23">
        <v>1.398492674759728</v>
      </c>
      <c r="S139" s="23">
        <v>14.97201388909516</v>
      </c>
      <c r="U139" s="71"/>
    </row>
    <row r="140" spans="1:21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11.20882949620842</v>
      </c>
      <c r="I140" s="23">
        <v>1.398492674759728</v>
      </c>
      <c r="J140" s="23">
        <v>12.607322170968148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11.20882949620842</v>
      </c>
      <c r="R140" s="23">
        <v>1.398492674759728</v>
      </c>
      <c r="S140" s="23">
        <v>12.607322170968148</v>
      </c>
      <c r="U140" s="71"/>
    </row>
    <row r="141" spans="1:21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2.3646917181270117</v>
      </c>
      <c r="I141" s="23">
        <v>0</v>
      </c>
      <c r="J141" s="23">
        <v>2.3646917181270117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2.3646917181270117</v>
      </c>
      <c r="R141" s="23">
        <v>0</v>
      </c>
      <c r="S141" s="23">
        <v>2.3646917181270117</v>
      </c>
      <c r="U141" s="71"/>
    </row>
    <row r="142" spans="1:21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-9.983355462024296</v>
      </c>
      <c r="L142" s="23">
        <v>-0.11348206585934073</v>
      </c>
      <c r="M142" s="23">
        <v>-10.096837527883636</v>
      </c>
      <c r="N142" s="23">
        <v>0</v>
      </c>
      <c r="O142" s="23">
        <v>0</v>
      </c>
      <c r="P142" s="23">
        <v>0</v>
      </c>
      <c r="Q142" s="23">
        <v>-9.983355462024296</v>
      </c>
      <c r="R142" s="23">
        <v>-0.11348206585934073</v>
      </c>
      <c r="S142" s="23">
        <v>-10.096837527883636</v>
      </c>
      <c r="U142" s="71"/>
    </row>
    <row r="143" spans="1:21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3.0170376068934583</v>
      </c>
      <c r="I143" s="23">
        <v>2.5191697830002147</v>
      </c>
      <c r="J143" s="23">
        <v>5.536207389893673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3.0170376068934583</v>
      </c>
      <c r="R143" s="23">
        <v>2.5191697830002147</v>
      </c>
      <c r="S143" s="23">
        <v>5.536207389893673</v>
      </c>
      <c r="U143" s="71"/>
    </row>
    <row r="144" spans="1:21" ht="13.5">
      <c r="A144" s="44" t="s">
        <v>282</v>
      </c>
      <c r="B144" s="24" t="s">
        <v>281</v>
      </c>
      <c r="C144" s="25"/>
      <c r="D144" s="24"/>
      <c r="E144" s="19">
        <v>0.0199153268165081</v>
      </c>
      <c r="F144" s="19">
        <v>0</v>
      </c>
      <c r="G144" s="19">
        <v>0.0199153268165081</v>
      </c>
      <c r="H144" s="19">
        <v>-2.2170819632851857</v>
      </c>
      <c r="I144" s="19">
        <v>-14.385795657628062</v>
      </c>
      <c r="J144" s="19">
        <v>-16.602877620913247</v>
      </c>
      <c r="K144" s="19">
        <v>8.243548768763596</v>
      </c>
      <c r="L144" s="19">
        <v>24.699909208010688</v>
      </c>
      <c r="M144" s="19">
        <v>32.94345797677428</v>
      </c>
      <c r="N144" s="19">
        <v>0.26355419450079753</v>
      </c>
      <c r="O144" s="19">
        <v>0.03923164432510463</v>
      </c>
      <c r="P144" s="19">
        <v>0.30278583882590215</v>
      </c>
      <c r="Q144" s="19">
        <v>6.309936326795715</v>
      </c>
      <c r="R144" s="19">
        <v>10.35334519470773</v>
      </c>
      <c r="S144" s="19">
        <v>16.663281521503446</v>
      </c>
      <c r="U144" s="71"/>
    </row>
    <row r="145" spans="1:21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-4.053757372517453</v>
      </c>
      <c r="I145" s="23">
        <v>-16.839536792537828</v>
      </c>
      <c r="J145" s="23">
        <v>-20.89329416505528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-4.053757372517453</v>
      </c>
      <c r="R145" s="23">
        <v>-16.839536792537828</v>
      </c>
      <c r="S145" s="23">
        <v>-20.89329416505528</v>
      </c>
      <c r="U145" s="71"/>
    </row>
    <row r="146" spans="1:21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-1.4367144190946346</v>
      </c>
      <c r="I146" s="23">
        <v>0.4854312025433638</v>
      </c>
      <c r="J146" s="23">
        <v>-0.9512832165512708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-1.4367144190946346</v>
      </c>
      <c r="R146" s="23">
        <v>0.4854312025433638</v>
      </c>
      <c r="S146" s="23">
        <v>-0.9512832165512708</v>
      </c>
      <c r="U146" s="71"/>
    </row>
    <row r="147" spans="1:21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-0.21692552779650714</v>
      </c>
      <c r="L147" s="23">
        <v>0.06412171869136764</v>
      </c>
      <c r="M147" s="23">
        <v>-0.15280380910513952</v>
      </c>
      <c r="N147" s="23">
        <v>0</v>
      </c>
      <c r="O147" s="23">
        <v>0</v>
      </c>
      <c r="P147" s="23">
        <v>0</v>
      </c>
      <c r="Q147" s="23">
        <v>-0.21692552779650714</v>
      </c>
      <c r="R147" s="23">
        <v>0.06412171869136764</v>
      </c>
      <c r="S147" s="23">
        <v>-0.15280380910513952</v>
      </c>
      <c r="U147" s="71"/>
    </row>
    <row r="148" spans="1:21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U148" s="71"/>
    </row>
    <row r="149" spans="1:21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0.21281959126773142</v>
      </c>
      <c r="I149" s="23">
        <v>1.171207751279454</v>
      </c>
      <c r="J149" s="23">
        <v>1.3840273425471854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0.21281959126773142</v>
      </c>
      <c r="R149" s="23">
        <v>1.171207751279454</v>
      </c>
      <c r="S149" s="23">
        <v>1.3840273425471854</v>
      </c>
      <c r="U149" s="71"/>
    </row>
    <row r="150" spans="1:21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2.1126711755730936</v>
      </c>
      <c r="L150" s="23">
        <v>1.962452512423255</v>
      </c>
      <c r="M150" s="23">
        <v>4.075123687996348</v>
      </c>
      <c r="N150" s="23">
        <v>0</v>
      </c>
      <c r="O150" s="23">
        <v>0</v>
      </c>
      <c r="P150" s="23">
        <v>0</v>
      </c>
      <c r="Q150" s="23">
        <v>2.1126711755730936</v>
      </c>
      <c r="R150" s="23">
        <v>1.962452512423255</v>
      </c>
      <c r="S150" s="23">
        <v>4.075123687996348</v>
      </c>
      <c r="U150" s="71"/>
    </row>
    <row r="151" spans="1:21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0.26355419450079753</v>
      </c>
      <c r="O151" s="23">
        <v>0.03923164432510463</v>
      </c>
      <c r="P151" s="23">
        <v>0.30278583882590215</v>
      </c>
      <c r="Q151" s="23">
        <v>0.26355419450079753</v>
      </c>
      <c r="R151" s="23">
        <v>0.03923164432510463</v>
      </c>
      <c r="S151" s="23">
        <v>0.30278583882590215</v>
      </c>
      <c r="U151" s="71"/>
    </row>
    <row r="152" spans="1:21" ht="13.5">
      <c r="A152" s="20" t="s">
        <v>298</v>
      </c>
      <c r="B152" s="4"/>
      <c r="C152" s="21" t="s">
        <v>297</v>
      </c>
      <c r="D152" s="22"/>
      <c r="E152" s="23">
        <v>0.0199153268165081</v>
      </c>
      <c r="F152" s="23">
        <v>0</v>
      </c>
      <c r="G152" s="23">
        <v>0.0199153268165081</v>
      </c>
      <c r="H152" s="23">
        <v>0</v>
      </c>
      <c r="I152" s="23">
        <v>0</v>
      </c>
      <c r="J152" s="23">
        <v>0</v>
      </c>
      <c r="K152" s="23">
        <v>0.008535140064217758</v>
      </c>
      <c r="L152" s="23">
        <v>0</v>
      </c>
      <c r="M152" s="23">
        <v>0.008535140064217758</v>
      </c>
      <c r="N152" s="23">
        <v>0</v>
      </c>
      <c r="O152" s="23">
        <v>0</v>
      </c>
      <c r="P152" s="23">
        <v>0</v>
      </c>
      <c r="Q152" s="23">
        <v>0.02845046688072586</v>
      </c>
      <c r="R152" s="23">
        <v>0</v>
      </c>
      <c r="S152" s="23">
        <v>0.02845046688072586</v>
      </c>
      <c r="U152" s="71"/>
    </row>
    <row r="153" spans="1:21" s="41" customFormat="1" ht="13.5">
      <c r="A153" s="45" t="s">
        <v>300</v>
      </c>
      <c r="B153" s="38"/>
      <c r="C153" s="36" t="s">
        <v>299</v>
      </c>
      <c r="D153" s="39"/>
      <c r="E153" s="46">
        <v>0</v>
      </c>
      <c r="F153" s="46">
        <v>0</v>
      </c>
      <c r="G153" s="40">
        <v>0</v>
      </c>
      <c r="H153" s="46">
        <v>3.060570237059171</v>
      </c>
      <c r="I153" s="46">
        <v>0.7971021810869494</v>
      </c>
      <c r="J153" s="40">
        <v>3.8576724181461204</v>
      </c>
      <c r="K153" s="46">
        <v>6.339267980922791</v>
      </c>
      <c r="L153" s="46">
        <v>22.673334976896065</v>
      </c>
      <c r="M153" s="40">
        <v>29.012602957818856</v>
      </c>
      <c r="N153" s="46">
        <v>0</v>
      </c>
      <c r="O153" s="46">
        <v>0</v>
      </c>
      <c r="P153" s="40">
        <v>0</v>
      </c>
      <c r="Q153" s="40">
        <v>9.399838217981962</v>
      </c>
      <c r="R153" s="40">
        <v>23.470437157983014</v>
      </c>
      <c r="S153" s="40">
        <v>32.87027537596498</v>
      </c>
      <c r="U153" s="71"/>
    </row>
    <row r="154" spans="1:21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1.6148518664833005</v>
      </c>
      <c r="L154" s="23">
        <v>0.022376215469093595</v>
      </c>
      <c r="M154" s="23">
        <v>1.637228081952394</v>
      </c>
      <c r="N154" s="23">
        <v>0</v>
      </c>
      <c r="O154" s="23">
        <v>0</v>
      </c>
      <c r="P154" s="23">
        <v>0</v>
      </c>
      <c r="Q154" s="23">
        <v>1.6148518664833005</v>
      </c>
      <c r="R154" s="23">
        <v>0.022376215469093595</v>
      </c>
      <c r="S154" s="23">
        <v>1.637228081952394</v>
      </c>
      <c r="U154" s="71"/>
    </row>
    <row r="155" spans="1:21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4.7244161144394905</v>
      </c>
      <c r="L155" s="23">
        <v>22.65095876142697</v>
      </c>
      <c r="M155" s="23">
        <v>27.375374875866463</v>
      </c>
      <c r="N155" s="23">
        <v>0</v>
      </c>
      <c r="O155" s="23">
        <v>0</v>
      </c>
      <c r="P155" s="23">
        <v>0</v>
      </c>
      <c r="Q155" s="23">
        <v>4.7244161144394905</v>
      </c>
      <c r="R155" s="23">
        <v>22.65095876142697</v>
      </c>
      <c r="S155" s="23">
        <v>27.375374875866463</v>
      </c>
      <c r="U155" s="71"/>
    </row>
    <row r="156" spans="1:21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3.060570237059171</v>
      </c>
      <c r="I156" s="23">
        <v>0.7971021810869494</v>
      </c>
      <c r="J156" s="23">
        <v>3.8576724181461204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3.060570237059171</v>
      </c>
      <c r="R156" s="23">
        <v>0.7971021810869494</v>
      </c>
      <c r="S156" s="23">
        <v>3.8576724181461204</v>
      </c>
      <c r="U156" s="71"/>
    </row>
    <row r="157" spans="1:21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U157" s="71"/>
    </row>
    <row r="158" spans="1:21" ht="27">
      <c r="A158" s="44" t="s">
        <v>309</v>
      </c>
      <c r="B158" s="47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0.691653770639831</v>
      </c>
      <c r="I158" s="19">
        <v>0.38671595374658047</v>
      </c>
      <c r="J158" s="19">
        <v>1.0783697243864114</v>
      </c>
      <c r="K158" s="19">
        <v>10.917415923350571</v>
      </c>
      <c r="L158" s="19">
        <v>10.896249112624641</v>
      </c>
      <c r="M158" s="19">
        <v>21.813665035975212</v>
      </c>
      <c r="N158" s="19">
        <v>0</v>
      </c>
      <c r="O158" s="19">
        <v>0</v>
      </c>
      <c r="P158" s="19">
        <v>0</v>
      </c>
      <c r="Q158" s="19">
        <v>11.609069693990403</v>
      </c>
      <c r="R158" s="19">
        <v>11.282965066371222</v>
      </c>
      <c r="S158" s="19">
        <v>22.892034760361625</v>
      </c>
      <c r="U158" s="71"/>
    </row>
    <row r="159" spans="1:21" ht="13.5">
      <c r="A159" s="20" t="s">
        <v>312</v>
      </c>
      <c r="B159" s="4"/>
      <c r="C159" s="21" t="s">
        <v>311</v>
      </c>
      <c r="D159" s="22"/>
      <c r="E159" s="27">
        <v>0</v>
      </c>
      <c r="F159" s="27">
        <v>0</v>
      </c>
      <c r="G159" s="27">
        <v>0</v>
      </c>
      <c r="H159" s="27">
        <v>0.691653770639831</v>
      </c>
      <c r="I159" s="27">
        <v>0.38671595374658047</v>
      </c>
      <c r="J159" s="27">
        <v>1.0783697243864114</v>
      </c>
      <c r="K159" s="27">
        <v>0.23055125687994368</v>
      </c>
      <c r="L159" s="27">
        <v>0.1289053179155268</v>
      </c>
      <c r="M159" s="27">
        <v>0.3594565747954705</v>
      </c>
      <c r="N159" s="27">
        <v>0</v>
      </c>
      <c r="O159" s="27">
        <v>0</v>
      </c>
      <c r="P159" s="23">
        <v>0</v>
      </c>
      <c r="Q159" s="27">
        <v>0.9222050275197747</v>
      </c>
      <c r="R159" s="27">
        <v>0.5156212716621073</v>
      </c>
      <c r="S159" s="27">
        <v>1.437826299181882</v>
      </c>
      <c r="U159" s="71"/>
    </row>
    <row r="160" spans="1:21" ht="13.5">
      <c r="A160" s="20" t="s">
        <v>314</v>
      </c>
      <c r="B160" s="4"/>
      <c r="C160" s="21" t="s">
        <v>313</v>
      </c>
      <c r="D160" s="22"/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5.8024586114271175</v>
      </c>
      <c r="L160" s="27">
        <v>10.69308644248867</v>
      </c>
      <c r="M160" s="27">
        <v>16.495545053915787</v>
      </c>
      <c r="N160" s="27">
        <v>0</v>
      </c>
      <c r="O160" s="27">
        <v>0</v>
      </c>
      <c r="P160" s="23">
        <v>0</v>
      </c>
      <c r="Q160" s="27">
        <v>5.8024586114271175</v>
      </c>
      <c r="R160" s="27">
        <v>10.69308644248867</v>
      </c>
      <c r="S160" s="27">
        <v>16.495545053915787</v>
      </c>
      <c r="U160" s="71"/>
    </row>
    <row r="161" spans="1:21" ht="13.5">
      <c r="A161" s="20" t="s">
        <v>316</v>
      </c>
      <c r="B161" s="4"/>
      <c r="C161" s="21" t="s">
        <v>315</v>
      </c>
      <c r="D161" s="22"/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0.34199867128844424</v>
      </c>
      <c r="L161" s="27">
        <v>0.049504901480295564</v>
      </c>
      <c r="M161" s="27">
        <v>0.3915035727687398</v>
      </c>
      <c r="N161" s="27">
        <v>0</v>
      </c>
      <c r="O161" s="27">
        <v>0</v>
      </c>
      <c r="P161" s="23">
        <v>0</v>
      </c>
      <c r="Q161" s="27">
        <v>0.34199867128844424</v>
      </c>
      <c r="R161" s="27">
        <v>0.049504901480295564</v>
      </c>
      <c r="S161" s="27">
        <v>0.3915035727687398</v>
      </c>
      <c r="U161" s="71"/>
    </row>
    <row r="162" spans="1:21" ht="13.5">
      <c r="A162" s="20" t="s">
        <v>318</v>
      </c>
      <c r="B162" s="4"/>
      <c r="C162" s="21" t="s">
        <v>317</v>
      </c>
      <c r="D162" s="22"/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4.542407383755066</v>
      </c>
      <c r="L162" s="27">
        <v>0.024752450740147782</v>
      </c>
      <c r="M162" s="27">
        <v>4.567159834495214</v>
      </c>
      <c r="N162" s="27">
        <v>0</v>
      </c>
      <c r="O162" s="27">
        <v>0</v>
      </c>
      <c r="P162" s="23">
        <v>0</v>
      </c>
      <c r="Q162" s="27">
        <v>4.542407383755066</v>
      </c>
      <c r="R162" s="27">
        <v>0.024752450740147782</v>
      </c>
      <c r="S162" s="27">
        <v>4.567159834495214</v>
      </c>
      <c r="U162" s="71"/>
    </row>
    <row r="163" spans="1:21" ht="13.5">
      <c r="A163" s="24" t="s">
        <v>319</v>
      </c>
      <c r="B163" s="24"/>
      <c r="C163" s="25"/>
      <c r="D163" s="24"/>
      <c r="E163" s="19">
        <v>94.87564119243446</v>
      </c>
      <c r="F163" s="19">
        <v>-6.891731839869465</v>
      </c>
      <c r="G163" s="19">
        <v>87.983909352565</v>
      </c>
      <c r="H163" s="19">
        <v>773.3238061645484</v>
      </c>
      <c r="I163" s="19">
        <v>43.62683508234149</v>
      </c>
      <c r="J163" s="19">
        <v>816.9506412468901</v>
      </c>
      <c r="K163" s="19">
        <v>133.1965474687649</v>
      </c>
      <c r="L163" s="19">
        <v>48.69598289506645</v>
      </c>
      <c r="M163" s="19">
        <v>181.89253036383136</v>
      </c>
      <c r="N163" s="19">
        <v>76.47999242575007</v>
      </c>
      <c r="O163" s="19">
        <v>8.456300112574144</v>
      </c>
      <c r="P163" s="19">
        <v>84.93629253832422</v>
      </c>
      <c r="Q163" s="19">
        <v>1077.8759872514977</v>
      </c>
      <c r="R163" s="19">
        <v>93.88738625011263</v>
      </c>
      <c r="S163" s="19">
        <v>1171.7633735016104</v>
      </c>
      <c r="U163" s="71"/>
    </row>
    <row r="164" spans="1:21" ht="13.5">
      <c r="A164" s="48" t="s">
        <v>320</v>
      </c>
      <c r="B164" s="4"/>
      <c r="C164" s="21"/>
      <c r="D164" s="22"/>
      <c r="E164" s="49">
        <v>8.802092477666209</v>
      </c>
      <c r="F164" s="49">
        <v>-7.340423580980452</v>
      </c>
      <c r="G164" s="49">
        <v>7.508675500723361</v>
      </c>
      <c r="H164" s="49">
        <v>71.74515577960557</v>
      </c>
      <c r="I164" s="49">
        <v>46.467195248274535</v>
      </c>
      <c r="J164" s="49">
        <v>69.71976251532557</v>
      </c>
      <c r="K164" s="49">
        <v>12.357316522878111</v>
      </c>
      <c r="L164" s="49">
        <v>51.866374004003156</v>
      </c>
      <c r="M164" s="49">
        <v>15.522974559298373</v>
      </c>
      <c r="N164" s="49">
        <v>7.095435219850131</v>
      </c>
      <c r="O164" s="49">
        <v>9.006854328702756</v>
      </c>
      <c r="P164" s="49">
        <v>7.248587424652721</v>
      </c>
      <c r="Q164" s="49">
        <v>100</v>
      </c>
      <c r="R164" s="49">
        <v>100</v>
      </c>
      <c r="S164" s="49">
        <v>100</v>
      </c>
      <c r="U164" s="71"/>
    </row>
    <row r="165" spans="1:19" ht="13.5">
      <c r="A165" s="16"/>
      <c r="B165" s="16"/>
      <c r="C165" s="16"/>
      <c r="D165" s="16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:19" ht="13.5">
      <c r="A166" s="16"/>
      <c r="B166" s="16"/>
      <c r="C166" s="16"/>
      <c r="D166" s="16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ht="13.5">
      <c r="A167" s="16"/>
      <c r="B167" s="16"/>
      <c r="C167" s="16"/>
      <c r="D167" s="16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ht="13.5">
      <c r="A168" s="16"/>
      <c r="B168" s="16"/>
      <c r="C168" s="16"/>
      <c r="D168" s="16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ht="13.5">
      <c r="A169" s="16"/>
      <c r="B169" s="16"/>
      <c r="C169" s="16"/>
      <c r="D169" s="16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ht="13.5">
      <c r="A170" s="16"/>
      <c r="B170" s="16"/>
      <c r="C170" s="16"/>
      <c r="D170" s="16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ht="13.5">
      <c r="A171" s="16"/>
      <c r="B171" s="16"/>
      <c r="C171" s="16"/>
      <c r="D171" s="16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85" t="s">
        <v>321</v>
      </c>
      <c r="F172" s="85"/>
      <c r="G172" s="85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ht="27">
      <c r="A174" s="44" t="s">
        <v>322</v>
      </c>
      <c r="B174" s="47" t="s">
        <v>323</v>
      </c>
      <c r="C174" s="25"/>
      <c r="D174" s="24"/>
      <c r="E174" s="19">
        <v>-56.20439286693775</v>
      </c>
      <c r="F174" s="19">
        <v>-3.89521000474257</v>
      </c>
      <c r="G174" s="19">
        <v>-60.09960287168033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1:19" ht="13.5">
      <c r="A175" s="20" t="s">
        <v>325</v>
      </c>
      <c r="B175" s="4"/>
      <c r="C175" s="21" t="s">
        <v>324</v>
      </c>
      <c r="D175" s="22"/>
      <c r="E175" s="23">
        <v>0</v>
      </c>
      <c r="F175" s="23">
        <v>0</v>
      </c>
      <c r="G175" s="23">
        <v>0</v>
      </c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:19" ht="13.5">
      <c r="A176" s="20" t="s">
        <v>327</v>
      </c>
      <c r="B176" s="4"/>
      <c r="C176" s="21" t="s">
        <v>326</v>
      </c>
      <c r="D176" s="22"/>
      <c r="E176" s="27">
        <v>-43.92406542171741</v>
      </c>
      <c r="F176" s="27">
        <v>-1.1257533408382765</v>
      </c>
      <c r="G176" s="27">
        <v>-45.04981876255569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19" ht="13.5">
      <c r="A177" s="28" t="s">
        <v>329</v>
      </c>
      <c r="B177" s="4"/>
      <c r="C177" s="4"/>
      <c r="D177" s="22" t="s">
        <v>328</v>
      </c>
      <c r="E177" s="23">
        <v>-7.794542777680418</v>
      </c>
      <c r="F177" s="23">
        <v>0</v>
      </c>
      <c r="G177" s="23">
        <v>-7.794542777680418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1:19" ht="13.5">
      <c r="A178" s="28" t="s">
        <v>331</v>
      </c>
      <c r="B178" s="4"/>
      <c r="C178" s="4"/>
      <c r="D178" s="22" t="s">
        <v>330</v>
      </c>
      <c r="E178" s="23">
        <v>0</v>
      </c>
      <c r="F178" s="23">
        <v>0</v>
      </c>
      <c r="G178" s="23">
        <v>0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1:19" ht="13.5">
      <c r="A179" s="28" t="s">
        <v>333</v>
      </c>
      <c r="B179" s="4"/>
      <c r="C179" s="4"/>
      <c r="D179" s="22" t="s">
        <v>332</v>
      </c>
      <c r="E179" s="23">
        <v>0</v>
      </c>
      <c r="F179" s="23">
        <v>0</v>
      </c>
      <c r="G179" s="23">
        <v>0</v>
      </c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1:19" ht="13.5">
      <c r="A180" s="28" t="s">
        <v>335</v>
      </c>
      <c r="B180" s="4"/>
      <c r="C180" s="4"/>
      <c r="D180" s="22" t="s">
        <v>334</v>
      </c>
      <c r="E180" s="23">
        <v>0</v>
      </c>
      <c r="F180" s="23">
        <v>0</v>
      </c>
      <c r="G180" s="23">
        <v>0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1:19" ht="13.5">
      <c r="A181" s="28" t="s">
        <v>337</v>
      </c>
      <c r="B181" s="4"/>
      <c r="C181" s="4"/>
      <c r="D181" s="22" t="s">
        <v>336</v>
      </c>
      <c r="E181" s="23">
        <v>-36.12952264403699</v>
      </c>
      <c r="F181" s="23">
        <v>-1.1257533408382765</v>
      </c>
      <c r="G181" s="23">
        <v>-37.25527598487527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1:7" ht="13.5">
      <c r="A182" s="20" t="s">
        <v>339</v>
      </c>
      <c r="B182" s="4"/>
      <c r="C182" s="21" t="s">
        <v>338</v>
      </c>
      <c r="D182" s="22"/>
      <c r="E182" s="23">
        <v>-20.658356773904185</v>
      </c>
      <c r="F182" s="23">
        <v>-0.20213247313616522</v>
      </c>
      <c r="G182" s="23">
        <v>-20.86048924704035</v>
      </c>
    </row>
    <row r="183" spans="1:7" ht="13.5">
      <c r="A183" s="20" t="s">
        <v>341</v>
      </c>
      <c r="B183" s="4"/>
      <c r="C183" s="21" t="s">
        <v>340</v>
      </c>
      <c r="D183" s="22"/>
      <c r="E183" s="23">
        <v>27.7815497212379</v>
      </c>
      <c r="F183" s="23">
        <v>-9.322919482257939</v>
      </c>
      <c r="G183" s="23">
        <v>18.458630238979964</v>
      </c>
    </row>
    <row r="184" spans="1:7" ht="13.5">
      <c r="A184" s="20" t="s">
        <v>343</v>
      </c>
      <c r="B184" s="4"/>
      <c r="C184" s="21" t="s">
        <v>342</v>
      </c>
      <c r="D184" s="22"/>
      <c r="E184" s="23">
        <v>-19.319680871603097</v>
      </c>
      <c r="F184" s="23">
        <v>6.788012091077138</v>
      </c>
      <c r="G184" s="23">
        <v>-12.531668780525958</v>
      </c>
    </row>
    <row r="185" spans="1:7" ht="13.5">
      <c r="A185" s="51" t="s">
        <v>345</v>
      </c>
      <c r="B185" s="52"/>
      <c r="C185" s="53" t="s">
        <v>344</v>
      </c>
      <c r="D185" s="54"/>
      <c r="E185" s="23">
        <v>-0.08383952095096936</v>
      </c>
      <c r="F185" s="23">
        <v>-0.03241679958732714</v>
      </c>
      <c r="G185" s="23">
        <v>-0.1162563205382965</v>
      </c>
    </row>
    <row r="186" spans="1:7" ht="13.5">
      <c r="A186" s="24" t="s">
        <v>347</v>
      </c>
      <c r="B186" s="24" t="s">
        <v>346</v>
      </c>
      <c r="C186" s="25"/>
      <c r="D186" s="24"/>
      <c r="E186" s="55">
        <v>-763.9558931129772</v>
      </c>
      <c r="F186" s="55">
        <v>-73.77636061746473</v>
      </c>
      <c r="G186" s="55">
        <v>-837.7322537304418</v>
      </c>
    </row>
    <row r="187" spans="1:7" s="41" customFormat="1" ht="13.5">
      <c r="A187" s="56" t="s">
        <v>349</v>
      </c>
      <c r="B187" s="57"/>
      <c r="C187" s="58" t="s">
        <v>348</v>
      </c>
      <c r="D187" s="59"/>
      <c r="E187" s="40">
        <v>-1109.3884857539745</v>
      </c>
      <c r="F187" s="40">
        <v>-37.33547194507728</v>
      </c>
      <c r="G187" s="40">
        <v>-1146.7239576990517</v>
      </c>
    </row>
    <row r="188" spans="1:7" ht="13.5">
      <c r="A188" s="20" t="s">
        <v>351</v>
      </c>
      <c r="B188" s="4"/>
      <c r="C188" s="21" t="s">
        <v>350</v>
      </c>
      <c r="D188" s="22"/>
      <c r="E188" s="23">
        <v>81.00404752074503</v>
      </c>
      <c r="F188" s="23">
        <v>-36.44088867238745</v>
      </c>
      <c r="G188" s="23">
        <v>44.56315884835758</v>
      </c>
    </row>
    <row r="189" spans="1:7" ht="13.5">
      <c r="A189" s="60" t="s">
        <v>352</v>
      </c>
      <c r="B189" s="61"/>
      <c r="C189" s="61"/>
      <c r="D189" s="62"/>
      <c r="E189" s="63">
        <v>53.065860330831356</v>
      </c>
      <c r="F189" s="63"/>
      <c r="G189" s="63">
        <v>53.065860330831356</v>
      </c>
    </row>
    <row r="190" spans="1:7" ht="13.5">
      <c r="A190" s="20" t="s">
        <v>354</v>
      </c>
      <c r="B190" s="4"/>
      <c r="C190" s="21" t="s">
        <v>353</v>
      </c>
      <c r="D190" s="22"/>
      <c r="E190" s="23">
        <v>264.42854512025235</v>
      </c>
      <c r="F190" s="23">
        <v>0</v>
      </c>
      <c r="G190" s="23">
        <v>264.42854512025235</v>
      </c>
    </row>
    <row r="191" spans="1:11" ht="40.5">
      <c r="A191" s="44" t="s">
        <v>365</v>
      </c>
      <c r="B191" s="24"/>
      <c r="C191" s="25"/>
      <c r="D191" s="24"/>
      <c r="E191" s="55">
        <v>-820.1602859799149</v>
      </c>
      <c r="F191" s="55">
        <v>-77.6715706222073</v>
      </c>
      <c r="G191" s="55">
        <v>-897.8318566021221</v>
      </c>
      <c r="J191" s="64">
        <v>0</v>
      </c>
      <c r="K191" s="65"/>
    </row>
    <row r="192" spans="1:7" ht="13.5">
      <c r="A192" s="66" t="s">
        <v>356</v>
      </c>
      <c r="B192" s="4"/>
      <c r="C192" s="4"/>
      <c r="D192" s="67"/>
      <c r="E192" s="19">
        <v>-1084.5888311001672</v>
      </c>
      <c r="F192" s="19">
        <v>-77.6715706222073</v>
      </c>
      <c r="G192" s="19">
        <v>-1162.2604017223744</v>
      </c>
    </row>
    <row r="193" spans="1:7" ht="48" customHeight="1">
      <c r="A193" s="66"/>
      <c r="B193" s="4"/>
      <c r="C193" s="4"/>
      <c r="D193" s="68"/>
      <c r="E193" s="23"/>
      <c r="F193" s="23"/>
      <c r="G193" s="23"/>
    </row>
    <row r="194" spans="1:7" ht="13.5">
      <c r="A194" s="24" t="s">
        <v>357</v>
      </c>
      <c r="B194" s="4"/>
      <c r="C194" s="4"/>
      <c r="D194" s="67"/>
      <c r="E194" s="40">
        <v>257.7157012715829</v>
      </c>
      <c r="F194" s="40">
        <v>16.215815627905318</v>
      </c>
      <c r="G194" s="40">
        <v>273.9315168994882</v>
      </c>
    </row>
    <row r="195" spans="1:7" ht="13.5">
      <c r="A195" s="24" t="s">
        <v>358</v>
      </c>
      <c r="B195" s="4"/>
      <c r="C195" s="21"/>
      <c r="D195" s="22"/>
      <c r="E195" s="23">
        <v>-6.712843848669479</v>
      </c>
      <c r="F195" s="23">
        <v>16.215815627905318</v>
      </c>
      <c r="G195" s="23">
        <v>9.50297177923585</v>
      </c>
    </row>
    <row r="196" ht="13.5">
      <c r="A196" s="69"/>
    </row>
    <row r="197" ht="13.5">
      <c r="A197" s="69"/>
    </row>
    <row r="199" spans="1:7" ht="13.5">
      <c r="A199" s="24"/>
      <c r="E199" s="50"/>
      <c r="F199" s="50"/>
      <c r="G199" s="50"/>
    </row>
    <row r="200" spans="5:7" ht="13.5">
      <c r="E200" s="50"/>
      <c r="F200" s="50"/>
      <c r="G200" s="50"/>
    </row>
  </sheetData>
  <mergeCells count="5"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31"/>
  <dimension ref="A1:S200"/>
  <sheetViews>
    <sheetView showZeros="0" zoomScale="75" zoomScaleNormal="75" workbookViewId="0" topLeftCell="A1">
      <pane xSplit="4" ySplit="5" topLeftCell="E14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173" sqref="E173:G173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25390625" style="1" customWidth="1"/>
    <col min="6" max="6" width="9.625" style="1" customWidth="1"/>
    <col min="7" max="7" width="10.625" style="1" customWidth="1"/>
    <col min="8" max="8" width="10.50390625" style="1" customWidth="1"/>
    <col min="9" max="9" width="10.00390625" style="1" customWidth="1"/>
    <col min="10" max="10" width="9.50390625" style="1" customWidth="1"/>
    <col min="11" max="12" width="10.25390625" style="1" customWidth="1"/>
    <col min="13" max="13" width="9.75390625" style="1" customWidth="1"/>
    <col min="14" max="15" width="10.625" style="1" customWidth="1"/>
    <col min="16" max="16" width="9.375" style="1" customWidth="1"/>
    <col min="17" max="18" width="10.50390625" style="1" customWidth="1"/>
    <col min="19" max="19" width="9.125" style="1" customWidth="1"/>
    <col min="20" max="16384" width="11.00390625" style="1" customWidth="1"/>
  </cols>
  <sheetData>
    <row r="1" spans="1:9" ht="62.25" customHeight="1">
      <c r="A1" s="2" t="s">
        <v>0</v>
      </c>
      <c r="I1" s="1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80" t="s">
        <v>363</v>
      </c>
      <c r="B3" s="80"/>
      <c r="C3" s="80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3" t="s">
        <v>10</v>
      </c>
      <c r="R4" s="84"/>
      <c r="S4" s="84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19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4.743484287855532</v>
      </c>
      <c r="F6" s="19">
        <v>0.10634099760346236</v>
      </c>
      <c r="G6" s="19">
        <v>4.849825285458994</v>
      </c>
      <c r="H6" s="19">
        <v>3.349386600144141</v>
      </c>
      <c r="I6" s="19">
        <v>0.003435628106986838</v>
      </c>
      <c r="J6" s="19">
        <v>3.352822228251128</v>
      </c>
      <c r="K6" s="19">
        <v>0</v>
      </c>
      <c r="L6" s="19">
        <v>0</v>
      </c>
      <c r="M6" s="19">
        <v>0</v>
      </c>
      <c r="N6" s="19">
        <v>122.8602406800758</v>
      </c>
      <c r="O6" s="19">
        <v>10.211434176119072</v>
      </c>
      <c r="P6" s="19">
        <v>133.07167485619487</v>
      </c>
      <c r="Q6" s="19">
        <v>130.95311156807549</v>
      </c>
      <c r="R6" s="19">
        <v>10.32121080182952</v>
      </c>
      <c r="S6" s="19">
        <v>141.27432236990498</v>
      </c>
    </row>
    <row r="7" spans="1:19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23.56184770965273</v>
      </c>
      <c r="O7" s="23">
        <v>0.1056387674769573</v>
      </c>
      <c r="P7" s="23">
        <v>23.66748647712969</v>
      </c>
      <c r="Q7" s="23">
        <v>23.56184770965273</v>
      </c>
      <c r="R7" s="23">
        <v>0.1056387674769573</v>
      </c>
      <c r="S7" s="23">
        <v>23.66748647712969</v>
      </c>
    </row>
    <row r="8" spans="1:19" ht="13.5">
      <c r="A8" s="20" t="s">
        <v>20</v>
      </c>
      <c r="B8" s="4"/>
      <c r="C8" s="21" t="s">
        <v>19</v>
      </c>
      <c r="D8" s="22"/>
      <c r="E8" s="23">
        <v>0.36573831684325997</v>
      </c>
      <c r="F8" s="23">
        <v>0.0008265667761494333</v>
      </c>
      <c r="G8" s="23">
        <v>0.3665648836194094</v>
      </c>
      <c r="H8" s="23">
        <v>3.349386600144141</v>
      </c>
      <c r="I8" s="23">
        <v>0.003435628106986838</v>
      </c>
      <c r="J8" s="23">
        <v>3.352822228251128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3.715124916987401</v>
      </c>
      <c r="R8" s="23">
        <v>0.004262194883136272</v>
      </c>
      <c r="S8" s="23">
        <v>3.719387111870538</v>
      </c>
    </row>
    <row r="9" spans="1:19" ht="13.5">
      <c r="A9" s="20" t="s">
        <v>22</v>
      </c>
      <c r="B9" s="4"/>
      <c r="C9" s="21" t="s">
        <v>21</v>
      </c>
      <c r="D9" s="22"/>
      <c r="E9" s="23">
        <v>1.6539445714548724</v>
      </c>
      <c r="F9" s="23">
        <v>0.09849411500350347</v>
      </c>
      <c r="G9" s="23">
        <v>1.7524386864583756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56.781699116028385</v>
      </c>
      <c r="O9" s="23">
        <v>3.6708169097271757</v>
      </c>
      <c r="P9" s="23">
        <v>60.45251602575556</v>
      </c>
      <c r="Q9" s="23">
        <v>58.43564368748325</v>
      </c>
      <c r="R9" s="23">
        <v>3.7693110247306785</v>
      </c>
      <c r="S9" s="23">
        <v>62.20495471221393</v>
      </c>
    </row>
    <row r="10" spans="1:19" ht="13.5">
      <c r="A10" s="20" t="s">
        <v>24</v>
      </c>
      <c r="B10" s="4"/>
      <c r="C10" s="21" t="s">
        <v>23</v>
      </c>
      <c r="D10" s="22"/>
      <c r="E10" s="23">
        <v>0.27871115703625227</v>
      </c>
      <c r="F10" s="23">
        <v>0.0016360393177400675</v>
      </c>
      <c r="G10" s="23">
        <v>0.2803471963539923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27.592404546588973</v>
      </c>
      <c r="O10" s="23">
        <v>0.1619678924562667</v>
      </c>
      <c r="P10" s="23">
        <v>27.754372439045238</v>
      </c>
      <c r="Q10" s="23">
        <v>27.87111570362522</v>
      </c>
      <c r="R10" s="23">
        <v>0.16360393177400676</v>
      </c>
      <c r="S10" s="23">
        <v>28.034719635399227</v>
      </c>
    </row>
    <row r="11" spans="1:19" ht="13.5">
      <c r="A11" s="20" t="s">
        <v>26</v>
      </c>
      <c r="B11" s="4"/>
      <c r="C11" s="21" t="s">
        <v>25</v>
      </c>
      <c r="D11" s="22"/>
      <c r="E11" s="23">
        <v>2.4450902425211467</v>
      </c>
      <c r="F11" s="23">
        <v>0.00538427650606939</v>
      </c>
      <c r="G11" s="23">
        <v>2.4504745190272166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2.154124643399601</v>
      </c>
      <c r="O11" s="23">
        <v>0.005284361212511396</v>
      </c>
      <c r="P11" s="23">
        <v>2.1594090046121126</v>
      </c>
      <c r="Q11" s="23">
        <v>4.599214885920748</v>
      </c>
      <c r="R11" s="23">
        <v>0.010668637718580787</v>
      </c>
      <c r="S11" s="23">
        <v>4.609883523639329</v>
      </c>
    </row>
    <row r="12" spans="1:19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11.038975112086664</v>
      </c>
      <c r="O12" s="23">
        <v>6.255276142143298</v>
      </c>
      <c r="P12" s="23">
        <v>17.294251254229962</v>
      </c>
      <c r="Q12" s="23">
        <v>11.038975112086664</v>
      </c>
      <c r="R12" s="23">
        <v>6.255276142143298</v>
      </c>
      <c r="S12" s="23">
        <v>17.294251254229962</v>
      </c>
    </row>
    <row r="13" spans="1:19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1.7311895523194498</v>
      </c>
      <c r="O13" s="23">
        <v>0.01245010310286301</v>
      </c>
      <c r="P13" s="23">
        <v>1.743639655422313</v>
      </c>
      <c r="Q13" s="23">
        <v>1.7311895523194498</v>
      </c>
      <c r="R13" s="23">
        <v>0.01245010310286301</v>
      </c>
      <c r="S13" s="23">
        <v>1.743639655422313</v>
      </c>
    </row>
    <row r="14" spans="1:19" ht="13.5">
      <c r="A14" s="24" t="s">
        <v>32</v>
      </c>
      <c r="B14" s="24" t="s">
        <v>31</v>
      </c>
      <c r="C14" s="25"/>
      <c r="D14" s="24"/>
      <c r="E14" s="19">
        <v>22.61498620768716</v>
      </c>
      <c r="F14" s="19">
        <v>1.0430723538242113</v>
      </c>
      <c r="G14" s="19">
        <v>23.658058561511368</v>
      </c>
      <c r="H14" s="19">
        <v>16.489917703532026</v>
      </c>
      <c r="I14" s="19">
        <v>5.791541105494827</v>
      </c>
      <c r="J14" s="19">
        <v>22.281458809026855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39.10490391121918</v>
      </c>
      <c r="R14" s="19">
        <v>6.834613459319037</v>
      </c>
      <c r="S14" s="19">
        <v>45.939517370538226</v>
      </c>
    </row>
    <row r="15" spans="1:19" ht="13.5">
      <c r="A15" s="20" t="s">
        <v>34</v>
      </c>
      <c r="B15" s="4"/>
      <c r="C15" s="21" t="s">
        <v>33</v>
      </c>
      <c r="D15" s="22"/>
      <c r="E15" s="23">
        <v>14.616639598532059</v>
      </c>
      <c r="F15" s="23">
        <v>0.3861544561792106</v>
      </c>
      <c r="G15" s="23">
        <v>15.00279405471127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14.616639598532059</v>
      </c>
      <c r="R15" s="23">
        <v>0.3861544561792106</v>
      </c>
      <c r="S15" s="23">
        <v>15.00279405471127</v>
      </c>
    </row>
    <row r="16" spans="1:19" ht="13.5">
      <c r="A16" s="20" t="s">
        <v>36</v>
      </c>
      <c r="B16" s="4"/>
      <c r="C16" s="21" t="s">
        <v>35</v>
      </c>
      <c r="D16" s="22"/>
      <c r="E16" s="23">
        <v>7.279474654248773</v>
      </c>
      <c r="F16" s="23">
        <v>0.5380362799720866</v>
      </c>
      <c r="G16" s="23">
        <v>7.817510934220859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7.279474654248773</v>
      </c>
      <c r="R16" s="23">
        <v>0.5380362799720866</v>
      </c>
      <c r="S16" s="23">
        <v>7.817510934220859</v>
      </c>
    </row>
    <row r="17" spans="1:19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17.41301437436588</v>
      </c>
      <c r="I17" s="23">
        <v>5.373322988264884</v>
      </c>
      <c r="J17" s="23">
        <v>22.786337362630764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17.41301437436588</v>
      </c>
      <c r="R17" s="23">
        <v>5.373322988264884</v>
      </c>
      <c r="S17" s="23">
        <v>22.786337362630764</v>
      </c>
    </row>
    <row r="18" spans="1:19" ht="13.5">
      <c r="A18" s="20" t="s">
        <v>40</v>
      </c>
      <c r="B18" s="4"/>
      <c r="C18" s="21" t="s">
        <v>39</v>
      </c>
      <c r="D18" s="22"/>
      <c r="E18" s="23">
        <v>0.7140981765673337</v>
      </c>
      <c r="F18" s="23">
        <v>0.1188816176729142</v>
      </c>
      <c r="G18" s="23">
        <v>0.8329797942402478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0.7140981765673337</v>
      </c>
      <c r="R18" s="23">
        <v>0.1188816176729142</v>
      </c>
      <c r="S18" s="23">
        <v>0.8329797942402478</v>
      </c>
    </row>
    <row r="19" spans="1:19" ht="13.5">
      <c r="A19" s="20" t="s">
        <v>42</v>
      </c>
      <c r="B19" s="4"/>
      <c r="C19" s="21" t="s">
        <v>41</v>
      </c>
      <c r="D19" s="22"/>
      <c r="E19" s="23">
        <v>0.004773778338993294</v>
      </c>
      <c r="F19" s="23">
        <v>0</v>
      </c>
      <c r="G19" s="23">
        <v>0.004773778338993294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0.004773778338993294</v>
      </c>
      <c r="R19" s="23">
        <v>0</v>
      </c>
      <c r="S19" s="23">
        <v>0.004773778338993294</v>
      </c>
    </row>
    <row r="20" spans="1:19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-0.9230966708338538</v>
      </c>
      <c r="I20" s="23">
        <v>0.41821811722994207</v>
      </c>
      <c r="J20" s="23">
        <v>-0.5048785536039115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-0.9230966708338538</v>
      </c>
      <c r="R20" s="23">
        <v>0.41821811722994207</v>
      </c>
      <c r="S20" s="23">
        <v>-0.5048785536039115</v>
      </c>
    </row>
    <row r="21" spans="1:19" ht="13.5">
      <c r="A21" s="24" t="s">
        <v>46</v>
      </c>
      <c r="B21" s="24" t="s">
        <v>45</v>
      </c>
      <c r="C21" s="25"/>
      <c r="D21" s="24"/>
      <c r="E21" s="19">
        <v>0.6214803758644675</v>
      </c>
      <c r="F21" s="19">
        <v>0.050114572395419846</v>
      </c>
      <c r="G21" s="19">
        <v>0.6715949482598873</v>
      </c>
      <c r="H21" s="19">
        <v>148.31843079529426</v>
      </c>
      <c r="I21" s="19">
        <v>35.36854256605916</v>
      </c>
      <c r="J21" s="19">
        <v>183.6869733613534</v>
      </c>
      <c r="K21" s="19">
        <v>1.401130172045845</v>
      </c>
      <c r="L21" s="19">
        <v>0.06687787149263728</v>
      </c>
      <c r="M21" s="19">
        <v>1.4680080435384824</v>
      </c>
      <c r="N21" s="19">
        <v>0</v>
      </c>
      <c r="O21" s="19">
        <v>0</v>
      </c>
      <c r="P21" s="19">
        <v>0</v>
      </c>
      <c r="Q21" s="19">
        <v>150.34104134320458</v>
      </c>
      <c r="R21" s="19">
        <v>35.48553500994721</v>
      </c>
      <c r="S21" s="19">
        <v>185.82657635315184</v>
      </c>
    </row>
    <row r="22" spans="1:19" ht="13.5">
      <c r="A22" s="20" t="s">
        <v>48</v>
      </c>
      <c r="B22" s="4"/>
      <c r="C22" s="26"/>
      <c r="D22" s="26" t="s">
        <v>47</v>
      </c>
      <c r="E22" s="23">
        <v>0.6214803758644675</v>
      </c>
      <c r="F22" s="23">
        <v>0.050114572395419846</v>
      </c>
      <c r="G22" s="23">
        <v>0.6715949482598873</v>
      </c>
      <c r="H22" s="23">
        <v>7.147024322441375</v>
      </c>
      <c r="I22" s="23">
        <v>0.5763175825473283</v>
      </c>
      <c r="J22" s="23">
        <v>7.723341904988702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7.768504698305842</v>
      </c>
      <c r="R22" s="23">
        <v>0.6264321549427482</v>
      </c>
      <c r="S22" s="23">
        <v>8.394936853248591</v>
      </c>
    </row>
    <row r="23" spans="1:19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0.15703696694333244</v>
      </c>
      <c r="I23" s="23">
        <v>5.722703184682056</v>
      </c>
      <c r="J23" s="23">
        <v>5.879740151625389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0.15703696694333244</v>
      </c>
      <c r="R23" s="23">
        <v>5.722703184682056</v>
      </c>
      <c r="S23" s="23">
        <v>5.879740151625389</v>
      </c>
    </row>
    <row r="24" spans="1:19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47.8204673691517</v>
      </c>
      <c r="I24" s="27">
        <v>11.728169508939917</v>
      </c>
      <c r="J24" s="23">
        <v>59.548636878091614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47.8204673691517</v>
      </c>
      <c r="R24" s="23">
        <v>11.728169508939917</v>
      </c>
      <c r="S24" s="23">
        <v>59.548636878091614</v>
      </c>
    </row>
    <row r="25" spans="1:19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31.82634736273654</v>
      </c>
      <c r="I25" s="23">
        <v>8.24134717834351</v>
      </c>
      <c r="J25" s="23">
        <v>40.06769454108005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31.82634736273654</v>
      </c>
      <c r="R25" s="23">
        <v>8.24134717834351</v>
      </c>
      <c r="S25" s="23">
        <v>40.06769454108005</v>
      </c>
    </row>
    <row r="26" spans="1:19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7.5679601242208685</v>
      </c>
      <c r="I26" s="23">
        <v>1.6234069657111867</v>
      </c>
      <c r="J26" s="23">
        <v>9.191367089932054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7.5679601242208685</v>
      </c>
      <c r="R26" s="23">
        <v>1.6234069657111867</v>
      </c>
      <c r="S26" s="23">
        <v>9.191367089932054</v>
      </c>
    </row>
    <row r="27" spans="1:19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0.1729072034209624</v>
      </c>
      <c r="I27" s="23">
        <v>-0.0872576410899715</v>
      </c>
      <c r="J27" s="23">
        <v>0.08564956233099091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0.1729072034209624</v>
      </c>
      <c r="R27" s="23">
        <v>-0.0872576410899715</v>
      </c>
      <c r="S27" s="23">
        <v>0.08564956233099091</v>
      </c>
    </row>
    <row r="28" spans="1:19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6.486540881078502</v>
      </c>
      <c r="I28" s="23">
        <v>1.5324907667691168</v>
      </c>
      <c r="J28" s="23">
        <v>8.01903164784762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6.486540881078502</v>
      </c>
      <c r="R28" s="23">
        <v>1.5324907667691168</v>
      </c>
      <c r="S28" s="23">
        <v>8.01903164784762</v>
      </c>
    </row>
    <row r="29" spans="1:19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1.7667117976948297</v>
      </c>
      <c r="I29" s="23">
        <v>0.4181822392060751</v>
      </c>
      <c r="J29" s="23">
        <v>2.1848940369009044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1.7667117976948297</v>
      </c>
      <c r="R29" s="23">
        <v>0.4181822392060751</v>
      </c>
      <c r="S29" s="23">
        <v>2.1848940369009044</v>
      </c>
    </row>
    <row r="30" spans="1:19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18.385491070088506</v>
      </c>
      <c r="I30" s="23">
        <v>5.413663609363507</v>
      </c>
      <c r="J30" s="23">
        <v>23.79915467945201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18.385491070088506</v>
      </c>
      <c r="R30" s="23">
        <v>5.413663609363507</v>
      </c>
      <c r="S30" s="23">
        <v>23.79915467945201</v>
      </c>
    </row>
    <row r="31" spans="1:19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8.86605818872298</v>
      </c>
      <c r="I31" s="23">
        <v>2.0667787223592704</v>
      </c>
      <c r="J31" s="23">
        <v>10.93283691108225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8.86605818872298</v>
      </c>
      <c r="R31" s="23">
        <v>2.0667787223592704</v>
      </c>
      <c r="S31" s="23">
        <v>10.93283691108225</v>
      </c>
    </row>
    <row r="32" spans="1:19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9.519432881365526</v>
      </c>
      <c r="I32" s="23">
        <v>3.3468848870042365</v>
      </c>
      <c r="J32" s="23">
        <v>12.866317768369761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9.519432881365526</v>
      </c>
      <c r="R32" s="23">
        <v>3.3468848870042365</v>
      </c>
      <c r="S32" s="23">
        <v>12.866317768369761</v>
      </c>
    </row>
    <row r="33" spans="1:19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16.822892351920245</v>
      </c>
      <c r="I33" s="23">
        <v>5.331772663118506</v>
      </c>
      <c r="J33" s="23">
        <v>22.154665015038752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16.822892351920245</v>
      </c>
      <c r="R33" s="23">
        <v>5.331772663118506</v>
      </c>
      <c r="S33" s="23">
        <v>22.154665015038752</v>
      </c>
    </row>
    <row r="34" spans="1:19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12.721505630562701</v>
      </c>
      <c r="I34" s="23">
        <v>4.315909573657583</v>
      </c>
      <c r="J34" s="23">
        <v>17.037415204220284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12.721505630562701</v>
      </c>
      <c r="R34" s="23">
        <v>4.315909573657583</v>
      </c>
      <c r="S34" s="23">
        <v>17.037415204220284</v>
      </c>
    </row>
    <row r="35" spans="1:19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5.886500514728143</v>
      </c>
      <c r="I35" s="23">
        <v>1.9270396799508742</v>
      </c>
      <c r="J35" s="23">
        <v>7.813540194679017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5.886500514728143</v>
      </c>
      <c r="R35" s="23">
        <v>1.9270396799508742</v>
      </c>
      <c r="S35" s="23">
        <v>7.813540194679017</v>
      </c>
    </row>
    <row r="36" spans="1:19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5.870455891042871</v>
      </c>
      <c r="I36" s="23">
        <v>1.925610276609558</v>
      </c>
      <c r="J36" s="23">
        <v>7.79606616765243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5.870455891042871</v>
      </c>
      <c r="R36" s="23">
        <v>1.925610276609558</v>
      </c>
      <c r="S36" s="23">
        <v>7.79606616765243</v>
      </c>
    </row>
    <row r="37" spans="1:19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0.016044623685270543</v>
      </c>
      <c r="I37" s="23">
        <v>0.0014294033413160745</v>
      </c>
      <c r="J37" s="23">
        <v>0.017474027026586614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0.016044623685270543</v>
      </c>
      <c r="R37" s="23">
        <v>0.0014294033413160745</v>
      </c>
      <c r="S37" s="23">
        <v>0.017474027026586614</v>
      </c>
    </row>
    <row r="38" spans="1:19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39.37751256945829</v>
      </c>
      <c r="I38" s="27">
        <v>0.35296676379938835</v>
      </c>
      <c r="J38" s="23">
        <v>39.730479333257676</v>
      </c>
      <c r="K38" s="27">
        <v>1.401130172045845</v>
      </c>
      <c r="L38" s="27">
        <v>0.06687787149263728</v>
      </c>
      <c r="M38" s="23">
        <v>1.4680080435384824</v>
      </c>
      <c r="N38" s="27">
        <v>0</v>
      </c>
      <c r="O38" s="27">
        <v>0</v>
      </c>
      <c r="P38" s="23">
        <v>0</v>
      </c>
      <c r="Q38" s="23">
        <v>40.77864274150413</v>
      </c>
      <c r="R38" s="23">
        <v>0.41984463529202565</v>
      </c>
      <c r="S38" s="23">
        <v>41.19848737679616</v>
      </c>
    </row>
    <row r="39" spans="1:19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32.33929232527617</v>
      </c>
      <c r="I39" s="23">
        <v>0.001857938463042632</v>
      </c>
      <c r="J39" s="23">
        <v>32.341150263739216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32.33929232527617</v>
      </c>
      <c r="R39" s="23">
        <v>0.001857938463042632</v>
      </c>
      <c r="S39" s="23">
        <v>32.341150263739216</v>
      </c>
    </row>
    <row r="40" spans="1:19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0.06051679220163278</v>
      </c>
      <c r="L40" s="23">
        <v>0</v>
      </c>
      <c r="M40" s="23">
        <v>0.06051679220163278</v>
      </c>
      <c r="N40" s="23">
        <v>0</v>
      </c>
      <c r="O40" s="23">
        <v>0</v>
      </c>
      <c r="P40" s="23">
        <v>0</v>
      </c>
      <c r="Q40" s="23">
        <v>0.06051679220163278</v>
      </c>
      <c r="R40" s="23">
        <v>0</v>
      </c>
      <c r="S40" s="23">
        <v>0.06051679220163278</v>
      </c>
    </row>
    <row r="41" spans="1:19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7.038220244182114</v>
      </c>
      <c r="I41" s="23">
        <v>0.3511088253363457</v>
      </c>
      <c r="J41" s="23">
        <v>7.3893290695184595</v>
      </c>
      <c r="K41" s="23">
        <v>1.3406133798442124</v>
      </c>
      <c r="L41" s="23">
        <v>0.06687787149263728</v>
      </c>
      <c r="M41" s="23">
        <v>1.4074912513368496</v>
      </c>
      <c r="N41" s="23">
        <v>0</v>
      </c>
      <c r="O41" s="23">
        <v>0</v>
      </c>
      <c r="P41" s="23">
        <v>0</v>
      </c>
      <c r="Q41" s="23">
        <v>8.378833624026328</v>
      </c>
      <c r="R41" s="23">
        <v>0.41798669682898304</v>
      </c>
      <c r="S41" s="23">
        <v>8.796820320855309</v>
      </c>
    </row>
    <row r="42" spans="1:19" ht="13.5">
      <c r="A42" s="24" t="s">
        <v>87</v>
      </c>
      <c r="B42" s="24" t="s">
        <v>86</v>
      </c>
      <c r="C42" s="25"/>
      <c r="D42" s="24"/>
      <c r="E42" s="19">
        <v>1.809908481021669</v>
      </c>
      <c r="F42" s="19">
        <v>0.397005614410444</v>
      </c>
      <c r="G42" s="19">
        <v>2.2069140954321127</v>
      </c>
      <c r="H42" s="19">
        <v>1.1604300560068816</v>
      </c>
      <c r="I42" s="19">
        <v>0.3718285041894383</v>
      </c>
      <c r="J42" s="19">
        <v>1.53225856019632</v>
      </c>
      <c r="K42" s="19">
        <v>27.764635646517704</v>
      </c>
      <c r="L42" s="19">
        <v>2.156722412444042</v>
      </c>
      <c r="M42" s="19">
        <v>29.921358058961744</v>
      </c>
      <c r="N42" s="19">
        <v>0</v>
      </c>
      <c r="O42" s="19">
        <v>0</v>
      </c>
      <c r="P42" s="19">
        <v>0</v>
      </c>
      <c r="Q42" s="19">
        <v>30.73497418354625</v>
      </c>
      <c r="R42" s="19">
        <v>2.9255565310439247</v>
      </c>
      <c r="S42" s="19">
        <v>33.66053071459018</v>
      </c>
    </row>
    <row r="43" spans="1:19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1.7022494234501624</v>
      </c>
      <c r="L43" s="23">
        <v>0.005824961556197134</v>
      </c>
      <c r="M43" s="23">
        <v>1.7080743850063593</v>
      </c>
      <c r="N43" s="23">
        <v>0</v>
      </c>
      <c r="O43" s="23">
        <v>0</v>
      </c>
      <c r="P43" s="23">
        <v>0</v>
      </c>
      <c r="Q43" s="23">
        <v>1.7022494234501624</v>
      </c>
      <c r="R43" s="23">
        <v>0.005824961556197134</v>
      </c>
      <c r="S43" s="23">
        <v>1.7080743850063593</v>
      </c>
    </row>
    <row r="44" spans="1:19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1.34572878558178</v>
      </c>
      <c r="L44" s="23">
        <v>0.2275580101905023</v>
      </c>
      <c r="M44" s="23">
        <v>1.5732867957722823</v>
      </c>
      <c r="N44" s="23">
        <v>0</v>
      </c>
      <c r="O44" s="23">
        <v>0</v>
      </c>
      <c r="P44" s="23">
        <v>0</v>
      </c>
      <c r="Q44" s="23">
        <v>1.34572878558178</v>
      </c>
      <c r="R44" s="23">
        <v>0.2275580101905023</v>
      </c>
      <c r="S44" s="23">
        <v>1.5732867957722823</v>
      </c>
    </row>
    <row r="45" spans="1:19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0.37053439387437775</v>
      </c>
      <c r="I45" s="23">
        <v>0.03941666907282896</v>
      </c>
      <c r="J45" s="23">
        <v>0.40995106294720673</v>
      </c>
      <c r="K45" s="23">
        <v>3.384292486798745</v>
      </c>
      <c r="L45" s="23">
        <v>0.35475002165546066</v>
      </c>
      <c r="M45" s="23">
        <v>3.7390425084542063</v>
      </c>
      <c r="N45" s="23">
        <v>0</v>
      </c>
      <c r="O45" s="23">
        <v>0</v>
      </c>
      <c r="P45" s="23">
        <v>0</v>
      </c>
      <c r="Q45" s="23">
        <v>3.7548268806731224</v>
      </c>
      <c r="R45" s="23">
        <v>0.3941666907282896</v>
      </c>
      <c r="S45" s="23">
        <v>4.148993571401412</v>
      </c>
    </row>
    <row r="46" spans="1:19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0.37053439387437775</v>
      </c>
      <c r="I46" s="23">
        <v>0.03941666907282896</v>
      </c>
      <c r="J46" s="23">
        <v>0.40995106294720673</v>
      </c>
      <c r="K46" s="23">
        <v>3.3348095448693993</v>
      </c>
      <c r="L46" s="23">
        <v>0.35475002165546066</v>
      </c>
      <c r="M46" s="23">
        <v>3.689559566524861</v>
      </c>
      <c r="N46" s="23">
        <v>0</v>
      </c>
      <c r="O46" s="23">
        <v>0</v>
      </c>
      <c r="P46" s="23">
        <v>0</v>
      </c>
      <c r="Q46" s="23">
        <v>3.705343938743777</v>
      </c>
      <c r="R46" s="23">
        <v>0.3941666907282896</v>
      </c>
      <c r="S46" s="23">
        <v>4.099510629472067</v>
      </c>
    </row>
    <row r="47" spans="1:19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0.04948294192934574</v>
      </c>
      <c r="L47" s="23">
        <v>0</v>
      </c>
      <c r="M47" s="23">
        <v>0.04948294192934574</v>
      </c>
      <c r="N47" s="23">
        <v>0</v>
      </c>
      <c r="O47" s="23">
        <v>0</v>
      </c>
      <c r="P47" s="23">
        <v>0</v>
      </c>
      <c r="Q47" s="23">
        <v>0.04948294192934574</v>
      </c>
      <c r="R47" s="23">
        <v>0</v>
      </c>
      <c r="S47" s="23">
        <v>0.04948294192934574</v>
      </c>
    </row>
    <row r="48" spans="1:19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7.91807517689581</v>
      </c>
      <c r="L48" s="23">
        <v>0.3728648644939926</v>
      </c>
      <c r="M48" s="23">
        <v>8.290940041389803</v>
      </c>
      <c r="N48" s="23">
        <v>0</v>
      </c>
      <c r="O48" s="23">
        <v>0</v>
      </c>
      <c r="P48" s="23">
        <v>0</v>
      </c>
      <c r="Q48" s="23">
        <v>7.91807517689581</v>
      </c>
      <c r="R48" s="23">
        <v>0.3728648644939926</v>
      </c>
      <c r="S48" s="23">
        <v>8.290940041389803</v>
      </c>
    </row>
    <row r="49" spans="1:19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3.7243675819326847</v>
      </c>
      <c r="L49" s="23">
        <v>0.25222165014324055</v>
      </c>
      <c r="M49" s="23">
        <v>3.9765892320759253</v>
      </c>
      <c r="N49" s="23">
        <v>0</v>
      </c>
      <c r="O49" s="23">
        <v>0</v>
      </c>
      <c r="P49" s="23">
        <v>0</v>
      </c>
      <c r="Q49" s="23">
        <v>3.7243675819326847</v>
      </c>
      <c r="R49" s="23">
        <v>0.25222165014324055</v>
      </c>
      <c r="S49" s="23">
        <v>3.9765892320759253</v>
      </c>
    </row>
    <row r="50" spans="1:19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0.8772331211050546</v>
      </c>
      <c r="L50" s="23">
        <v>0.0704883099106537</v>
      </c>
      <c r="M50" s="23">
        <v>0.9477214310157083</v>
      </c>
      <c r="N50" s="23">
        <v>0</v>
      </c>
      <c r="O50" s="23">
        <v>0</v>
      </c>
      <c r="P50" s="23">
        <v>0</v>
      </c>
      <c r="Q50" s="23">
        <v>0.8772331211050546</v>
      </c>
      <c r="R50" s="23">
        <v>0.0704883099106537</v>
      </c>
      <c r="S50" s="23">
        <v>0.9477214310157083</v>
      </c>
    </row>
    <row r="51" spans="1:19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3.316474473858071</v>
      </c>
      <c r="L51" s="23">
        <v>0.05015490444009842</v>
      </c>
      <c r="M51" s="23">
        <v>3.3666293782981693</v>
      </c>
      <c r="N51" s="23">
        <v>0</v>
      </c>
      <c r="O51" s="23">
        <v>0</v>
      </c>
      <c r="P51" s="23">
        <v>0</v>
      </c>
      <c r="Q51" s="23">
        <v>3.316474473858071</v>
      </c>
      <c r="R51" s="23">
        <v>0.05015490444009842</v>
      </c>
      <c r="S51" s="23">
        <v>3.3666293782981693</v>
      </c>
    </row>
    <row r="52" spans="1:19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1.056559346110865</v>
      </c>
      <c r="L52" s="23">
        <v>0.0705054627507495</v>
      </c>
      <c r="M52" s="23">
        <v>1.1270648088616146</v>
      </c>
      <c r="N52" s="23">
        <v>0</v>
      </c>
      <c r="O52" s="23">
        <v>0</v>
      </c>
      <c r="P52" s="23">
        <v>0</v>
      </c>
      <c r="Q52" s="23">
        <v>1.056559346110865</v>
      </c>
      <c r="R52" s="23">
        <v>0.0705054627507495</v>
      </c>
      <c r="S52" s="23">
        <v>1.1270648088616146</v>
      </c>
    </row>
    <row r="53" spans="1:19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10.443495971798443</v>
      </c>
      <c r="L53" s="27">
        <v>0.5387349723253219</v>
      </c>
      <c r="M53" s="23">
        <v>10.982230944123767</v>
      </c>
      <c r="N53" s="27">
        <v>0</v>
      </c>
      <c r="O53" s="27">
        <v>0</v>
      </c>
      <c r="P53" s="23">
        <v>0</v>
      </c>
      <c r="Q53" s="23">
        <v>10.443495971798443</v>
      </c>
      <c r="R53" s="23">
        <v>0.5387349723253219</v>
      </c>
      <c r="S53" s="23">
        <v>10.982230944123767</v>
      </c>
    </row>
    <row r="54" spans="1:19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3.1679861965378135</v>
      </c>
      <c r="L54" s="23">
        <v>0.10742666517627544</v>
      </c>
      <c r="M54" s="23">
        <v>3.2754128617140887</v>
      </c>
      <c r="N54" s="23">
        <v>0</v>
      </c>
      <c r="O54" s="23">
        <v>0</v>
      </c>
      <c r="P54" s="23">
        <v>0</v>
      </c>
      <c r="Q54" s="23">
        <v>3.1679861965378135</v>
      </c>
      <c r="R54" s="23">
        <v>0.10742666517627544</v>
      </c>
      <c r="S54" s="23">
        <v>3.2754128617140887</v>
      </c>
    </row>
    <row r="55" spans="1:19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6.1599317945901655</v>
      </c>
      <c r="L55" s="23">
        <v>0.28785453133723826</v>
      </c>
      <c r="M55" s="23">
        <v>6.447786325927404</v>
      </c>
      <c r="N55" s="23">
        <v>0</v>
      </c>
      <c r="O55" s="23">
        <v>0</v>
      </c>
      <c r="P55" s="23">
        <v>0</v>
      </c>
      <c r="Q55" s="23">
        <v>6.1599317945901655</v>
      </c>
      <c r="R55" s="23">
        <v>0.28785453133723826</v>
      </c>
      <c r="S55" s="23">
        <v>6.447786325927404</v>
      </c>
    </row>
    <row r="56" spans="1:19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1.1155779806704644</v>
      </c>
      <c r="L56" s="23">
        <v>0.14345377581180815</v>
      </c>
      <c r="M56" s="23">
        <v>1.2590317564822726</v>
      </c>
      <c r="N56" s="23">
        <v>0</v>
      </c>
      <c r="O56" s="23">
        <v>0</v>
      </c>
      <c r="P56" s="23">
        <v>0</v>
      </c>
      <c r="Q56" s="23">
        <v>1.1155779806704644</v>
      </c>
      <c r="R56" s="23">
        <v>0.14345377581180815</v>
      </c>
      <c r="S56" s="23">
        <v>1.2590317564822726</v>
      </c>
    </row>
    <row r="57" spans="1:19" ht="13.5">
      <c r="A57" s="20" t="s">
        <v>117</v>
      </c>
      <c r="B57" s="4"/>
      <c r="C57" s="21" t="s">
        <v>116</v>
      </c>
      <c r="D57" s="22"/>
      <c r="E57" s="27">
        <v>1.809908481021669</v>
      </c>
      <c r="F57" s="27">
        <v>0.397005614410444</v>
      </c>
      <c r="G57" s="27">
        <v>2.2069140954321127</v>
      </c>
      <c r="H57" s="27">
        <v>0.789895662132504</v>
      </c>
      <c r="I57" s="27">
        <v>0.33241183511660927</v>
      </c>
      <c r="J57" s="27">
        <v>1.1223074972491132</v>
      </c>
      <c r="K57" s="27">
        <v>1.6407381381678423</v>
      </c>
      <c r="L57" s="27">
        <v>0.5497844745641962</v>
      </c>
      <c r="M57" s="27">
        <v>2.1905226127320385</v>
      </c>
      <c r="N57" s="27">
        <v>0</v>
      </c>
      <c r="O57" s="27">
        <v>0</v>
      </c>
      <c r="P57" s="27">
        <v>0</v>
      </c>
      <c r="Q57" s="27">
        <v>4.240542281322014</v>
      </c>
      <c r="R57" s="27">
        <v>1.2792019240912496</v>
      </c>
      <c r="S57" s="27">
        <v>5.519744205413264</v>
      </c>
    </row>
    <row r="58" spans="1:19" ht="13.5">
      <c r="A58" s="28" t="s">
        <v>119</v>
      </c>
      <c r="B58" s="4"/>
      <c r="C58" s="4"/>
      <c r="D58" s="22" t="s">
        <v>118</v>
      </c>
      <c r="E58" s="23">
        <v>1.2420491869124974</v>
      </c>
      <c r="F58" s="23">
        <v>0.13690123366084778</v>
      </c>
      <c r="G58" s="23">
        <v>1.3789504205733452</v>
      </c>
      <c r="H58" s="23">
        <v>0</v>
      </c>
      <c r="I58" s="23">
        <v>0</v>
      </c>
      <c r="J58" s="23">
        <v>0</v>
      </c>
      <c r="K58" s="23">
        <v>0.36550755396783785</v>
      </c>
      <c r="L58" s="23">
        <v>0.03426124004170427</v>
      </c>
      <c r="M58" s="23">
        <v>0.3997687940095421</v>
      </c>
      <c r="N58" s="23">
        <v>0</v>
      </c>
      <c r="O58" s="23">
        <v>0</v>
      </c>
      <c r="P58" s="23">
        <v>0</v>
      </c>
      <c r="Q58" s="23">
        <v>1.6075567408803355</v>
      </c>
      <c r="R58" s="23">
        <v>0.17116247370255205</v>
      </c>
      <c r="S58" s="23">
        <v>1.7787192145828872</v>
      </c>
    </row>
    <row r="59" spans="1:19" ht="13.5">
      <c r="A59" s="30" t="s">
        <v>121</v>
      </c>
      <c r="B59" s="31"/>
      <c r="C59" s="31"/>
      <c r="D59" s="29" t="s">
        <v>120</v>
      </c>
      <c r="E59" s="23">
        <v>0.5678592941091715</v>
      </c>
      <c r="F59" s="23">
        <v>0.26010438074959624</v>
      </c>
      <c r="G59" s="23">
        <v>0.8279636748587678</v>
      </c>
      <c r="H59" s="23">
        <v>0.24336826890393065</v>
      </c>
      <c r="I59" s="23">
        <v>0.11147330603554124</v>
      </c>
      <c r="J59" s="23">
        <v>0.3548415749394719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0.8112275630131021</v>
      </c>
      <c r="R59" s="23">
        <v>0.3715776867851375</v>
      </c>
      <c r="S59" s="23">
        <v>1.1828052497982395</v>
      </c>
    </row>
    <row r="60" spans="1:19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0.5465273932285732</v>
      </c>
      <c r="I60" s="23">
        <v>0.22093852908106798</v>
      </c>
      <c r="J60" s="23">
        <v>0.7674659223096414</v>
      </c>
      <c r="K60" s="23">
        <v>1.275230584200004</v>
      </c>
      <c r="L60" s="23">
        <v>0.515523234522492</v>
      </c>
      <c r="M60" s="23">
        <v>1.7907538187224965</v>
      </c>
      <c r="N60" s="23">
        <v>0</v>
      </c>
      <c r="O60" s="23">
        <v>0</v>
      </c>
      <c r="P60" s="23">
        <v>0</v>
      </c>
      <c r="Q60" s="23">
        <v>1.8217579774285775</v>
      </c>
      <c r="R60" s="23">
        <v>0.73646176360356</v>
      </c>
      <c r="S60" s="23">
        <v>2.5582197410321377</v>
      </c>
    </row>
    <row r="61" spans="1:19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0.27349631771405236</v>
      </c>
      <c r="L61" s="23">
        <v>0.036699644907621946</v>
      </c>
      <c r="M61" s="23">
        <v>0.3101959626216743</v>
      </c>
      <c r="N61" s="23">
        <v>0</v>
      </c>
      <c r="O61" s="23">
        <v>0</v>
      </c>
      <c r="P61" s="23">
        <v>0</v>
      </c>
      <c r="Q61" s="23">
        <v>0.27349631771405236</v>
      </c>
      <c r="R61" s="23">
        <v>0.036699644907621946</v>
      </c>
      <c r="S61" s="23">
        <v>0.3101959626216743</v>
      </c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83" t="s">
        <v>10</v>
      </c>
      <c r="R62" s="84"/>
      <c r="S62" s="84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19" ht="13.5">
      <c r="A64" s="24" t="s">
        <v>127</v>
      </c>
      <c r="B64" s="24" t="s">
        <v>126</v>
      </c>
      <c r="C64" s="25"/>
      <c r="D64" s="24"/>
      <c r="E64" s="19">
        <v>22.60633761706456</v>
      </c>
      <c r="F64" s="19">
        <v>0.10942578580733987</v>
      </c>
      <c r="G64" s="19">
        <v>22.7157634028719</v>
      </c>
      <c r="H64" s="19">
        <v>346.8760437288788</v>
      </c>
      <c r="I64" s="19">
        <v>4.152630230794323</v>
      </c>
      <c r="J64" s="19">
        <v>351.02867395967314</v>
      </c>
      <c r="K64" s="19">
        <v>2.066747818659031</v>
      </c>
      <c r="L64" s="19">
        <v>0.051369254048713495</v>
      </c>
      <c r="M64" s="19">
        <v>2.1181170727077445</v>
      </c>
      <c r="N64" s="19">
        <v>0</v>
      </c>
      <c r="O64" s="19">
        <v>0</v>
      </c>
      <c r="P64" s="23">
        <v>0</v>
      </c>
      <c r="Q64" s="19">
        <v>371.5491291646024</v>
      </c>
      <c r="R64" s="19">
        <v>4.3134252706503755</v>
      </c>
      <c r="S64" s="19">
        <v>375.8625544352527</v>
      </c>
    </row>
    <row r="65" spans="1:19" ht="13.5">
      <c r="A65" s="20" t="s">
        <v>129</v>
      </c>
      <c r="B65" s="4"/>
      <c r="C65" s="21" t="s">
        <v>128</v>
      </c>
      <c r="D65" s="22"/>
      <c r="E65" s="27">
        <v>17.182444354042623</v>
      </c>
      <c r="F65" s="27">
        <v>0.025494652173279134</v>
      </c>
      <c r="G65" s="23">
        <v>17.207939006215902</v>
      </c>
      <c r="H65" s="27">
        <v>36.22680211311555</v>
      </c>
      <c r="I65" s="27">
        <v>0.10491424580534443</v>
      </c>
      <c r="J65" s="23">
        <v>36.33171635892089</v>
      </c>
      <c r="K65" s="27">
        <v>0</v>
      </c>
      <c r="L65" s="27">
        <v>0</v>
      </c>
      <c r="M65" s="23">
        <v>0</v>
      </c>
      <c r="N65" s="27">
        <v>0</v>
      </c>
      <c r="O65" s="27">
        <v>0</v>
      </c>
      <c r="P65" s="23">
        <v>0</v>
      </c>
      <c r="Q65" s="23">
        <v>53.40924646715818</v>
      </c>
      <c r="R65" s="23">
        <v>0.13040889797862357</v>
      </c>
      <c r="S65" s="23">
        <v>53.539655365136795</v>
      </c>
    </row>
    <row r="66" spans="1:19" ht="13.5">
      <c r="A66" s="28" t="s">
        <v>131</v>
      </c>
      <c r="B66" s="4"/>
      <c r="C66" s="4"/>
      <c r="D66" s="22" t="s">
        <v>130</v>
      </c>
      <c r="E66" s="23">
        <v>14.267091046989346</v>
      </c>
      <c r="F66" s="23">
        <v>0.02229063028968574</v>
      </c>
      <c r="G66" s="23">
        <v>14.289381677279035</v>
      </c>
      <c r="H66" s="23">
        <v>9.511394031326233</v>
      </c>
      <c r="I66" s="23">
        <v>0.014860420193123825</v>
      </c>
      <c r="J66" s="23">
        <v>9.526254451519355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23.778485078315576</v>
      </c>
      <c r="R66" s="23">
        <v>0.03715105048280957</v>
      </c>
      <c r="S66" s="23">
        <v>23.81563612879839</v>
      </c>
    </row>
    <row r="67" spans="1:19" ht="13.5">
      <c r="A67" s="28" t="s">
        <v>133</v>
      </c>
      <c r="B67" s="4"/>
      <c r="C67" s="4"/>
      <c r="D67" s="35" t="s">
        <v>132</v>
      </c>
      <c r="E67" s="23">
        <v>0</v>
      </c>
      <c r="F67" s="23">
        <v>0</v>
      </c>
      <c r="G67" s="23">
        <v>0</v>
      </c>
      <c r="H67" s="23">
        <v>4.738828712596446</v>
      </c>
      <c r="I67" s="23">
        <v>0.061217628659880056</v>
      </c>
      <c r="J67" s="23">
        <v>4.8000463412563255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4.738828712596446</v>
      </c>
      <c r="R67" s="23">
        <v>0.061217628659880056</v>
      </c>
      <c r="S67" s="23">
        <v>4.8000463412563255</v>
      </c>
    </row>
    <row r="68" spans="1:19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0.6464489475732019</v>
      </c>
      <c r="I68" s="23">
        <v>0</v>
      </c>
      <c r="J68" s="23">
        <v>0.6464489475732019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0.6464489475732019</v>
      </c>
      <c r="R68" s="23">
        <v>0</v>
      </c>
      <c r="S68" s="23">
        <v>0.6464489475732019</v>
      </c>
    </row>
    <row r="69" spans="1:19" ht="13.5">
      <c r="A69" s="28" t="s">
        <v>137</v>
      </c>
      <c r="B69" s="4"/>
      <c r="C69" s="4"/>
      <c r="D69" s="22" t="s">
        <v>136</v>
      </c>
      <c r="E69" s="23">
        <v>2.3700144912910743</v>
      </c>
      <c r="F69" s="23">
        <v>0.0032040218835933942</v>
      </c>
      <c r="G69" s="23">
        <v>2.3732185131746677</v>
      </c>
      <c r="H69" s="23">
        <v>21.330130421619668</v>
      </c>
      <c r="I69" s="23">
        <v>0.028836196952340548</v>
      </c>
      <c r="J69" s="23">
        <v>21.35896661857201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23.70014491291074</v>
      </c>
      <c r="R69" s="23">
        <v>0.03204021883593394</v>
      </c>
      <c r="S69" s="23">
        <v>23.732185131746675</v>
      </c>
    </row>
    <row r="70" spans="1:19" ht="13.5">
      <c r="A70" s="28" t="s">
        <v>139</v>
      </c>
      <c r="B70" s="4"/>
      <c r="C70" s="4"/>
      <c r="D70" s="22" t="s">
        <v>138</v>
      </c>
      <c r="E70" s="23">
        <v>0.08650463140976619</v>
      </c>
      <c r="F70" s="23">
        <v>0</v>
      </c>
      <c r="G70" s="23">
        <v>0.08650463140976619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0.08650463140976619</v>
      </c>
      <c r="R70" s="23">
        <v>0</v>
      </c>
      <c r="S70" s="23">
        <v>0.08650463140976619</v>
      </c>
    </row>
    <row r="71" spans="1:19" ht="13.5">
      <c r="A71" s="28" t="s">
        <v>141</v>
      </c>
      <c r="B71" s="4"/>
      <c r="C71" s="4"/>
      <c r="D71" s="22" t="s">
        <v>140</v>
      </c>
      <c r="E71" s="23">
        <v>0.45883418435243595</v>
      </c>
      <c r="F71" s="23">
        <v>0</v>
      </c>
      <c r="G71" s="23">
        <v>0.45883418435243595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0.45883418435243595</v>
      </c>
      <c r="R71" s="23">
        <v>0</v>
      </c>
      <c r="S71" s="23">
        <v>0.45883418435243595</v>
      </c>
    </row>
    <row r="72" spans="1:19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3">
        <v>0</v>
      </c>
      <c r="H72" s="27">
        <v>19.298615651452007</v>
      </c>
      <c r="I72" s="27">
        <v>0</v>
      </c>
      <c r="J72" s="23">
        <v>19.298615651452007</v>
      </c>
      <c r="K72" s="27">
        <v>0</v>
      </c>
      <c r="L72" s="27">
        <v>0</v>
      </c>
      <c r="M72" s="23">
        <v>0</v>
      </c>
      <c r="N72" s="27">
        <v>0</v>
      </c>
      <c r="O72" s="27">
        <v>0</v>
      </c>
      <c r="P72" s="23">
        <v>0</v>
      </c>
      <c r="Q72" s="23">
        <v>19.298615651452007</v>
      </c>
      <c r="R72" s="23">
        <v>0</v>
      </c>
      <c r="S72" s="23">
        <v>19.298615651452007</v>
      </c>
    </row>
    <row r="73" spans="1:19" ht="13.5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1.1464407999741564</v>
      </c>
      <c r="I73" s="23">
        <v>0</v>
      </c>
      <c r="J73" s="23">
        <v>1.1464407999741564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1.1464407999741564</v>
      </c>
      <c r="R73" s="23">
        <v>0</v>
      </c>
      <c r="S73" s="23">
        <v>1.1464407999741564</v>
      </c>
    </row>
    <row r="74" spans="1:19" ht="13.5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20.3765129877017</v>
      </c>
      <c r="I74" s="23">
        <v>0</v>
      </c>
      <c r="J74" s="23">
        <v>20.3765129877017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20.3765129877017</v>
      </c>
      <c r="R74" s="23">
        <v>0</v>
      </c>
      <c r="S74" s="23">
        <v>20.3765129877017</v>
      </c>
    </row>
    <row r="75" spans="1:19" ht="13.5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137.1671485661798</v>
      </c>
      <c r="I75" s="23">
        <v>0</v>
      </c>
      <c r="J75" s="23">
        <v>137.1671485661798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137.1671485661798</v>
      </c>
      <c r="R75" s="23">
        <v>0</v>
      </c>
      <c r="S75" s="23">
        <v>137.1671485661798</v>
      </c>
    </row>
    <row r="76" spans="1:19" ht="13.5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11.998493265937919</v>
      </c>
      <c r="I76" s="23">
        <v>0</v>
      </c>
      <c r="J76" s="23">
        <v>11.998493265937919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11.998493265937919</v>
      </c>
      <c r="R76" s="23">
        <v>0</v>
      </c>
      <c r="S76" s="23">
        <v>11.998493265937919</v>
      </c>
    </row>
    <row r="77" spans="1:19" ht="13.5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3.926996511969967</v>
      </c>
      <c r="I77" s="23">
        <v>0</v>
      </c>
      <c r="J77" s="23">
        <v>3.926996511969967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3.926996511969967</v>
      </c>
      <c r="R77" s="23">
        <v>0</v>
      </c>
      <c r="S77" s="23">
        <v>3.926996511969967</v>
      </c>
    </row>
    <row r="78" spans="1:19" ht="13.5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-155.31697648031155</v>
      </c>
      <c r="I78" s="23">
        <v>0</v>
      </c>
      <c r="J78" s="23">
        <v>-155.31697648031155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-155.31697648031155</v>
      </c>
      <c r="R78" s="23">
        <v>0</v>
      </c>
      <c r="S78" s="23">
        <v>-155.31697648031155</v>
      </c>
    </row>
    <row r="79" spans="1:19" ht="13.5">
      <c r="A79" s="20" t="s">
        <v>157</v>
      </c>
      <c r="B79" s="4"/>
      <c r="C79" s="21" t="s">
        <v>156</v>
      </c>
      <c r="D79" s="22"/>
      <c r="E79" s="23">
        <v>2.386990085372544</v>
      </c>
      <c r="F79" s="23">
        <v>0</v>
      </c>
      <c r="G79" s="23">
        <v>2.386990085372544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2.386990085372544</v>
      </c>
      <c r="R79" s="23">
        <v>0</v>
      </c>
      <c r="S79" s="23">
        <v>2.386990085372544</v>
      </c>
    </row>
    <row r="80" spans="1:19" ht="13.5">
      <c r="A80" s="20" t="s">
        <v>159</v>
      </c>
      <c r="B80" s="4"/>
      <c r="C80" s="21" t="s">
        <v>158</v>
      </c>
      <c r="D80" s="22"/>
      <c r="E80" s="27">
        <v>0.9142294386761666</v>
      </c>
      <c r="F80" s="27">
        <v>0.07648372781530278</v>
      </c>
      <c r="G80" s="23">
        <v>0.9907131664914693</v>
      </c>
      <c r="H80" s="27">
        <v>0.7779130739804851</v>
      </c>
      <c r="I80" s="27">
        <v>0.007440516094652799</v>
      </c>
      <c r="J80" s="23">
        <v>0.7853535900751379</v>
      </c>
      <c r="K80" s="27">
        <v>1.7353943137763324</v>
      </c>
      <c r="L80" s="27">
        <v>0.02575144448354657</v>
      </c>
      <c r="M80" s="23">
        <v>1.7611457582598786</v>
      </c>
      <c r="N80" s="27">
        <v>0</v>
      </c>
      <c r="O80" s="27">
        <v>0</v>
      </c>
      <c r="P80" s="23">
        <v>0</v>
      </c>
      <c r="Q80" s="23">
        <v>3.427536826432984</v>
      </c>
      <c r="R80" s="23">
        <v>0.10967568839350215</v>
      </c>
      <c r="S80" s="23">
        <v>3.537212514826486</v>
      </c>
    </row>
    <row r="81" spans="1:19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0.09445494420609939</v>
      </c>
      <c r="I81" s="23">
        <v>-0.02684965507067971</v>
      </c>
      <c r="J81" s="23">
        <v>0.06760528913541967</v>
      </c>
      <c r="K81" s="23">
        <v>0.37781977682439755</v>
      </c>
      <c r="L81" s="23">
        <v>-0.10739862028271883</v>
      </c>
      <c r="M81" s="23">
        <v>0.2704211565416787</v>
      </c>
      <c r="N81" s="23">
        <v>0</v>
      </c>
      <c r="O81" s="23">
        <v>0</v>
      </c>
      <c r="P81" s="23">
        <v>0</v>
      </c>
      <c r="Q81" s="23">
        <v>0.47227472103049695</v>
      </c>
      <c r="R81" s="23">
        <v>-0.13424827535339856</v>
      </c>
      <c r="S81" s="23">
        <v>0.33802644567709833</v>
      </c>
    </row>
    <row r="82" spans="1:19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0.5555288892421103</v>
      </c>
      <c r="L82" s="40">
        <v>-0.02415991821525842</v>
      </c>
      <c r="M82" s="40">
        <v>0.5313689710268519</v>
      </c>
      <c r="N82" s="40">
        <v>0</v>
      </c>
      <c r="O82" s="40">
        <v>0</v>
      </c>
      <c r="P82" s="40">
        <v>0</v>
      </c>
      <c r="Q82" s="40">
        <v>0.5555288892421103</v>
      </c>
      <c r="R82" s="40">
        <v>-0.02415991821525842</v>
      </c>
      <c r="S82" s="40">
        <v>0.5313689710268519</v>
      </c>
    </row>
    <row r="83" spans="1:19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0.10912222341974459</v>
      </c>
      <c r="L83" s="23">
        <v>0.12350244985438669</v>
      </c>
      <c r="M83" s="23">
        <v>0.23262467327413125</v>
      </c>
      <c r="N83" s="23">
        <v>0</v>
      </c>
      <c r="O83" s="23">
        <v>0</v>
      </c>
      <c r="P83" s="23">
        <v>0</v>
      </c>
      <c r="Q83" s="23">
        <v>0.10912222341974459</v>
      </c>
      <c r="R83" s="23">
        <v>0.12350244985438669</v>
      </c>
      <c r="S83" s="23">
        <v>0.23262467327413125</v>
      </c>
    </row>
    <row r="84" spans="1:19" ht="13.5">
      <c r="A84" s="28" t="s">
        <v>167</v>
      </c>
      <c r="B84" s="4"/>
      <c r="C84" s="4"/>
      <c r="D84" s="22" t="s">
        <v>166</v>
      </c>
      <c r="E84" s="23">
        <v>0.6834581297743857</v>
      </c>
      <c r="F84" s="23">
        <v>0.034290171165332506</v>
      </c>
      <c r="G84" s="23">
        <v>0.7177483009397182</v>
      </c>
      <c r="H84" s="23">
        <v>0.6834581297743857</v>
      </c>
      <c r="I84" s="23">
        <v>0.034290171165332506</v>
      </c>
      <c r="J84" s="23">
        <v>0.7177483009397182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1.3669162595487714</v>
      </c>
      <c r="R84" s="23">
        <v>0.06858034233066501</v>
      </c>
      <c r="S84" s="23">
        <v>1.4354966018794364</v>
      </c>
    </row>
    <row r="85" spans="1:19" ht="13.5">
      <c r="A85" s="28" t="s">
        <v>169</v>
      </c>
      <c r="B85" s="4"/>
      <c r="C85" s="4"/>
      <c r="D85" s="22" t="s">
        <v>168</v>
      </c>
      <c r="E85" s="23">
        <v>0.23077130890178083</v>
      </c>
      <c r="F85" s="23">
        <v>0.04219355664997028</v>
      </c>
      <c r="G85" s="23">
        <v>0.2729648655517511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0.23077130890178083</v>
      </c>
      <c r="R85" s="23">
        <v>0.04219355664997028</v>
      </c>
      <c r="S85" s="23">
        <v>0.2729648655517511</v>
      </c>
    </row>
    <row r="86" spans="1:19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0.34321875331442897</v>
      </c>
      <c r="L86" s="23">
        <v>0.0003835089164751028</v>
      </c>
      <c r="M86" s="23">
        <v>0.3436022622309041</v>
      </c>
      <c r="N86" s="23">
        <v>0</v>
      </c>
      <c r="O86" s="23">
        <v>0</v>
      </c>
      <c r="P86" s="23">
        <v>0</v>
      </c>
      <c r="Q86" s="23">
        <v>0.34321875331442897</v>
      </c>
      <c r="R86" s="23">
        <v>0.0003835089164751028</v>
      </c>
      <c r="S86" s="23">
        <v>0.3436022622309041</v>
      </c>
    </row>
    <row r="87" spans="1:19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0.17057598951161004</v>
      </c>
      <c r="L87" s="23">
        <v>0.018442590730662387</v>
      </c>
      <c r="M87" s="23">
        <v>0.18901858024227242</v>
      </c>
      <c r="N87" s="23">
        <v>0</v>
      </c>
      <c r="O87" s="23">
        <v>0</v>
      </c>
      <c r="P87" s="23">
        <v>0</v>
      </c>
      <c r="Q87" s="23">
        <v>0.17057598951161004</v>
      </c>
      <c r="R87" s="23">
        <v>0.018442590730662387</v>
      </c>
      <c r="S87" s="23">
        <v>0.18901858024227242</v>
      </c>
    </row>
    <row r="88" spans="1:19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0.17912868146404062</v>
      </c>
      <c r="L88" s="23">
        <v>0.014981433479999647</v>
      </c>
      <c r="M88" s="23">
        <v>0.19411011494404032</v>
      </c>
      <c r="N88" s="23">
        <v>0</v>
      </c>
      <c r="O88" s="23">
        <v>0</v>
      </c>
      <c r="P88" s="23">
        <v>0</v>
      </c>
      <c r="Q88" s="23">
        <v>0.17912868146404062</v>
      </c>
      <c r="R88" s="23">
        <v>0.014981433479999647</v>
      </c>
      <c r="S88" s="23">
        <v>0.19411011494404032</v>
      </c>
    </row>
    <row r="89" spans="1:19" ht="13.5">
      <c r="A89" s="20" t="s">
        <v>177</v>
      </c>
      <c r="B89" s="4"/>
      <c r="C89" s="21" t="s">
        <v>176</v>
      </c>
      <c r="D89" s="22"/>
      <c r="E89" s="23">
        <v>0.022407326778470783</v>
      </c>
      <c r="F89" s="23">
        <v>0</v>
      </c>
      <c r="G89" s="23">
        <v>0.022407326778470783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0.022407326778470783</v>
      </c>
      <c r="R89" s="23">
        <v>0</v>
      </c>
      <c r="S89" s="23">
        <v>0.022407326778470783</v>
      </c>
    </row>
    <row r="90" spans="1:19" ht="13.5">
      <c r="A90" s="20" t="s">
        <v>179</v>
      </c>
      <c r="B90" s="4"/>
      <c r="C90" s="21" t="s">
        <v>178</v>
      </c>
      <c r="D90" s="22"/>
      <c r="E90" s="27">
        <v>0.30221265919622364</v>
      </c>
      <c r="F90" s="27">
        <v>0</v>
      </c>
      <c r="G90" s="23">
        <v>0.30221265919622364</v>
      </c>
      <c r="H90" s="27">
        <v>69.34391924671587</v>
      </c>
      <c r="I90" s="27">
        <v>0.030589231504163997</v>
      </c>
      <c r="J90" s="23">
        <v>69.37450847822004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69.6461319059121</v>
      </c>
      <c r="R90" s="23">
        <v>0.030589231504163997</v>
      </c>
      <c r="S90" s="23">
        <v>69.67672113741627</v>
      </c>
    </row>
    <row r="91" spans="1:19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4.0549506955905485</v>
      </c>
      <c r="I91" s="23">
        <v>0.024799576210497363</v>
      </c>
      <c r="J91" s="23">
        <v>4.079750271801045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4.0549506955905485</v>
      </c>
      <c r="R91" s="23">
        <v>0.024799576210497363</v>
      </c>
      <c r="S91" s="23">
        <v>4.079750271801045</v>
      </c>
    </row>
    <row r="92" spans="1:19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1.2079395922712732</v>
      </c>
      <c r="I92" s="23">
        <v>0.0028818200764273378</v>
      </c>
      <c r="J92" s="23">
        <v>1.2108214123477006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1.2079395922712732</v>
      </c>
      <c r="R92" s="23">
        <v>0.0028818200764273378</v>
      </c>
      <c r="S92" s="23">
        <v>1.2108214123477006</v>
      </c>
    </row>
    <row r="93" spans="1:19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2.582882237462203</v>
      </c>
      <c r="I93" s="23">
        <v>0</v>
      </c>
      <c r="J93" s="23">
        <v>2.582882237462203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2.582882237462203</v>
      </c>
      <c r="R93" s="23">
        <v>0</v>
      </c>
      <c r="S93" s="23">
        <v>2.582882237462203</v>
      </c>
    </row>
    <row r="94" spans="1:19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7.497103600009491</v>
      </c>
      <c r="I94" s="40">
        <v>0.0009338292028817915</v>
      </c>
      <c r="J94" s="40">
        <v>7.498037429212372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7.497103600009491</v>
      </c>
      <c r="R94" s="40">
        <v>0.0009338292028817915</v>
      </c>
      <c r="S94" s="40">
        <v>7.498037429212372</v>
      </c>
    </row>
    <row r="95" spans="1:19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41.20826406682975</v>
      </c>
      <c r="I95" s="23">
        <v>0.0015451850119626766</v>
      </c>
      <c r="J95" s="23">
        <v>41.20980925184171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41.20826406682975</v>
      </c>
      <c r="R95" s="23">
        <v>0.0015451850119626766</v>
      </c>
      <c r="S95" s="23">
        <v>41.20980925184171</v>
      </c>
    </row>
    <row r="96" spans="1:19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10.813646685227946</v>
      </c>
      <c r="I96" s="23">
        <v>0.0004288210023948223</v>
      </c>
      <c r="J96" s="23">
        <v>10.81407550623034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10.813646685227946</v>
      </c>
      <c r="R96" s="23">
        <v>0.0004288210023948223</v>
      </c>
      <c r="S96" s="23">
        <v>10.81407550623034</v>
      </c>
    </row>
    <row r="97" spans="1:19" ht="13.5">
      <c r="A97" s="28" t="s">
        <v>193</v>
      </c>
      <c r="B97" s="4"/>
      <c r="C97" s="4"/>
      <c r="D97" s="22" t="s">
        <v>192</v>
      </c>
      <c r="E97" s="23">
        <v>0.30221265919622364</v>
      </c>
      <c r="F97" s="23">
        <v>0</v>
      </c>
      <c r="G97" s="23">
        <v>0.30221265919622364</v>
      </c>
      <c r="H97" s="23">
        <v>1.2088506367848946</v>
      </c>
      <c r="I97" s="23">
        <v>0</v>
      </c>
      <c r="J97" s="23">
        <v>1.2088506367848946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1.5110632959811179</v>
      </c>
      <c r="R97" s="23">
        <v>0</v>
      </c>
      <c r="S97" s="23">
        <v>1.5110632959811179</v>
      </c>
    </row>
    <row r="98" spans="1:19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0.7702817325397666</v>
      </c>
      <c r="I98" s="23">
        <v>0</v>
      </c>
      <c r="J98" s="23">
        <v>0.7702817325397666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0.7702817325397666</v>
      </c>
      <c r="R98" s="23">
        <v>0</v>
      </c>
      <c r="S98" s="23">
        <v>0.7702817325397666</v>
      </c>
    </row>
    <row r="99" spans="1:19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85.37009596728153</v>
      </c>
      <c r="I99" s="27">
        <v>4.003728312735154</v>
      </c>
      <c r="J99" s="23">
        <v>89.37382428001666</v>
      </c>
      <c r="K99" s="27">
        <v>0.17853647965973338</v>
      </c>
      <c r="L99" s="27">
        <v>0.02412832840141534</v>
      </c>
      <c r="M99" s="23">
        <v>0.2026648080611487</v>
      </c>
      <c r="N99" s="27">
        <v>0</v>
      </c>
      <c r="O99" s="27">
        <v>0</v>
      </c>
      <c r="P99" s="23">
        <v>0</v>
      </c>
      <c r="Q99" s="23">
        <v>85.54863244694126</v>
      </c>
      <c r="R99" s="23">
        <v>4.02785664113657</v>
      </c>
      <c r="S99" s="23">
        <v>89.57648908807782</v>
      </c>
    </row>
    <row r="100" spans="1:19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9.865395517333946</v>
      </c>
      <c r="I100" s="23">
        <v>0.9629754517128969</v>
      </c>
      <c r="J100" s="23">
        <v>10.828370969046842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9.865395517333946</v>
      </c>
      <c r="R100" s="23">
        <v>0.9629754517128969</v>
      </c>
      <c r="S100" s="23">
        <v>10.828370969046842</v>
      </c>
    </row>
    <row r="101" spans="1:19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0.19116282819458066</v>
      </c>
      <c r="I101" s="23">
        <v>0.01078742113624415</v>
      </c>
      <c r="J101" s="23">
        <v>0.2019502493308248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0.19116282819458066</v>
      </c>
      <c r="R101" s="23">
        <v>0.01078742113624415</v>
      </c>
      <c r="S101" s="23">
        <v>0.2019502493308248</v>
      </c>
    </row>
    <row r="102" spans="1:19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0.05792328277914889</v>
      </c>
      <c r="L102" s="23">
        <v>0.01072052505987056</v>
      </c>
      <c r="M102" s="23">
        <v>0.06864380783901945</v>
      </c>
      <c r="N102" s="23">
        <v>0</v>
      </c>
      <c r="O102" s="23">
        <v>0</v>
      </c>
      <c r="P102" s="23">
        <v>0</v>
      </c>
      <c r="Q102" s="23">
        <v>0.05792328277914889</v>
      </c>
      <c r="R102" s="23">
        <v>0.01072052505987056</v>
      </c>
      <c r="S102" s="23">
        <v>0.06864380783901945</v>
      </c>
    </row>
    <row r="103" spans="1:19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0.00012006988067055024</v>
      </c>
      <c r="L103" s="23">
        <v>0</v>
      </c>
      <c r="M103" s="23">
        <v>0.00012006988067055024</v>
      </c>
      <c r="N103" s="23">
        <v>0</v>
      </c>
      <c r="O103" s="23">
        <v>0</v>
      </c>
      <c r="P103" s="23">
        <v>0</v>
      </c>
      <c r="Q103" s="23">
        <v>0.00012006988067055024</v>
      </c>
      <c r="R103" s="23">
        <v>0</v>
      </c>
      <c r="S103" s="23">
        <v>0.00012006988067055024</v>
      </c>
    </row>
    <row r="104" spans="1:19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71.85504292069412</v>
      </c>
      <c r="I104" s="23">
        <v>3.033294949088941</v>
      </c>
      <c r="J104" s="23">
        <v>74.88833786978306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71.85504292069412</v>
      </c>
      <c r="R104" s="23">
        <v>3.033294949088941</v>
      </c>
      <c r="S104" s="23">
        <v>74.88833786978306</v>
      </c>
    </row>
    <row r="105" spans="1:19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3.267531989332077</v>
      </c>
      <c r="I105" s="23">
        <v>0.002506744639666</v>
      </c>
      <c r="J105" s="23">
        <v>3.270038733971743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3.267531989332077</v>
      </c>
      <c r="R105" s="23">
        <v>0.002506744639666</v>
      </c>
      <c r="S105" s="23">
        <v>3.270038733971743</v>
      </c>
    </row>
    <row r="106" spans="1:19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0.1909627117267964</v>
      </c>
      <c r="I106" s="23">
        <v>-0.005836253842593533</v>
      </c>
      <c r="J106" s="23">
        <v>0.1851264578842029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0.1909627117267964</v>
      </c>
      <c r="R106" s="23">
        <v>-0.005836253842593533</v>
      </c>
      <c r="S106" s="23">
        <v>0.1851264578842029</v>
      </c>
    </row>
    <row r="107" spans="1:19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0.00020154587112556648</v>
      </c>
      <c r="L107" s="23">
        <v>0</v>
      </c>
      <c r="M107" s="23">
        <v>0.00020154587112556648</v>
      </c>
      <c r="N107" s="23">
        <v>0</v>
      </c>
      <c r="O107" s="23">
        <v>0</v>
      </c>
      <c r="P107" s="23">
        <v>0</v>
      </c>
      <c r="Q107" s="23">
        <v>0.00020154587112556648</v>
      </c>
      <c r="R107" s="23">
        <v>0</v>
      </c>
      <c r="S107" s="23">
        <v>0.00020154587112556648</v>
      </c>
    </row>
    <row r="108" spans="1:19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0.12029158112878839</v>
      </c>
      <c r="L108" s="23">
        <v>0.01340780334154478</v>
      </c>
      <c r="M108" s="23">
        <v>0.13369938447033317</v>
      </c>
      <c r="N108" s="23">
        <v>0</v>
      </c>
      <c r="O108" s="23">
        <v>0</v>
      </c>
      <c r="P108" s="23">
        <v>0</v>
      </c>
      <c r="Q108" s="23">
        <v>0.12029158112878839</v>
      </c>
      <c r="R108" s="23">
        <v>0.01340780334154478</v>
      </c>
      <c r="S108" s="23">
        <v>0.13369938447033317</v>
      </c>
    </row>
    <row r="109" spans="1:19" ht="13.5">
      <c r="A109" s="20" t="s">
        <v>217</v>
      </c>
      <c r="B109" s="4"/>
      <c r="C109" s="21" t="s">
        <v>216</v>
      </c>
      <c r="D109" s="22"/>
      <c r="E109" s="27">
        <v>1.0339686268837034</v>
      </c>
      <c r="F109" s="27">
        <v>0</v>
      </c>
      <c r="G109" s="23">
        <v>1.0339686268837034</v>
      </c>
      <c r="H109" s="27">
        <v>135.2474295754415</v>
      </c>
      <c r="I109" s="27">
        <v>0</v>
      </c>
      <c r="J109" s="23">
        <v>135.2474295754415</v>
      </c>
      <c r="K109" s="27">
        <v>0</v>
      </c>
      <c r="L109" s="27">
        <v>0</v>
      </c>
      <c r="M109" s="23">
        <v>0</v>
      </c>
      <c r="N109" s="27">
        <v>0</v>
      </c>
      <c r="O109" s="27">
        <v>0</v>
      </c>
      <c r="P109" s="23">
        <v>0</v>
      </c>
      <c r="Q109" s="23">
        <v>136.28139820232522</v>
      </c>
      <c r="R109" s="23">
        <v>0</v>
      </c>
      <c r="S109" s="23">
        <v>136.28139820232522</v>
      </c>
    </row>
    <row r="110" spans="1:19" ht="13.5">
      <c r="A110" s="28" t="s">
        <v>219</v>
      </c>
      <c r="B110" s="4"/>
      <c r="C110" s="4"/>
      <c r="D110" s="22" t="s">
        <v>218</v>
      </c>
      <c r="E110" s="23">
        <v>0.7575924902579014</v>
      </c>
      <c r="F110" s="23">
        <v>0</v>
      </c>
      <c r="G110" s="23">
        <v>0.7575924902579014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0.7575924902579014</v>
      </c>
      <c r="R110" s="23">
        <v>0</v>
      </c>
      <c r="S110" s="23">
        <v>0.7575924902579014</v>
      </c>
    </row>
    <row r="111" spans="1:19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101.2968767822873</v>
      </c>
      <c r="I111" s="23">
        <v>0</v>
      </c>
      <c r="J111" s="23">
        <v>101.2968767822873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101.2968767822873</v>
      </c>
      <c r="R111" s="23">
        <v>0</v>
      </c>
      <c r="S111" s="23">
        <v>101.2968767822873</v>
      </c>
    </row>
    <row r="112" spans="1:19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33.95055279315419</v>
      </c>
      <c r="I112" s="23">
        <v>0</v>
      </c>
      <c r="J112" s="23">
        <v>33.95055279315419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33.95055279315419</v>
      </c>
      <c r="R112" s="23">
        <v>0</v>
      </c>
      <c r="S112" s="23">
        <v>33.95055279315419</v>
      </c>
    </row>
    <row r="113" spans="1:19" ht="13.5">
      <c r="A113" s="28" t="s">
        <v>225</v>
      </c>
      <c r="B113" s="4"/>
      <c r="C113" s="4"/>
      <c r="D113" s="22" t="s">
        <v>224</v>
      </c>
      <c r="E113" s="23">
        <v>0.2743511009121594</v>
      </c>
      <c r="F113" s="23">
        <v>0</v>
      </c>
      <c r="G113" s="23">
        <v>0.2743511009121594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0.2743511009121594</v>
      </c>
      <c r="R113" s="23">
        <v>0</v>
      </c>
      <c r="S113" s="23">
        <v>0.2743511009121594</v>
      </c>
    </row>
    <row r="114" spans="1:19" ht="13.5">
      <c r="A114" s="28" t="s">
        <v>227</v>
      </c>
      <c r="B114" s="4"/>
      <c r="C114" s="4"/>
      <c r="D114" s="22" t="s">
        <v>226</v>
      </c>
      <c r="E114" s="23">
        <v>0.0021828418425237778</v>
      </c>
      <c r="F114" s="23">
        <v>0</v>
      </c>
      <c r="G114" s="23">
        <v>0.0021828418425237778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0.0021828418425237778</v>
      </c>
      <c r="R114" s="23">
        <v>0</v>
      </c>
      <c r="S114" s="23">
        <v>0.0021828418425237778</v>
      </c>
    </row>
    <row r="115" spans="1:19" ht="13.5" hidden="1">
      <c r="A115" s="28" t="s">
        <v>229</v>
      </c>
      <c r="B115" s="4"/>
      <c r="C115" s="4"/>
      <c r="D115" s="22" t="s">
        <v>228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</row>
    <row r="116" spans="1:19" ht="13.5">
      <c r="A116" s="28" t="s">
        <v>231</v>
      </c>
      <c r="B116" s="4"/>
      <c r="C116" s="4"/>
      <c r="D116" s="22" t="s">
        <v>230</v>
      </c>
      <c r="E116" s="23">
        <v>-0.00015780612888129463</v>
      </c>
      <c r="F116" s="23">
        <v>0</v>
      </c>
      <c r="G116" s="23">
        <v>-0.00015780612888129463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-0.00015780612888129463</v>
      </c>
      <c r="R116" s="23">
        <v>0</v>
      </c>
      <c r="S116" s="23">
        <v>-0.00015780612888129463</v>
      </c>
    </row>
    <row r="117" spans="1:19" ht="13.5">
      <c r="A117" s="20" t="s">
        <v>233</v>
      </c>
      <c r="B117" s="4"/>
      <c r="C117" s="21" t="s">
        <v>232</v>
      </c>
      <c r="D117" s="22"/>
      <c r="E117" s="23">
        <v>0.7640851261148274</v>
      </c>
      <c r="F117" s="23">
        <v>0.007447405818757946</v>
      </c>
      <c r="G117" s="23">
        <v>0.7715325319335853</v>
      </c>
      <c r="H117" s="23">
        <v>0.6112681008918619</v>
      </c>
      <c r="I117" s="23">
        <v>0.005957924655006357</v>
      </c>
      <c r="J117" s="23">
        <v>0.6172260255468682</v>
      </c>
      <c r="K117" s="23">
        <v>0.15281702522296547</v>
      </c>
      <c r="L117" s="23">
        <v>0.0014894811637515893</v>
      </c>
      <c r="M117" s="23">
        <v>0.15430650638671706</v>
      </c>
      <c r="N117" s="23">
        <v>0</v>
      </c>
      <c r="O117" s="23">
        <v>0</v>
      </c>
      <c r="P117" s="23">
        <v>0</v>
      </c>
      <c r="Q117" s="23">
        <v>1.5281702522296547</v>
      </c>
      <c r="R117" s="23">
        <v>0.014894811637515892</v>
      </c>
      <c r="S117" s="23">
        <v>1.5430650638671706</v>
      </c>
    </row>
    <row r="118" spans="1:19" ht="21.75" customHeight="1">
      <c r="A118" s="42" t="s">
        <v>234</v>
      </c>
      <c r="B118" s="4"/>
      <c r="C118" s="21"/>
      <c r="D118" s="22"/>
      <c r="E118" s="43">
        <v>0</v>
      </c>
      <c r="F118" s="43">
        <v>0</v>
      </c>
      <c r="G118" s="43">
        <v>0</v>
      </c>
      <c r="H118" s="43">
        <v>154.5460452268935</v>
      </c>
      <c r="I118" s="43">
        <v>0</v>
      </c>
      <c r="J118" s="43">
        <v>154.5460452268935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154.5460452268935</v>
      </c>
      <c r="R118" s="43">
        <v>0</v>
      </c>
      <c r="S118" s="43">
        <v>154.5460452268935</v>
      </c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83" t="s">
        <v>10</v>
      </c>
      <c r="R119" s="84"/>
      <c r="S119" s="84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19" ht="13.5">
      <c r="A121" s="24" t="s">
        <v>236</v>
      </c>
      <c r="B121" s="24" t="s">
        <v>235</v>
      </c>
      <c r="C121" s="25"/>
      <c r="D121" s="24"/>
      <c r="E121" s="19">
        <v>10.338112781638914</v>
      </c>
      <c r="F121" s="19">
        <v>0.03969610313202284</v>
      </c>
      <c r="G121" s="19">
        <v>10.377808884770937</v>
      </c>
      <c r="H121" s="19">
        <v>8.932630648180098</v>
      </c>
      <c r="I121" s="19">
        <v>10.891025362475245</v>
      </c>
      <c r="J121" s="19">
        <v>19.82365601065534</v>
      </c>
      <c r="K121" s="19">
        <v>29.209395582514738</v>
      </c>
      <c r="L121" s="19">
        <v>7.334852384087538</v>
      </c>
      <c r="M121" s="19">
        <v>36.54424796660228</v>
      </c>
      <c r="N121" s="19">
        <v>0</v>
      </c>
      <c r="O121" s="19">
        <v>0</v>
      </c>
      <c r="P121" s="23">
        <v>0</v>
      </c>
      <c r="Q121" s="19">
        <v>48.48013901233375</v>
      </c>
      <c r="R121" s="19">
        <v>18.265573849694807</v>
      </c>
      <c r="S121" s="19">
        <v>66.74571286202857</v>
      </c>
    </row>
    <row r="122" spans="1:19" ht="13.5">
      <c r="A122" s="20" t="s">
        <v>238</v>
      </c>
      <c r="B122" s="4"/>
      <c r="C122" s="21" t="s">
        <v>237</v>
      </c>
      <c r="D122" s="22"/>
      <c r="E122" s="23">
        <v>8.532982338578195</v>
      </c>
      <c r="F122" s="23">
        <v>0.031096097928994676</v>
      </c>
      <c r="G122" s="23">
        <v>8.56407843650719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8.532982338578195</v>
      </c>
      <c r="R122" s="23">
        <v>0.031096097928994676</v>
      </c>
      <c r="S122" s="23">
        <v>8.56407843650719</v>
      </c>
    </row>
    <row r="123" spans="1:19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5.785616800406408</v>
      </c>
      <c r="I123" s="23">
        <v>10.013911239198356</v>
      </c>
      <c r="J123" s="23">
        <v>15.799528039604763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5.785616800406408</v>
      </c>
      <c r="R123" s="23">
        <v>10.013911239198356</v>
      </c>
      <c r="S123" s="23">
        <v>15.799528039604763</v>
      </c>
    </row>
    <row r="124" spans="1:19" ht="13.5">
      <c r="A124" s="20" t="s">
        <v>242</v>
      </c>
      <c r="B124" s="4"/>
      <c r="C124" s="21" t="s">
        <v>241</v>
      </c>
      <c r="D124" s="22"/>
      <c r="E124" s="23">
        <v>1.8051304430607185</v>
      </c>
      <c r="F124" s="23">
        <v>0.008600005203028161</v>
      </c>
      <c r="G124" s="23">
        <v>1.8137304482637466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1.8051304430607185</v>
      </c>
      <c r="R124" s="23">
        <v>0.008600005203028161</v>
      </c>
      <c r="S124" s="23">
        <v>1.8137304482637466</v>
      </c>
    </row>
    <row r="125" spans="1:19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4.289621416807439</v>
      </c>
      <c r="L125" s="23">
        <v>1.3515684699923927</v>
      </c>
      <c r="M125" s="23">
        <v>5.6411898867998325</v>
      </c>
      <c r="N125" s="23">
        <v>0</v>
      </c>
      <c r="O125" s="23">
        <v>0</v>
      </c>
      <c r="P125" s="23">
        <v>0</v>
      </c>
      <c r="Q125" s="23">
        <v>4.289621416807439</v>
      </c>
      <c r="R125" s="23">
        <v>1.3515684699923927</v>
      </c>
      <c r="S125" s="23">
        <v>5.6411898867998325</v>
      </c>
    </row>
    <row r="126" spans="1:19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3.1470138477736898</v>
      </c>
      <c r="I126" s="23">
        <v>0.87711412327689</v>
      </c>
      <c r="J126" s="23">
        <v>4.0241279710505795</v>
      </c>
      <c r="K126" s="23">
        <v>3.1470138477736898</v>
      </c>
      <c r="L126" s="23">
        <v>0.87711412327689</v>
      </c>
      <c r="M126" s="23">
        <v>4.0241279710505795</v>
      </c>
      <c r="N126" s="23">
        <v>0</v>
      </c>
      <c r="O126" s="23">
        <v>0</v>
      </c>
      <c r="P126" s="23">
        <v>0</v>
      </c>
      <c r="Q126" s="23">
        <v>6.2940276955473795</v>
      </c>
      <c r="R126" s="23">
        <v>1.75422824655378</v>
      </c>
      <c r="S126" s="23">
        <v>8.048255942101159</v>
      </c>
    </row>
    <row r="127" spans="1:19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7.55838069184837</v>
      </c>
      <c r="L127" s="23">
        <v>3.0573549520106416</v>
      </c>
      <c r="M127" s="23">
        <v>10.615735643859011</v>
      </c>
      <c r="N127" s="23">
        <v>0</v>
      </c>
      <c r="O127" s="23">
        <v>0</v>
      </c>
      <c r="P127" s="23">
        <v>0</v>
      </c>
      <c r="Q127" s="23">
        <v>7.55838069184837</v>
      </c>
      <c r="R127" s="23">
        <v>3.0573549520106416</v>
      </c>
      <c r="S127" s="23">
        <v>10.615735643859011</v>
      </c>
    </row>
    <row r="128" spans="1:19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13.079559589395314</v>
      </c>
      <c r="L128" s="23">
        <v>1.5385512939959627</v>
      </c>
      <c r="M128" s="23">
        <v>14.618110883391275</v>
      </c>
      <c r="N128" s="23">
        <v>0</v>
      </c>
      <c r="O128" s="23">
        <v>0</v>
      </c>
      <c r="P128" s="23">
        <v>0</v>
      </c>
      <c r="Q128" s="23">
        <v>13.079559589395314</v>
      </c>
      <c r="R128" s="23">
        <v>1.5385512939959627</v>
      </c>
      <c r="S128" s="23">
        <v>14.618110883391275</v>
      </c>
    </row>
    <row r="129" spans="1:19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1.134820036689925</v>
      </c>
      <c r="L129" s="23">
        <v>0.5102635448116518</v>
      </c>
      <c r="M129" s="23">
        <v>1.6450835815015767</v>
      </c>
      <c r="N129" s="23">
        <v>0</v>
      </c>
      <c r="O129" s="23">
        <v>0</v>
      </c>
      <c r="P129" s="23">
        <v>0</v>
      </c>
      <c r="Q129" s="23">
        <v>1.134820036689925</v>
      </c>
      <c r="R129" s="23">
        <v>0.5102635448116518</v>
      </c>
      <c r="S129" s="23">
        <v>1.6450835815015767</v>
      </c>
    </row>
    <row r="130" spans="1:19" ht="13.5">
      <c r="A130" s="24" t="s">
        <v>254</v>
      </c>
      <c r="B130" s="24" t="s">
        <v>253</v>
      </c>
      <c r="C130" s="25"/>
      <c r="D130" s="24"/>
      <c r="E130" s="19">
        <v>6.437116430333882</v>
      </c>
      <c r="F130" s="19">
        <v>-0.6242195314816079</v>
      </c>
      <c r="G130" s="19">
        <v>5.812896898852275</v>
      </c>
      <c r="H130" s="19">
        <v>90.01998019990492</v>
      </c>
      <c r="I130" s="19">
        <v>22.017645533986492</v>
      </c>
      <c r="J130" s="19">
        <v>112.03762573389142</v>
      </c>
      <c r="K130" s="19">
        <v>-0.7503918995140884</v>
      </c>
      <c r="L130" s="19">
        <v>0.12492624993460479</v>
      </c>
      <c r="M130" s="19">
        <v>-0.6254656495794836</v>
      </c>
      <c r="N130" s="19">
        <v>0</v>
      </c>
      <c r="O130" s="19">
        <v>0</v>
      </c>
      <c r="P130" s="23">
        <v>0</v>
      </c>
      <c r="Q130" s="19">
        <v>95.70670473072471</v>
      </c>
      <c r="R130" s="19">
        <v>21.51835225243949</v>
      </c>
      <c r="S130" s="19">
        <v>117.22505698316421</v>
      </c>
    </row>
    <row r="131" spans="1:19" ht="13.5">
      <c r="A131" s="20" t="s">
        <v>256</v>
      </c>
      <c r="B131" s="4"/>
      <c r="C131" s="21" t="s">
        <v>255</v>
      </c>
      <c r="D131" s="22"/>
      <c r="E131" s="23">
        <v>2.36311563329858</v>
      </c>
      <c r="F131" s="23">
        <v>0.027081933113643566</v>
      </c>
      <c r="G131" s="23">
        <v>2.3901975664122235</v>
      </c>
      <c r="H131" s="23">
        <v>19.36602689908384</v>
      </c>
      <c r="I131" s="23">
        <v>0.22060753644335288</v>
      </c>
      <c r="J131" s="23">
        <v>19.586634435527188</v>
      </c>
      <c r="K131" s="23">
        <v>1.9020138006033798</v>
      </c>
      <c r="L131" s="23">
        <v>0.02312986157943923</v>
      </c>
      <c r="M131" s="23">
        <v>1.9251436621828188</v>
      </c>
      <c r="N131" s="23">
        <v>0</v>
      </c>
      <c r="O131" s="23">
        <v>0</v>
      </c>
      <c r="P131" s="23">
        <v>0</v>
      </c>
      <c r="Q131" s="23">
        <v>23.631156332985796</v>
      </c>
      <c r="R131" s="23">
        <v>0.2708193311364357</v>
      </c>
      <c r="S131" s="23">
        <v>23.90197566412223</v>
      </c>
    </row>
    <row r="132" spans="1:19" ht="13.5">
      <c r="A132" s="20" t="s">
        <v>258</v>
      </c>
      <c r="B132" s="4"/>
      <c r="C132" s="21" t="s">
        <v>257</v>
      </c>
      <c r="D132" s="22"/>
      <c r="E132" s="23">
        <v>2.8288946595490003</v>
      </c>
      <c r="F132" s="23">
        <v>1.122409849675368</v>
      </c>
      <c r="G132" s="23">
        <v>3.9513045092243684</v>
      </c>
      <c r="H132" s="23">
        <v>7.950198629888309</v>
      </c>
      <c r="I132" s="23">
        <v>3.3339847719944435</v>
      </c>
      <c r="J132" s="23">
        <v>11.284183401882753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10.77909328943731</v>
      </c>
      <c r="R132" s="23">
        <v>4.456394621669812</v>
      </c>
      <c r="S132" s="23">
        <v>15.235487911107121</v>
      </c>
    </row>
    <row r="133" spans="1:19" ht="13.5">
      <c r="A133" s="20" t="s">
        <v>260</v>
      </c>
      <c r="B133" s="4"/>
      <c r="C133" s="21" t="s">
        <v>259</v>
      </c>
      <c r="D133" s="22"/>
      <c r="E133" s="23">
        <v>1.245028034887733</v>
      </c>
      <c r="F133" s="23">
        <v>-1.8073911159151768</v>
      </c>
      <c r="G133" s="23">
        <v>-0.5623630810274437</v>
      </c>
      <c r="H133" s="23">
        <v>1.245028034887733</v>
      </c>
      <c r="I133" s="23">
        <v>-1.8073911159151768</v>
      </c>
      <c r="J133" s="23">
        <v>-0.5623630810274437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2.490056069775466</v>
      </c>
      <c r="R133" s="23">
        <v>-3.6147822318303535</v>
      </c>
      <c r="S133" s="23">
        <v>-1.1247261620548874</v>
      </c>
    </row>
    <row r="134" spans="1:19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32.11419088766805</v>
      </c>
      <c r="I134" s="23">
        <v>12.551356032067808</v>
      </c>
      <c r="J134" s="23">
        <v>44.66554691973586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32.11419088766805</v>
      </c>
      <c r="R134" s="23">
        <v>12.551356032067808</v>
      </c>
      <c r="S134" s="23">
        <v>44.66554691973586</v>
      </c>
    </row>
    <row r="135" spans="1:19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13.610052193233606</v>
      </c>
      <c r="I135" s="23">
        <v>4.280296847050698</v>
      </c>
      <c r="J135" s="23">
        <v>17.890349040284303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13.610052193233606</v>
      </c>
      <c r="R135" s="23">
        <v>4.280296847050698</v>
      </c>
      <c r="S135" s="23">
        <v>17.890349040284303</v>
      </c>
    </row>
    <row r="136" spans="1:19" ht="13.5">
      <c r="A136" s="20" t="s">
        <v>266</v>
      </c>
      <c r="B136" s="4"/>
      <c r="C136" s="21" t="s">
        <v>265</v>
      </c>
      <c r="D136" s="22"/>
      <c r="E136" s="27">
        <v>7.810259856951031E-05</v>
      </c>
      <c r="F136" s="27">
        <v>0.03367980164455714</v>
      </c>
      <c r="G136" s="23">
        <v>0.03375790424312665</v>
      </c>
      <c r="H136" s="27">
        <v>0.44505425014501293</v>
      </c>
      <c r="I136" s="27">
        <v>1.3051248112115537</v>
      </c>
      <c r="J136" s="23">
        <v>1.7501790613565666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0.4451323527435824</v>
      </c>
      <c r="R136" s="23">
        <v>1.3388046128561109</v>
      </c>
      <c r="S136" s="23">
        <v>1.7839369655996933</v>
      </c>
    </row>
    <row r="137" spans="1:19" ht="13.5">
      <c r="A137" s="28" t="s">
        <v>268</v>
      </c>
      <c r="B137" s="4"/>
      <c r="C137" s="4"/>
      <c r="D137" s="22" t="s">
        <v>267</v>
      </c>
      <c r="E137" s="23">
        <v>7.810259856951031E-05</v>
      </c>
      <c r="F137" s="23">
        <v>0.03326808345314116</v>
      </c>
      <c r="G137" s="23">
        <v>0.03334618605171067</v>
      </c>
      <c r="H137" s="23">
        <v>0.22105245252737094</v>
      </c>
      <c r="I137" s="23">
        <v>1.1749169373718362</v>
      </c>
      <c r="J137" s="23">
        <v>1.3959693898992067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0.22113055512594043</v>
      </c>
      <c r="R137" s="23">
        <v>1.2081850208249771</v>
      </c>
      <c r="S137" s="23">
        <v>1.4293155759509175</v>
      </c>
    </row>
    <row r="138" spans="1:19" ht="13.5">
      <c r="A138" s="28" t="s">
        <v>270</v>
      </c>
      <c r="B138" s="4"/>
      <c r="C138" s="4"/>
      <c r="D138" s="22" t="s">
        <v>269</v>
      </c>
      <c r="E138" s="23">
        <v>0</v>
      </c>
      <c r="F138" s="23">
        <v>0.00041171819141597556</v>
      </c>
      <c r="G138" s="23">
        <v>0.00041171819141597556</v>
      </c>
      <c r="H138" s="23">
        <v>0.22400179761764202</v>
      </c>
      <c r="I138" s="23">
        <v>0.13020787383971758</v>
      </c>
      <c r="J138" s="23">
        <v>0.3542096714573596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0.22400179761764202</v>
      </c>
      <c r="R138" s="23">
        <v>0.13061959203113355</v>
      </c>
      <c r="S138" s="23">
        <v>0.35462138964877554</v>
      </c>
    </row>
    <row r="139" spans="1:19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11.782073309523286</v>
      </c>
      <c r="I139" s="27">
        <v>1.3370191451424729</v>
      </c>
      <c r="J139" s="23">
        <v>13.119092454665758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11.782073309523286</v>
      </c>
      <c r="R139" s="23">
        <v>1.3370191451424729</v>
      </c>
      <c r="S139" s="23">
        <v>13.119092454665758</v>
      </c>
    </row>
    <row r="140" spans="1:19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8.79327139823949</v>
      </c>
      <c r="I140" s="23">
        <v>1.2254813730162384</v>
      </c>
      <c r="J140" s="23">
        <v>10.018752771255727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8.79327139823949</v>
      </c>
      <c r="R140" s="23">
        <v>1.2254813730162384</v>
      </c>
      <c r="S140" s="23">
        <v>10.018752771255727</v>
      </c>
    </row>
    <row r="141" spans="1:19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2.988801911283796</v>
      </c>
      <c r="I141" s="23">
        <v>0.1115377721262346</v>
      </c>
      <c r="J141" s="23">
        <v>3.1003396834100303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2.988801911283796</v>
      </c>
      <c r="R141" s="23">
        <v>0.1115377721262346</v>
      </c>
      <c r="S141" s="23">
        <v>3.1003396834100303</v>
      </c>
    </row>
    <row r="142" spans="1:19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-2.6524057001174683</v>
      </c>
      <c r="L142" s="23">
        <v>0.10179638835516557</v>
      </c>
      <c r="M142" s="23">
        <v>-2.5506093117623028</v>
      </c>
      <c r="N142" s="23">
        <v>0</v>
      </c>
      <c r="O142" s="23">
        <v>0</v>
      </c>
      <c r="P142" s="23">
        <v>0</v>
      </c>
      <c r="Q142" s="23">
        <v>-2.6524057001174683</v>
      </c>
      <c r="R142" s="23">
        <v>0.10179638835516557</v>
      </c>
      <c r="S142" s="23">
        <v>-2.5506093117623028</v>
      </c>
    </row>
    <row r="143" spans="1:19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3.5073559954750806</v>
      </c>
      <c r="I143" s="23">
        <v>0.796647505991344</v>
      </c>
      <c r="J143" s="23">
        <v>4.3040035014664255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3.5073559954750806</v>
      </c>
      <c r="R143" s="23">
        <v>0.796647505991344</v>
      </c>
      <c r="S143" s="23">
        <v>4.3040035014664255</v>
      </c>
    </row>
    <row r="144" spans="1:19" ht="13.5">
      <c r="A144" s="44" t="s">
        <v>282</v>
      </c>
      <c r="B144" s="24" t="s">
        <v>281</v>
      </c>
      <c r="C144" s="25"/>
      <c r="D144" s="24"/>
      <c r="E144" s="19">
        <v>0.6734434012023568</v>
      </c>
      <c r="F144" s="19">
        <v>0.4082260161128062</v>
      </c>
      <c r="G144" s="19">
        <v>1.0816694173151629</v>
      </c>
      <c r="H144" s="19">
        <v>-18.800314497323154</v>
      </c>
      <c r="I144" s="19">
        <v>1.1422246318786102</v>
      </c>
      <c r="J144" s="19">
        <v>-17.658089865444545</v>
      </c>
      <c r="K144" s="19">
        <v>12.217217963712022</v>
      </c>
      <c r="L144" s="19">
        <v>4.394848659062431</v>
      </c>
      <c r="M144" s="19">
        <v>16.612066622774453</v>
      </c>
      <c r="N144" s="19">
        <v>8.621299882245754</v>
      </c>
      <c r="O144" s="19">
        <v>2.0592757842207017</v>
      </c>
      <c r="P144" s="19">
        <v>10.680575666466455</v>
      </c>
      <c r="Q144" s="19">
        <v>2.7116467498369765</v>
      </c>
      <c r="R144" s="19">
        <v>8.00457509127455</v>
      </c>
      <c r="S144" s="19">
        <v>10.716221841111524</v>
      </c>
    </row>
    <row r="145" spans="1:19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-22.316406148378356</v>
      </c>
      <c r="I145" s="23">
        <v>0.02480500794319433</v>
      </c>
      <c r="J145" s="23">
        <v>-22.291601140435162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-22.316406148378356</v>
      </c>
      <c r="R145" s="23">
        <v>0.02480500794319433</v>
      </c>
      <c r="S145" s="23">
        <v>-22.291601140435162</v>
      </c>
    </row>
    <row r="146" spans="1:19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-0.3498098750615716</v>
      </c>
      <c r="I146" s="23">
        <v>0.43044451870988915</v>
      </c>
      <c r="J146" s="23">
        <v>0.08063464364831757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-0.3498098750615716</v>
      </c>
      <c r="R146" s="23">
        <v>0.43044451870988915</v>
      </c>
      <c r="S146" s="23">
        <v>0.08063464364831757</v>
      </c>
    </row>
    <row r="147" spans="1:19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0.043230302893426824</v>
      </c>
      <c r="L147" s="23">
        <v>0.050229805175183384</v>
      </c>
      <c r="M147" s="23">
        <v>0.09346010806861021</v>
      </c>
      <c r="N147" s="23">
        <v>0</v>
      </c>
      <c r="O147" s="23">
        <v>0</v>
      </c>
      <c r="P147" s="23">
        <v>0</v>
      </c>
      <c r="Q147" s="23">
        <v>0.043230302893426824</v>
      </c>
      <c r="R147" s="23">
        <v>0.050229805175183384</v>
      </c>
      <c r="S147" s="23">
        <v>0.09346010806861021</v>
      </c>
    </row>
    <row r="148" spans="1:19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0.016169982358303962</v>
      </c>
      <c r="L148" s="23">
        <v>-0.03772581356635275</v>
      </c>
      <c r="M148" s="23">
        <v>-0.021555831208048798</v>
      </c>
      <c r="N148" s="23">
        <v>0</v>
      </c>
      <c r="O148" s="23">
        <v>0</v>
      </c>
      <c r="P148" s="23">
        <v>0</v>
      </c>
      <c r="Q148" s="23">
        <v>0.016169982358303962</v>
      </c>
      <c r="R148" s="23">
        <v>-0.03772581356635275</v>
      </c>
      <c r="S148" s="23">
        <v>-0.021555831208048798</v>
      </c>
    </row>
    <row r="149" spans="1:19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0.06306684776254065</v>
      </c>
      <c r="I149" s="23">
        <v>0.7200579308586168</v>
      </c>
      <c r="J149" s="23">
        <v>0.7831247786211574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0.06306684776254065</v>
      </c>
      <c r="R149" s="23">
        <v>0.7200579308586168</v>
      </c>
      <c r="S149" s="23">
        <v>0.7831247786211574</v>
      </c>
    </row>
    <row r="150" spans="1:19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1.8547764799113085</v>
      </c>
      <c r="L150" s="23">
        <v>1.1006661591331868</v>
      </c>
      <c r="M150" s="23">
        <v>2.9554426390444952</v>
      </c>
      <c r="N150" s="23">
        <v>0</v>
      </c>
      <c r="O150" s="23">
        <v>0</v>
      </c>
      <c r="P150" s="23">
        <v>0</v>
      </c>
      <c r="Q150" s="23">
        <v>1.8547764799113085</v>
      </c>
      <c r="R150" s="23">
        <v>1.1006661591331868</v>
      </c>
      <c r="S150" s="23">
        <v>2.9554426390444952</v>
      </c>
    </row>
    <row r="151" spans="1:19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8.621299882245754</v>
      </c>
      <c r="O151" s="23">
        <v>2.0592757842207017</v>
      </c>
      <c r="P151" s="23">
        <v>10.680575666466455</v>
      </c>
      <c r="Q151" s="23">
        <v>8.621299882245754</v>
      </c>
      <c r="R151" s="23">
        <v>2.0592757842207017</v>
      </c>
      <c r="S151" s="23">
        <v>10.680575666466455</v>
      </c>
    </row>
    <row r="152" spans="1:19" ht="13.5">
      <c r="A152" s="20" t="s">
        <v>298</v>
      </c>
      <c r="B152" s="4"/>
      <c r="C152" s="21" t="s">
        <v>297</v>
      </c>
      <c r="D152" s="22"/>
      <c r="E152" s="23">
        <v>0.6734434012023568</v>
      </c>
      <c r="F152" s="23">
        <v>0.4082260161128062</v>
      </c>
      <c r="G152" s="23">
        <v>1.0816694173151629</v>
      </c>
      <c r="H152" s="23">
        <v>0</v>
      </c>
      <c r="I152" s="23">
        <v>0</v>
      </c>
      <c r="J152" s="23">
        <v>0</v>
      </c>
      <c r="K152" s="23">
        <v>0.6243450545360255</v>
      </c>
      <c r="L152" s="23">
        <v>0.4120325172107309</v>
      </c>
      <c r="M152" s="23">
        <v>1.0363775717467563</v>
      </c>
      <c r="N152" s="23">
        <v>0</v>
      </c>
      <c r="O152" s="23">
        <v>0</v>
      </c>
      <c r="P152" s="23">
        <v>0</v>
      </c>
      <c r="Q152" s="23">
        <v>1.2977884557383823</v>
      </c>
      <c r="R152" s="23">
        <v>0.8202585333235372</v>
      </c>
      <c r="S152" s="23">
        <v>2.118046989061919</v>
      </c>
    </row>
    <row r="153" spans="1:19" s="41" customFormat="1" ht="26.25" customHeight="1">
      <c r="A153" s="45" t="s">
        <v>300</v>
      </c>
      <c r="B153" s="38"/>
      <c r="C153" s="36" t="s">
        <v>299</v>
      </c>
      <c r="D153" s="39"/>
      <c r="E153" s="46">
        <v>0</v>
      </c>
      <c r="F153" s="46">
        <v>0</v>
      </c>
      <c r="G153" s="40">
        <v>0</v>
      </c>
      <c r="H153" s="46">
        <v>3.8028346783542304</v>
      </c>
      <c r="I153" s="46">
        <v>-0.03308282563308995</v>
      </c>
      <c r="J153" s="40">
        <v>3.769751852721141</v>
      </c>
      <c r="K153" s="46">
        <v>9.678696144012957</v>
      </c>
      <c r="L153" s="46">
        <v>2.869645991109683</v>
      </c>
      <c r="M153" s="40">
        <v>12.54834213512264</v>
      </c>
      <c r="N153" s="46">
        <v>0</v>
      </c>
      <c r="O153" s="46">
        <v>0</v>
      </c>
      <c r="P153" s="40">
        <v>0</v>
      </c>
      <c r="Q153" s="40">
        <v>13.481530822367187</v>
      </c>
      <c r="R153" s="40">
        <v>2.8365631654765933</v>
      </c>
      <c r="S153" s="40">
        <v>16.31809398784378</v>
      </c>
    </row>
    <row r="154" spans="1:19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4.203225420051613</v>
      </c>
      <c r="L154" s="23">
        <v>0.8117101295811304</v>
      </c>
      <c r="M154" s="23">
        <v>5.014935549632744</v>
      </c>
      <c r="N154" s="23">
        <v>0</v>
      </c>
      <c r="O154" s="23">
        <v>0</v>
      </c>
      <c r="P154" s="23">
        <v>0</v>
      </c>
      <c r="Q154" s="23">
        <v>4.203225420051613</v>
      </c>
      <c r="R154" s="23">
        <v>0.8117101295811304</v>
      </c>
      <c r="S154" s="23">
        <v>5.014935549632744</v>
      </c>
    </row>
    <row r="155" spans="1:19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5.4340847801992185</v>
      </c>
      <c r="L155" s="23">
        <v>2.062845433184971</v>
      </c>
      <c r="M155" s="23">
        <v>7.496930213384189</v>
      </c>
      <c r="N155" s="23">
        <v>0</v>
      </c>
      <c r="O155" s="23">
        <v>0</v>
      </c>
      <c r="P155" s="23">
        <v>0</v>
      </c>
      <c r="Q155" s="23">
        <v>5.4340847801992185</v>
      </c>
      <c r="R155" s="23">
        <v>2.062845433184971</v>
      </c>
      <c r="S155" s="23">
        <v>7.496930213384189</v>
      </c>
    </row>
    <row r="156" spans="1:19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3.8028346783542304</v>
      </c>
      <c r="I156" s="23">
        <v>-0.03308282563308995</v>
      </c>
      <c r="J156" s="23">
        <v>3.769751852721141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3.8028346783542304</v>
      </c>
      <c r="R156" s="23">
        <v>-0.03308282563308995</v>
      </c>
      <c r="S156" s="23">
        <v>3.769751852721141</v>
      </c>
    </row>
    <row r="157" spans="1:19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0.0413859437621267</v>
      </c>
      <c r="L157" s="23">
        <v>-0.004909571656418321</v>
      </c>
      <c r="M157" s="23">
        <v>0.03647637210570838</v>
      </c>
      <c r="N157" s="23">
        <v>0</v>
      </c>
      <c r="O157" s="23">
        <v>0</v>
      </c>
      <c r="P157" s="23">
        <v>0</v>
      </c>
      <c r="Q157" s="23">
        <v>0.0413859437621267</v>
      </c>
      <c r="R157" s="23">
        <v>-0.004909571656418321</v>
      </c>
      <c r="S157" s="23">
        <v>0.03647637210570838</v>
      </c>
    </row>
    <row r="158" spans="1:19" ht="27">
      <c r="A158" s="44" t="s">
        <v>309</v>
      </c>
      <c r="B158" s="47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9.955963370681738</v>
      </c>
      <c r="I158" s="19">
        <v>1.6221372267230956</v>
      </c>
      <c r="J158" s="19">
        <v>11.578100597404832</v>
      </c>
      <c r="K158" s="19">
        <v>6.709002067774874</v>
      </c>
      <c r="L158" s="19">
        <v>1.9142077832155455</v>
      </c>
      <c r="M158" s="19">
        <v>8.62320985099042</v>
      </c>
      <c r="N158" s="19">
        <v>0</v>
      </c>
      <c r="O158" s="19">
        <v>0</v>
      </c>
      <c r="P158" s="19">
        <v>0</v>
      </c>
      <c r="Q158" s="19">
        <v>16.664965438456612</v>
      </c>
      <c r="R158" s="19">
        <v>3.5363450099386413</v>
      </c>
      <c r="S158" s="19">
        <v>20.20131044839525</v>
      </c>
    </row>
    <row r="159" spans="1:19" ht="13.5">
      <c r="A159" s="28" t="s">
        <v>312</v>
      </c>
      <c r="B159" s="4"/>
      <c r="C159" s="4" t="s">
        <v>311</v>
      </c>
      <c r="D159" s="21"/>
      <c r="E159" s="23">
        <v>0</v>
      </c>
      <c r="F159" s="23">
        <v>0</v>
      </c>
      <c r="G159" s="23">
        <v>0</v>
      </c>
      <c r="H159" s="23">
        <v>9.955963370681738</v>
      </c>
      <c r="I159" s="23">
        <v>1.6221372267230956</v>
      </c>
      <c r="J159" s="23">
        <v>11.578100597404832</v>
      </c>
      <c r="K159" s="23">
        <v>3.318654456893912</v>
      </c>
      <c r="L159" s="23">
        <v>0.5407124089076986</v>
      </c>
      <c r="M159" s="23">
        <v>3.859366865801611</v>
      </c>
      <c r="N159" s="23">
        <v>0</v>
      </c>
      <c r="O159" s="23">
        <v>0</v>
      </c>
      <c r="P159" s="23">
        <v>0</v>
      </c>
      <c r="Q159" s="23">
        <v>13.274617827575648</v>
      </c>
      <c r="R159" s="23">
        <v>2.1628496356307942</v>
      </c>
      <c r="S159" s="23">
        <v>15.437467463206444</v>
      </c>
    </row>
    <row r="160" spans="1:19" ht="13.5">
      <c r="A160" s="28" t="s">
        <v>314</v>
      </c>
      <c r="B160" s="4"/>
      <c r="C160" s="4" t="s">
        <v>313</v>
      </c>
      <c r="D160" s="21"/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0.3884230622222133</v>
      </c>
      <c r="L160" s="23">
        <v>1.5887010525840324</v>
      </c>
      <c r="M160" s="23">
        <v>1.9771241148062457</v>
      </c>
      <c r="N160" s="23">
        <v>0</v>
      </c>
      <c r="O160" s="23">
        <v>0</v>
      </c>
      <c r="P160" s="23">
        <v>0</v>
      </c>
      <c r="Q160" s="23">
        <v>0.3884230622222133</v>
      </c>
      <c r="R160" s="23">
        <v>1.5887010525840324</v>
      </c>
      <c r="S160" s="23">
        <v>1.9771241148062457</v>
      </c>
    </row>
    <row r="161" spans="1:19" ht="13.5">
      <c r="A161" s="28" t="s">
        <v>316</v>
      </c>
      <c r="B161" s="4"/>
      <c r="C161" s="4" t="s">
        <v>315</v>
      </c>
      <c r="D161" s="21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0.6256002421981021</v>
      </c>
      <c r="L161" s="23">
        <v>0.027762157575709063</v>
      </c>
      <c r="M161" s="23">
        <v>0.6533623997738112</v>
      </c>
      <c r="N161" s="23">
        <v>0</v>
      </c>
      <c r="O161" s="23">
        <v>0</v>
      </c>
      <c r="P161" s="23">
        <v>0</v>
      </c>
      <c r="Q161" s="23">
        <v>0.6256002421981021</v>
      </c>
      <c r="R161" s="23">
        <v>0.027762157575709063</v>
      </c>
      <c r="S161" s="23">
        <v>0.6533623997738112</v>
      </c>
    </row>
    <row r="162" spans="1:19" ht="13.5">
      <c r="A162" s="28" t="s">
        <v>318</v>
      </c>
      <c r="B162" s="4"/>
      <c r="C162" s="4" t="s">
        <v>317</v>
      </c>
      <c r="D162" s="21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2.3763243064606456</v>
      </c>
      <c r="L162" s="23">
        <v>-0.24296783585189433</v>
      </c>
      <c r="M162" s="23">
        <v>2.1333564706087516</v>
      </c>
      <c r="N162" s="23">
        <v>0</v>
      </c>
      <c r="O162" s="23">
        <v>0</v>
      </c>
      <c r="P162" s="23">
        <v>0</v>
      </c>
      <c r="Q162" s="23">
        <v>2.3763243064606456</v>
      </c>
      <c r="R162" s="23">
        <v>-0.24296783585189433</v>
      </c>
      <c r="S162" s="23">
        <v>2.1333564706087516</v>
      </c>
    </row>
    <row r="163" spans="1:19" ht="13.5">
      <c r="A163" s="24" t="s">
        <v>319</v>
      </c>
      <c r="B163" s="24"/>
      <c r="C163" s="25"/>
      <c r="D163" s="24"/>
      <c r="E163" s="19">
        <v>69.84486958266855</v>
      </c>
      <c r="F163" s="19">
        <v>1.5296619118040988</v>
      </c>
      <c r="G163" s="19">
        <v>71.37453149447265</v>
      </c>
      <c r="H163" s="19">
        <v>606.3024686052997</v>
      </c>
      <c r="I163" s="19">
        <v>81.36101078970817</v>
      </c>
      <c r="J163" s="19">
        <v>687.6634793950078</v>
      </c>
      <c r="K163" s="19">
        <v>78.61773735171013</v>
      </c>
      <c r="L163" s="19">
        <v>16.043804614285513</v>
      </c>
      <c r="M163" s="19">
        <v>94.66154196599564</v>
      </c>
      <c r="N163" s="19">
        <v>131.48154056232156</v>
      </c>
      <c r="O163" s="19">
        <v>12.270709960339774</v>
      </c>
      <c r="P163" s="19">
        <v>143.75225052266134</v>
      </c>
      <c r="Q163" s="19">
        <v>886.246616102</v>
      </c>
      <c r="R163" s="19">
        <v>111.20518727613755</v>
      </c>
      <c r="S163" s="19">
        <v>997.4518033781375</v>
      </c>
    </row>
    <row r="164" spans="1:19" ht="13.5">
      <c r="A164" s="48" t="s">
        <v>320</v>
      </c>
      <c r="B164" s="4"/>
      <c r="C164" s="21"/>
      <c r="D164" s="22"/>
      <c r="E164" s="49">
        <v>7.880974472982355</v>
      </c>
      <c r="F164" s="49">
        <v>1.3755310784250927</v>
      </c>
      <c r="G164" s="49">
        <v>7.155687247518497</v>
      </c>
      <c r="H164" s="49">
        <v>68.41238743139179</v>
      </c>
      <c r="I164" s="49">
        <v>73.16296369132293</v>
      </c>
      <c r="J164" s="49">
        <v>68.94202577668929</v>
      </c>
      <c r="K164" s="49">
        <v>8.870864601717345</v>
      </c>
      <c r="L164" s="49">
        <v>14.427208844535796</v>
      </c>
      <c r="M164" s="49">
        <v>9.49033744241065</v>
      </c>
      <c r="N164" s="49">
        <v>14.835773493908503</v>
      </c>
      <c r="O164" s="49">
        <v>11.034296385716196</v>
      </c>
      <c r="P164" s="49">
        <v>14.411949533381549</v>
      </c>
      <c r="Q164" s="49">
        <v>100</v>
      </c>
      <c r="R164" s="49">
        <v>100</v>
      </c>
      <c r="S164" s="49">
        <v>100</v>
      </c>
    </row>
    <row r="165" spans="1:19" ht="13.5">
      <c r="A165" s="16"/>
      <c r="B165" s="16"/>
      <c r="C165" s="16"/>
      <c r="D165" s="16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:19" ht="13.5">
      <c r="A166" s="16"/>
      <c r="B166" s="16"/>
      <c r="C166" s="16"/>
      <c r="D166" s="16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ht="13.5">
      <c r="A167" s="16"/>
      <c r="B167" s="16"/>
      <c r="C167" s="16"/>
      <c r="D167" s="16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ht="13.5">
      <c r="A168" s="16"/>
      <c r="B168" s="16"/>
      <c r="C168" s="16"/>
      <c r="D168" s="16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ht="13.5">
      <c r="A169" s="16"/>
      <c r="B169" s="16"/>
      <c r="C169" s="16"/>
      <c r="D169" s="16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ht="13.5">
      <c r="A170" s="16"/>
      <c r="B170" s="16"/>
      <c r="C170" s="16"/>
      <c r="D170" s="16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ht="13.5">
      <c r="A171" s="16"/>
      <c r="B171" s="16"/>
      <c r="C171" s="16"/>
      <c r="D171" s="16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85" t="s">
        <v>321</v>
      </c>
      <c r="F172" s="85"/>
      <c r="G172" s="85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ht="27">
      <c r="A174" s="44" t="s">
        <v>322</v>
      </c>
      <c r="B174" s="47" t="s">
        <v>323</v>
      </c>
      <c r="C174" s="25"/>
      <c r="D174" s="24"/>
      <c r="E174" s="19">
        <v>-69.47748846971793</v>
      </c>
      <c r="F174" s="19">
        <v>-9.996675207828098</v>
      </c>
      <c r="G174" s="19">
        <v>-79.47416367754603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1:19" ht="13.5">
      <c r="A175" s="20" t="s">
        <v>325</v>
      </c>
      <c r="B175" s="4"/>
      <c r="C175" s="21" t="s">
        <v>324</v>
      </c>
      <c r="D175" s="22"/>
      <c r="E175" s="23">
        <v>0.013083614663734294</v>
      </c>
      <c r="F175" s="23">
        <v>0</v>
      </c>
      <c r="G175" s="23">
        <v>0.013083614663734294</v>
      </c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:19" ht="13.5">
      <c r="A176" s="20" t="s">
        <v>327</v>
      </c>
      <c r="B176" s="4"/>
      <c r="C176" s="21" t="s">
        <v>326</v>
      </c>
      <c r="D176" s="22"/>
      <c r="E176" s="27">
        <v>-59.67623728438522</v>
      </c>
      <c r="F176" s="27">
        <v>-0.4709778233789209</v>
      </c>
      <c r="G176" s="27">
        <v>-60.14721510776414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19" ht="13.5">
      <c r="A177" s="28" t="s">
        <v>329</v>
      </c>
      <c r="B177" s="4"/>
      <c r="C177" s="4"/>
      <c r="D177" s="22" t="s">
        <v>328</v>
      </c>
      <c r="E177" s="23">
        <v>-30.955999534586272</v>
      </c>
      <c r="F177" s="23">
        <v>-1.06878117350012</v>
      </c>
      <c r="G177" s="23">
        <v>-32.02478070808639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1:19" ht="13.5">
      <c r="A178" s="28" t="s">
        <v>331</v>
      </c>
      <c r="B178" s="4"/>
      <c r="C178" s="4"/>
      <c r="D178" s="22" t="s">
        <v>330</v>
      </c>
      <c r="E178" s="23">
        <v>-1.9406508873878883</v>
      </c>
      <c r="F178" s="23">
        <v>0.1574054671247237</v>
      </c>
      <c r="G178" s="23">
        <v>-1.7832454202631645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1:19" ht="13.5">
      <c r="A179" s="28" t="s">
        <v>333</v>
      </c>
      <c r="B179" s="4"/>
      <c r="C179" s="4"/>
      <c r="D179" s="22" t="s">
        <v>332</v>
      </c>
      <c r="E179" s="23">
        <v>-1.6691888965091968</v>
      </c>
      <c r="F179" s="23">
        <v>-0.1085267339877523</v>
      </c>
      <c r="G179" s="23">
        <v>-1.777715630496949</v>
      </c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1:19" ht="13.5">
      <c r="A180" s="28" t="s">
        <v>335</v>
      </c>
      <c r="B180" s="4"/>
      <c r="C180" s="4"/>
      <c r="D180" s="22" t="s">
        <v>334</v>
      </c>
      <c r="E180" s="23">
        <v>-0.001055328486893658</v>
      </c>
      <c r="F180" s="23">
        <v>0.003417274568084339</v>
      </c>
      <c r="G180" s="23">
        <v>0.002361946081190681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1:19" ht="13.5">
      <c r="A181" s="28" t="s">
        <v>337</v>
      </c>
      <c r="B181" s="4"/>
      <c r="C181" s="4"/>
      <c r="D181" s="22" t="s">
        <v>336</v>
      </c>
      <c r="E181" s="23">
        <v>-25.109342637414976</v>
      </c>
      <c r="F181" s="23">
        <v>0.5455073424161433</v>
      </c>
      <c r="G181" s="23">
        <v>-24.563835294998835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1:7" ht="13.5">
      <c r="A182" s="20" t="s">
        <v>339</v>
      </c>
      <c r="B182" s="4"/>
      <c r="C182" s="21" t="s">
        <v>338</v>
      </c>
      <c r="D182" s="22"/>
      <c r="E182" s="23">
        <v>-3.009013960410673</v>
      </c>
      <c r="F182" s="23">
        <v>0.21418494135015148</v>
      </c>
      <c r="G182" s="23">
        <v>-2.7948290190605216</v>
      </c>
    </row>
    <row r="183" spans="1:7" ht="13.5">
      <c r="A183" s="20" t="s">
        <v>341</v>
      </c>
      <c r="B183" s="4"/>
      <c r="C183" s="21" t="s">
        <v>340</v>
      </c>
      <c r="D183" s="22"/>
      <c r="E183" s="23">
        <v>-1.4688421518466603</v>
      </c>
      <c r="F183" s="23">
        <v>-0.5026626925442035</v>
      </c>
      <c r="G183" s="23">
        <v>-1.9715048443908638</v>
      </c>
    </row>
    <row r="184" spans="1:7" ht="13.5">
      <c r="A184" s="20" t="s">
        <v>343</v>
      </c>
      <c r="B184" s="4"/>
      <c r="C184" s="21" t="s">
        <v>342</v>
      </c>
      <c r="D184" s="22"/>
      <c r="E184" s="23">
        <v>-5.275344822115042</v>
      </c>
      <c r="F184" s="23">
        <v>-9.59172681357693</v>
      </c>
      <c r="G184" s="23">
        <v>-14.867071635691973</v>
      </c>
    </row>
    <row r="185" spans="1:7" ht="13.5">
      <c r="A185" s="51" t="s">
        <v>345</v>
      </c>
      <c r="B185" s="52"/>
      <c r="C185" s="53" t="s">
        <v>344</v>
      </c>
      <c r="D185" s="54"/>
      <c r="E185" s="23">
        <v>-0.06113386562407893</v>
      </c>
      <c r="F185" s="23">
        <v>0.3545071803218044</v>
      </c>
      <c r="G185" s="23">
        <v>0.2933733146977255</v>
      </c>
    </row>
    <row r="186" spans="1:7" ht="13.5">
      <c r="A186" s="24" t="s">
        <v>347</v>
      </c>
      <c r="B186" s="24" t="s">
        <v>346</v>
      </c>
      <c r="C186" s="25"/>
      <c r="D186" s="24"/>
      <c r="E186" s="55">
        <v>-404.7423371830978</v>
      </c>
      <c r="F186" s="55">
        <v>-111.76630727654924</v>
      </c>
      <c r="G186" s="55">
        <v>-516.5086444596469</v>
      </c>
    </row>
    <row r="187" spans="1:7" s="41" customFormat="1" ht="13.5">
      <c r="A187" s="56" t="s">
        <v>349</v>
      </c>
      <c r="B187" s="57"/>
      <c r="C187" s="58" t="s">
        <v>348</v>
      </c>
      <c r="D187" s="59"/>
      <c r="E187" s="40">
        <v>-879.4182797245139</v>
      </c>
      <c r="F187" s="40">
        <v>-30.925052666366113</v>
      </c>
      <c r="G187" s="40">
        <v>-910.34333239088</v>
      </c>
    </row>
    <row r="188" spans="1:7" ht="13.5">
      <c r="A188" s="20" t="s">
        <v>351</v>
      </c>
      <c r="B188" s="4"/>
      <c r="C188" s="21" t="s">
        <v>350</v>
      </c>
      <c r="D188" s="22"/>
      <c r="E188" s="23">
        <v>127.51990958737986</v>
      </c>
      <c r="F188" s="23">
        <v>-84.42719119670505</v>
      </c>
      <c r="G188" s="23">
        <v>43.0927183906748</v>
      </c>
    </row>
    <row r="189" spans="1:7" ht="13.5">
      <c r="A189" s="60" t="s">
        <v>352</v>
      </c>
      <c r="B189" s="61"/>
      <c r="C189" s="61"/>
      <c r="D189" s="62"/>
      <c r="E189" s="63">
        <v>60.76227235679737</v>
      </c>
      <c r="F189" s="63">
        <v>0</v>
      </c>
      <c r="G189" s="63">
        <v>60.76227235679737</v>
      </c>
    </row>
    <row r="190" spans="1:7" ht="13.5">
      <c r="A190" s="20" t="s">
        <v>354</v>
      </c>
      <c r="B190" s="4"/>
      <c r="C190" s="21" t="s">
        <v>353</v>
      </c>
      <c r="D190" s="22"/>
      <c r="E190" s="23">
        <v>347.1560329540364</v>
      </c>
      <c r="F190" s="23">
        <v>3.5859365865219264</v>
      </c>
      <c r="G190" s="23">
        <v>350.7419695405583</v>
      </c>
    </row>
    <row r="191" spans="1:11" ht="40.5">
      <c r="A191" s="44" t="s">
        <v>355</v>
      </c>
      <c r="B191" s="24"/>
      <c r="C191" s="25"/>
      <c r="D191" s="24"/>
      <c r="E191" s="55">
        <v>-474.2198256528157</v>
      </c>
      <c r="F191" s="55">
        <v>-121.76298248437735</v>
      </c>
      <c r="G191" s="55">
        <v>-595.9828081371929</v>
      </c>
      <c r="H191" s="50"/>
      <c r="J191" s="74">
        <v>0</v>
      </c>
      <c r="K191" s="65"/>
    </row>
    <row r="192" spans="1:7" ht="13.5">
      <c r="A192" s="66" t="s">
        <v>356</v>
      </c>
      <c r="B192" s="4"/>
      <c r="C192" s="4"/>
      <c r="D192" s="67"/>
      <c r="E192" s="19">
        <v>-821.375858606852</v>
      </c>
      <c r="F192" s="19">
        <v>-125.34891907089929</v>
      </c>
      <c r="G192" s="19">
        <v>-946.7247776777513</v>
      </c>
    </row>
    <row r="193" spans="1:7" ht="48" customHeight="1">
      <c r="A193" s="66"/>
      <c r="B193" s="4"/>
      <c r="C193" s="4"/>
      <c r="D193" s="68"/>
      <c r="E193" s="23"/>
      <c r="F193" s="23"/>
      <c r="G193" s="23"/>
    </row>
    <row r="194" spans="1:7" ht="13.5">
      <c r="A194" s="24" t="s">
        <v>357</v>
      </c>
      <c r="B194" s="4"/>
      <c r="C194" s="4"/>
      <c r="D194" s="67"/>
      <c r="E194" s="23">
        <v>412.02679044918426</v>
      </c>
      <c r="F194" s="23">
        <v>-10.557795208239767</v>
      </c>
      <c r="G194" s="23">
        <v>401.4689952409445</v>
      </c>
    </row>
    <row r="195" spans="1:7" ht="13.5">
      <c r="A195" s="24" t="s">
        <v>358</v>
      </c>
      <c r="B195" s="4"/>
      <c r="C195" s="21"/>
      <c r="D195" s="22"/>
      <c r="E195" s="23">
        <v>64.87075749514787</v>
      </c>
      <c r="F195" s="23">
        <v>-14.143731794761694</v>
      </c>
      <c r="G195" s="23">
        <v>50.72702570038621</v>
      </c>
    </row>
    <row r="196" ht="13.5">
      <c r="A196" s="69"/>
    </row>
    <row r="197" ht="13.5">
      <c r="A197" s="69"/>
    </row>
    <row r="200" spans="5:7" ht="13.5">
      <c r="E200" s="50"/>
      <c r="F200" s="50"/>
      <c r="G200" s="50"/>
    </row>
  </sheetData>
  <mergeCells count="5"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3"/>
  <dimension ref="A1:U209"/>
  <sheetViews>
    <sheetView showZeros="0" zoomScale="75" zoomScaleNormal="75" workbookViewId="0" topLeftCell="A1">
      <pane xSplit="4" ySplit="5" topLeftCell="E14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173" sqref="E173:G173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25390625" style="1" customWidth="1"/>
    <col min="6" max="6" width="9.625" style="1" customWidth="1"/>
    <col min="7" max="7" width="10.625" style="1" customWidth="1"/>
    <col min="8" max="8" width="10.50390625" style="1" customWidth="1"/>
    <col min="9" max="9" width="10.00390625" style="1" customWidth="1"/>
    <col min="10" max="10" width="9.50390625" style="1" customWidth="1"/>
    <col min="11" max="12" width="10.25390625" style="1" customWidth="1"/>
    <col min="13" max="13" width="9.75390625" style="1" customWidth="1"/>
    <col min="14" max="15" width="10.625" style="1" customWidth="1"/>
    <col min="16" max="16" width="8.25390625" style="1" customWidth="1"/>
    <col min="17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2" t="s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80" t="s">
        <v>362</v>
      </c>
      <c r="B3" s="80"/>
      <c r="C3" s="80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3" t="s">
        <v>10</v>
      </c>
      <c r="R4" s="84"/>
      <c r="S4" s="84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1.6170786068920684</v>
      </c>
      <c r="F6" s="19">
        <v>0.040050785271313616</v>
      </c>
      <c r="G6" s="19">
        <v>1.6571293921633818</v>
      </c>
      <c r="H6" s="19">
        <v>1.4629532673730399</v>
      </c>
      <c r="I6" s="19">
        <v>0.003306267104597733</v>
      </c>
      <c r="J6" s="19">
        <v>1.4662595344776377</v>
      </c>
      <c r="K6" s="19">
        <v>0</v>
      </c>
      <c r="L6" s="19">
        <v>0</v>
      </c>
      <c r="M6" s="19">
        <v>0</v>
      </c>
      <c r="N6" s="19">
        <v>32.027771867512605</v>
      </c>
      <c r="O6" s="19">
        <v>3.6276003019471617</v>
      </c>
      <c r="P6" s="19">
        <v>35.65537216945977</v>
      </c>
      <c r="Q6" s="19">
        <v>35.107803741777715</v>
      </c>
      <c r="R6" s="19">
        <v>3.670957354323073</v>
      </c>
      <c r="S6" s="19">
        <v>38.77876109610079</v>
      </c>
      <c r="U6" s="50"/>
    </row>
    <row r="7" spans="1:21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5.614514647524859</v>
      </c>
      <c r="O7" s="23">
        <v>0.001651675560890724</v>
      </c>
      <c r="P7" s="23">
        <v>5.61616632308575</v>
      </c>
      <c r="Q7" s="23">
        <v>5.614514647524859</v>
      </c>
      <c r="R7" s="23">
        <v>0.001651675560890724</v>
      </c>
      <c r="S7" s="23">
        <v>5.61616632308575</v>
      </c>
      <c r="U7" s="50"/>
    </row>
    <row r="8" spans="1:21" ht="13.5">
      <c r="A8" s="20" t="s">
        <v>20</v>
      </c>
      <c r="B8" s="4"/>
      <c r="C8" s="21" t="s">
        <v>19</v>
      </c>
      <c r="D8" s="22"/>
      <c r="E8" s="23">
        <v>0.36573831684325997</v>
      </c>
      <c r="F8" s="23">
        <v>0.0008265667761494333</v>
      </c>
      <c r="G8" s="23">
        <v>0.3665648836194094</v>
      </c>
      <c r="H8" s="23">
        <v>1.4629532673730399</v>
      </c>
      <c r="I8" s="23">
        <v>0.003306267104597733</v>
      </c>
      <c r="J8" s="23">
        <v>1.4662595344776377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1.8286915842162998</v>
      </c>
      <c r="R8" s="23">
        <v>0.004132833880747167</v>
      </c>
      <c r="S8" s="23">
        <v>1.8328244180970472</v>
      </c>
      <c r="U8" s="50"/>
    </row>
    <row r="9" spans="1:21" ht="13.5">
      <c r="A9" s="20" t="s">
        <v>22</v>
      </c>
      <c r="B9" s="4"/>
      <c r="C9" s="21" t="s">
        <v>21</v>
      </c>
      <c r="D9" s="22"/>
      <c r="E9" s="23">
        <v>0.8087194961753454</v>
      </c>
      <c r="F9" s="23">
        <v>0.03851315751481648</v>
      </c>
      <c r="G9" s="23">
        <v>0.8472326536901619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15.365670427331564</v>
      </c>
      <c r="O9" s="23">
        <v>0.7317499927815131</v>
      </c>
      <c r="P9" s="23">
        <v>16.097420420113078</v>
      </c>
      <c r="Q9" s="23">
        <v>16.174389923506908</v>
      </c>
      <c r="R9" s="23">
        <v>0.7702631502963295</v>
      </c>
      <c r="S9" s="23">
        <v>16.94465307380324</v>
      </c>
      <c r="U9" s="50"/>
    </row>
    <row r="10" spans="1:21" ht="13.5">
      <c r="A10" s="20" t="s">
        <v>24</v>
      </c>
      <c r="B10" s="4"/>
      <c r="C10" s="21" t="s">
        <v>23</v>
      </c>
      <c r="D10" s="22"/>
      <c r="E10" s="23">
        <v>0.05466666171140175</v>
      </c>
      <c r="F10" s="23">
        <v>0.0005778405889370471</v>
      </c>
      <c r="G10" s="23">
        <v>0.055244502300338796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5.411999509428773</v>
      </c>
      <c r="O10" s="23">
        <v>0.05720621830476766</v>
      </c>
      <c r="P10" s="23">
        <v>5.469205727733541</v>
      </c>
      <c r="Q10" s="23">
        <v>5.466666171140174</v>
      </c>
      <c r="R10" s="23">
        <v>0.05778405889370471</v>
      </c>
      <c r="S10" s="23">
        <v>5.52445023003388</v>
      </c>
      <c r="U10" s="50"/>
    </row>
    <row r="11" spans="1:21" ht="13.5">
      <c r="A11" s="20" t="s">
        <v>26</v>
      </c>
      <c r="B11" s="4"/>
      <c r="C11" s="21" t="s">
        <v>25</v>
      </c>
      <c r="D11" s="22"/>
      <c r="E11" s="23">
        <v>0.3879541321620612</v>
      </c>
      <c r="F11" s="23">
        <v>0.00013322039141065815</v>
      </c>
      <c r="G11" s="23">
        <v>0.3880873525534719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0.0969885330405153</v>
      </c>
      <c r="O11" s="23">
        <v>3.3305097852664536E-05</v>
      </c>
      <c r="P11" s="23">
        <v>0.09702183813836797</v>
      </c>
      <c r="Q11" s="23">
        <v>0.4849426652025765</v>
      </c>
      <c r="R11" s="23">
        <v>0.00016652548926332267</v>
      </c>
      <c r="S11" s="23">
        <v>0.48510919069183983</v>
      </c>
      <c r="U11" s="50"/>
    </row>
    <row r="12" spans="1:21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4.771944986267722</v>
      </c>
      <c r="O12" s="23">
        <v>2.835764986650802</v>
      </c>
      <c r="P12" s="23">
        <v>7.607709972918524</v>
      </c>
      <c r="Q12" s="23">
        <v>4.771944986267722</v>
      </c>
      <c r="R12" s="23">
        <v>2.835764986650802</v>
      </c>
      <c r="S12" s="23">
        <v>7.607709972918524</v>
      </c>
      <c r="U12" s="50"/>
    </row>
    <row r="13" spans="1:21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0.7666537639191724</v>
      </c>
      <c r="O13" s="23">
        <v>0.0011941235513354487</v>
      </c>
      <c r="P13" s="23">
        <v>0.7678478874705078</v>
      </c>
      <c r="Q13" s="23">
        <v>0.7666537639191724</v>
      </c>
      <c r="R13" s="23">
        <v>0.0011941235513354487</v>
      </c>
      <c r="S13" s="23">
        <v>0.7678478874705078</v>
      </c>
      <c r="U13" s="50"/>
    </row>
    <row r="14" spans="1:21" ht="13.5">
      <c r="A14" s="24" t="s">
        <v>32</v>
      </c>
      <c r="B14" s="24" t="s">
        <v>31</v>
      </c>
      <c r="C14" s="25"/>
      <c r="D14" s="24"/>
      <c r="E14" s="19">
        <v>6.538070156831276</v>
      </c>
      <c r="F14" s="19">
        <v>0.46510440504945305</v>
      </c>
      <c r="G14" s="19">
        <v>7.003174561880729</v>
      </c>
      <c r="H14" s="19">
        <v>3.642634870637568</v>
      </c>
      <c r="I14" s="19">
        <v>0.3856728901935212</v>
      </c>
      <c r="J14" s="19">
        <v>4.0283077608310895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10.180705027468845</v>
      </c>
      <c r="R14" s="19">
        <v>0.8507772952429742</v>
      </c>
      <c r="S14" s="19">
        <v>11.031482322711819</v>
      </c>
      <c r="U14" s="50"/>
    </row>
    <row r="15" spans="1:21" ht="13.5">
      <c r="A15" s="20" t="s">
        <v>34</v>
      </c>
      <c r="B15" s="4"/>
      <c r="C15" s="21" t="s">
        <v>33</v>
      </c>
      <c r="D15" s="22"/>
      <c r="E15" s="23">
        <v>0.4876798296608626</v>
      </c>
      <c r="F15" s="23">
        <v>0.2878931252274538</v>
      </c>
      <c r="G15" s="23">
        <v>0.7755729548883163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0.4876798296608626</v>
      </c>
      <c r="R15" s="23">
        <v>0.2878931252274538</v>
      </c>
      <c r="S15" s="23">
        <v>0.7755729548883163</v>
      </c>
      <c r="U15" s="50"/>
    </row>
    <row r="16" spans="1:21" ht="13.5">
      <c r="A16" s="20" t="s">
        <v>36</v>
      </c>
      <c r="B16" s="4"/>
      <c r="C16" s="21" t="s">
        <v>35</v>
      </c>
      <c r="D16" s="22"/>
      <c r="E16" s="23">
        <v>5.461880528753449</v>
      </c>
      <c r="F16" s="23">
        <v>0.06843154144283402</v>
      </c>
      <c r="G16" s="23">
        <v>5.530312070196283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5.461880528753449</v>
      </c>
      <c r="R16" s="23">
        <v>0.06843154144283402</v>
      </c>
      <c r="S16" s="23">
        <v>5.530312070196283</v>
      </c>
      <c r="U16" s="50"/>
    </row>
    <row r="17" spans="1:21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3.726059137846798</v>
      </c>
      <c r="I17" s="23">
        <v>0.16983069860944783</v>
      </c>
      <c r="J17" s="23">
        <v>3.895889836456246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3.726059137846798</v>
      </c>
      <c r="R17" s="23">
        <v>0.16983069860944783</v>
      </c>
      <c r="S17" s="23">
        <v>3.895889836456246</v>
      </c>
      <c r="U17" s="50"/>
    </row>
    <row r="18" spans="1:21" ht="13.5">
      <c r="A18" s="20" t="s">
        <v>40</v>
      </c>
      <c r="B18" s="4"/>
      <c r="C18" s="21" t="s">
        <v>39</v>
      </c>
      <c r="D18" s="22"/>
      <c r="E18" s="23">
        <v>0.5837360200779711</v>
      </c>
      <c r="F18" s="23">
        <v>0.10877973837916524</v>
      </c>
      <c r="G18" s="23">
        <v>0.6925157584571363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0.5837360200779711</v>
      </c>
      <c r="R18" s="23">
        <v>0.10877973837916524</v>
      </c>
      <c r="S18" s="23">
        <v>0.6925157584571363</v>
      </c>
      <c r="U18" s="50"/>
    </row>
    <row r="19" spans="1:21" ht="13.5">
      <c r="A19" s="20" t="s">
        <v>42</v>
      </c>
      <c r="B19" s="4"/>
      <c r="C19" s="21" t="s">
        <v>41</v>
      </c>
      <c r="D19" s="22"/>
      <c r="E19" s="23">
        <v>0.004773778338993294</v>
      </c>
      <c r="F19" s="23">
        <v>0</v>
      </c>
      <c r="G19" s="23">
        <v>0.004773778338993294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0.004773778338993294</v>
      </c>
      <c r="R19" s="23">
        <v>0</v>
      </c>
      <c r="S19" s="23">
        <v>0.004773778338993294</v>
      </c>
      <c r="U19" s="50"/>
    </row>
    <row r="20" spans="1:21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-0.08342426720923006</v>
      </c>
      <c r="I20" s="23">
        <v>0.21584219158407336</v>
      </c>
      <c r="J20" s="23">
        <v>0.1324179243748433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-0.08342426720923006</v>
      </c>
      <c r="R20" s="23">
        <v>0.21584219158407336</v>
      </c>
      <c r="S20" s="23">
        <v>0.1324179243748433</v>
      </c>
      <c r="U20" s="50"/>
    </row>
    <row r="21" spans="1:21" ht="13.5">
      <c r="A21" s="24" t="s">
        <v>46</v>
      </c>
      <c r="B21" s="24" t="s">
        <v>45</v>
      </c>
      <c r="C21" s="25"/>
      <c r="D21" s="24"/>
      <c r="E21" s="19">
        <v>0.4026490846243943</v>
      </c>
      <c r="F21" s="19">
        <v>0.03789151571929148</v>
      </c>
      <c r="G21" s="19">
        <v>0.4405406003436858</v>
      </c>
      <c r="H21" s="19">
        <v>93.06442887474796</v>
      </c>
      <c r="I21" s="19">
        <v>16.26361218800771</v>
      </c>
      <c r="J21" s="19">
        <v>109.32804106275566</v>
      </c>
      <c r="K21" s="19">
        <v>0.8645433299323063</v>
      </c>
      <c r="L21" s="19">
        <v>0.033475254026414804</v>
      </c>
      <c r="M21" s="19">
        <v>0.8980185839587211</v>
      </c>
      <c r="N21" s="19">
        <v>0</v>
      </c>
      <c r="O21" s="19">
        <v>0</v>
      </c>
      <c r="P21" s="19">
        <v>0</v>
      </c>
      <c r="Q21" s="19">
        <v>94.33162128930466</v>
      </c>
      <c r="R21" s="19">
        <v>16.33497895775341</v>
      </c>
      <c r="S21" s="19">
        <v>110.66660024705808</v>
      </c>
      <c r="U21" s="50"/>
    </row>
    <row r="22" spans="1:21" ht="13.5">
      <c r="A22" s="20" t="s">
        <v>48</v>
      </c>
      <c r="B22" s="4"/>
      <c r="C22" s="26"/>
      <c r="D22" s="26" t="s">
        <v>47</v>
      </c>
      <c r="E22" s="23">
        <v>0.4026490846243943</v>
      </c>
      <c r="F22" s="23">
        <v>0.03789151571929148</v>
      </c>
      <c r="G22" s="23">
        <v>0.4405406003436858</v>
      </c>
      <c r="H22" s="23">
        <v>4.630464473180534</v>
      </c>
      <c r="I22" s="23">
        <v>0.4357524307718521</v>
      </c>
      <c r="J22" s="23">
        <v>5.066216903952386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5.033113557804928</v>
      </c>
      <c r="R22" s="23">
        <v>0.4736439464911436</v>
      </c>
      <c r="S22" s="23">
        <v>5.506757504296072</v>
      </c>
      <c r="U22" s="50"/>
    </row>
    <row r="23" spans="1:21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0.15703696694333244</v>
      </c>
      <c r="I23" s="23">
        <v>3.4026560601127</v>
      </c>
      <c r="J23" s="23">
        <v>3.5596930270560323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0.15703696694333244</v>
      </c>
      <c r="R23" s="23">
        <v>3.4026560601127</v>
      </c>
      <c r="S23" s="23">
        <v>3.5596930270560323</v>
      </c>
      <c r="U23" s="50"/>
    </row>
    <row r="24" spans="1:21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12.38668405011717</v>
      </c>
      <c r="I24" s="27">
        <v>1.6558006759934283</v>
      </c>
      <c r="J24" s="23">
        <v>14.042484726110597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12.38668405011717</v>
      </c>
      <c r="R24" s="23">
        <v>1.6558006759934283</v>
      </c>
      <c r="S24" s="23">
        <v>14.042484726110597</v>
      </c>
      <c r="U24" s="50"/>
    </row>
    <row r="25" spans="1:21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0.37010340017890414</v>
      </c>
      <c r="I25" s="23">
        <v>-0.1485518857689461</v>
      </c>
      <c r="J25" s="23">
        <v>0.22155151440995804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0.37010340017890414</v>
      </c>
      <c r="R25" s="23">
        <v>-0.1485518857689461</v>
      </c>
      <c r="S25" s="23">
        <v>0.22155151440995804</v>
      </c>
      <c r="U25" s="50"/>
    </row>
    <row r="26" spans="1:21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6.50114480913606</v>
      </c>
      <c r="I26" s="23">
        <v>1.4266024254687657</v>
      </c>
      <c r="J26" s="23">
        <v>7.927747234604826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6.50114480913606</v>
      </c>
      <c r="R26" s="23">
        <v>1.4266024254687657</v>
      </c>
      <c r="S26" s="23">
        <v>7.927747234604826</v>
      </c>
      <c r="U26" s="50"/>
    </row>
    <row r="27" spans="1:21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0.18265044541637518</v>
      </c>
      <c r="I27" s="23">
        <v>0.024797432105485392</v>
      </c>
      <c r="J27" s="23">
        <v>0.20744787752186056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0.18265044541637518</v>
      </c>
      <c r="R27" s="23">
        <v>0.024797432105485392</v>
      </c>
      <c r="S27" s="23">
        <v>0.20744787752186056</v>
      </c>
      <c r="U27" s="50"/>
    </row>
    <row r="28" spans="1:21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4.467111716161663</v>
      </c>
      <c r="I28" s="23">
        <v>0.20126699453367575</v>
      </c>
      <c r="J28" s="23">
        <v>4.668378710695339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4.467111716161663</v>
      </c>
      <c r="R28" s="23">
        <v>0.20126699453367575</v>
      </c>
      <c r="S28" s="23">
        <v>4.668378710695339</v>
      </c>
      <c r="U28" s="50"/>
    </row>
    <row r="29" spans="1:21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0.8656736792241656</v>
      </c>
      <c r="I29" s="23">
        <v>0.15168570965444747</v>
      </c>
      <c r="J29" s="23">
        <v>1.017359388878613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0.8656736792241656</v>
      </c>
      <c r="R29" s="23">
        <v>0.15168570965444747</v>
      </c>
      <c r="S29" s="23">
        <v>1.017359388878613</v>
      </c>
      <c r="U29" s="50"/>
    </row>
    <row r="30" spans="1:21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12.474934840648686</v>
      </c>
      <c r="I30" s="23">
        <v>1.9548055539752707</v>
      </c>
      <c r="J30" s="23">
        <v>14.429740394623957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12.474934840648686</v>
      </c>
      <c r="R30" s="23">
        <v>1.9548055539752707</v>
      </c>
      <c r="S30" s="23">
        <v>14.429740394623957</v>
      </c>
      <c r="U30" s="50"/>
    </row>
    <row r="31" spans="1:21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5.354520473772879</v>
      </c>
      <c r="I31" s="23">
        <v>0.912429033697612</v>
      </c>
      <c r="J31" s="23">
        <v>6.266949507470491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5.354520473772879</v>
      </c>
      <c r="R31" s="23">
        <v>0.912429033697612</v>
      </c>
      <c r="S31" s="23">
        <v>6.266949507470491</v>
      </c>
      <c r="U31" s="50"/>
    </row>
    <row r="32" spans="1:21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7.120414366875807</v>
      </c>
      <c r="I32" s="23">
        <v>1.0423765202776587</v>
      </c>
      <c r="J32" s="23">
        <v>8.162790887153466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7.120414366875807</v>
      </c>
      <c r="R32" s="23">
        <v>1.0423765202776587</v>
      </c>
      <c r="S32" s="23">
        <v>8.162790887153466</v>
      </c>
      <c r="U32" s="50"/>
    </row>
    <row r="33" spans="1:21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12.03041198548984</v>
      </c>
      <c r="I33" s="23">
        <v>3.72043929567008</v>
      </c>
      <c r="J33" s="23">
        <v>15.75085128115992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12.03041198548984</v>
      </c>
      <c r="R33" s="23">
        <v>3.72043929567008</v>
      </c>
      <c r="S33" s="23">
        <v>15.75085128115992</v>
      </c>
      <c r="U33" s="50"/>
    </row>
    <row r="34" spans="1:21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12.721760779059126</v>
      </c>
      <c r="I34" s="23">
        <v>4.229237559116549</v>
      </c>
      <c r="J34" s="23">
        <v>16.950998338175676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12.721760779059126</v>
      </c>
      <c r="R34" s="23">
        <v>4.229237559116549</v>
      </c>
      <c r="S34" s="23">
        <v>16.950998338175676</v>
      </c>
      <c r="U34" s="50"/>
    </row>
    <row r="35" spans="1:21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2.402800715730841</v>
      </c>
      <c r="I35" s="23">
        <v>0.7049407040611921</v>
      </c>
      <c r="J35" s="23">
        <v>3.107741419792033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2.402800715730841</v>
      </c>
      <c r="R35" s="23">
        <v>0.7049407040611921</v>
      </c>
      <c r="S35" s="23">
        <v>3.107741419792033</v>
      </c>
      <c r="U35" s="50"/>
    </row>
    <row r="36" spans="1:21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2.398960337773727</v>
      </c>
      <c r="I36" s="23">
        <v>0.7049407040611921</v>
      </c>
      <c r="J36" s="23">
        <v>3.103901041834919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2.398960337773727</v>
      </c>
      <c r="R36" s="23">
        <v>0.7049407040611921</v>
      </c>
      <c r="S36" s="23">
        <v>3.103901041834919</v>
      </c>
      <c r="U36" s="50"/>
    </row>
    <row r="37" spans="1:21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0.0038403779571138975</v>
      </c>
      <c r="I37" s="23">
        <v>0</v>
      </c>
      <c r="J37" s="23">
        <v>0.0038403779571138975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0.0038403779571138975</v>
      </c>
      <c r="R37" s="23">
        <v>0</v>
      </c>
      <c r="S37" s="23">
        <v>0.0038403779571138975</v>
      </c>
      <c r="U37" s="50"/>
    </row>
    <row r="38" spans="1:21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36.26033506357844</v>
      </c>
      <c r="I38" s="27">
        <v>0.15997990830663444</v>
      </c>
      <c r="J38" s="23">
        <v>36.42031497188507</v>
      </c>
      <c r="K38" s="27">
        <v>0.8645433299323063</v>
      </c>
      <c r="L38" s="27">
        <v>0.033475254026414804</v>
      </c>
      <c r="M38" s="23">
        <v>0.8980185839587211</v>
      </c>
      <c r="N38" s="27">
        <v>0</v>
      </c>
      <c r="O38" s="27">
        <v>0</v>
      </c>
      <c r="P38" s="23">
        <v>0</v>
      </c>
      <c r="Q38" s="23">
        <v>37.12487839351074</v>
      </c>
      <c r="R38" s="23">
        <v>0.19345516233304924</v>
      </c>
      <c r="S38" s="23">
        <v>37.31833355584379</v>
      </c>
      <c r="U38" s="50"/>
    </row>
    <row r="39" spans="1:21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32.03043814357099</v>
      </c>
      <c r="I39" s="23">
        <v>-0.01576517533204325</v>
      </c>
      <c r="J39" s="23">
        <v>32.01467296823895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32.03043814357099</v>
      </c>
      <c r="R39" s="23">
        <v>-0.01576517533204325</v>
      </c>
      <c r="S39" s="23">
        <v>32.01467296823895</v>
      </c>
      <c r="U39" s="50"/>
    </row>
    <row r="40" spans="1:21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0.05884867850231692</v>
      </c>
      <c r="L40" s="23">
        <v>0</v>
      </c>
      <c r="M40" s="23">
        <v>0.05884867850231692</v>
      </c>
      <c r="N40" s="23">
        <v>0</v>
      </c>
      <c r="O40" s="23">
        <v>0</v>
      </c>
      <c r="P40" s="23">
        <v>0</v>
      </c>
      <c r="Q40" s="23">
        <v>0.05884867850231692</v>
      </c>
      <c r="R40" s="23">
        <v>0</v>
      </c>
      <c r="S40" s="23">
        <v>0.05884867850231692</v>
      </c>
      <c r="U40" s="50"/>
    </row>
    <row r="41" spans="1:21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4.2298969200074445</v>
      </c>
      <c r="I41" s="23">
        <v>0.1757450836386777</v>
      </c>
      <c r="J41" s="23">
        <v>4.405642003646122</v>
      </c>
      <c r="K41" s="23">
        <v>0.8056946514299894</v>
      </c>
      <c r="L41" s="23">
        <v>0.033475254026414804</v>
      </c>
      <c r="M41" s="23">
        <v>0.8391699054564042</v>
      </c>
      <c r="N41" s="23">
        <v>0</v>
      </c>
      <c r="O41" s="23">
        <v>0</v>
      </c>
      <c r="P41" s="23">
        <v>0</v>
      </c>
      <c r="Q41" s="23">
        <v>5.035591571437434</v>
      </c>
      <c r="R41" s="23">
        <v>0.2092203376650925</v>
      </c>
      <c r="S41" s="23">
        <v>5.244811909102526</v>
      </c>
      <c r="U41" s="50"/>
    </row>
    <row r="42" spans="1:21" ht="13.5">
      <c r="A42" s="24" t="s">
        <v>87</v>
      </c>
      <c r="B42" s="24" t="s">
        <v>86</v>
      </c>
      <c r="C42" s="25"/>
      <c r="D42" s="24"/>
      <c r="E42" s="19">
        <v>1.2740031841388832</v>
      </c>
      <c r="F42" s="19">
        <v>0.20328666998478828</v>
      </c>
      <c r="G42" s="19">
        <v>1.4772898541236714</v>
      </c>
      <c r="H42" s="19">
        <v>0.419513242421375</v>
      </c>
      <c r="I42" s="19">
        <v>0.04034113568382513</v>
      </c>
      <c r="J42" s="19">
        <v>0.4598543781052</v>
      </c>
      <c r="K42" s="19">
        <v>7.244803103977944</v>
      </c>
      <c r="L42" s="19">
        <v>0.24786895973456552</v>
      </c>
      <c r="M42" s="19">
        <v>7.49267206371251</v>
      </c>
      <c r="N42" s="19">
        <v>0</v>
      </c>
      <c r="O42" s="19">
        <v>0</v>
      </c>
      <c r="P42" s="19">
        <v>0</v>
      </c>
      <c r="Q42" s="19">
        <v>8.938319530538202</v>
      </c>
      <c r="R42" s="19">
        <v>0.49149676540317894</v>
      </c>
      <c r="S42" s="19">
        <v>9.42981629594138</v>
      </c>
      <c r="U42" s="50"/>
    </row>
    <row r="43" spans="1:21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0.4939689184819851</v>
      </c>
      <c r="L43" s="23">
        <v>0.00023342156563691498</v>
      </c>
      <c r="M43" s="23">
        <v>0.49420234004762204</v>
      </c>
      <c r="N43" s="23">
        <v>0</v>
      </c>
      <c r="O43" s="23">
        <v>0</v>
      </c>
      <c r="P43" s="23">
        <v>0</v>
      </c>
      <c r="Q43" s="23">
        <v>0.4939689184819851</v>
      </c>
      <c r="R43" s="23">
        <v>0.00023342156563691498</v>
      </c>
      <c r="S43" s="23">
        <v>0.49420234004762204</v>
      </c>
      <c r="U43" s="50"/>
    </row>
    <row r="44" spans="1:21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0.10028522314272621</v>
      </c>
      <c r="L44" s="23">
        <v>0.023871035799978443</v>
      </c>
      <c r="M44" s="23">
        <v>0.12415625894270466</v>
      </c>
      <c r="N44" s="23">
        <v>0</v>
      </c>
      <c r="O44" s="23">
        <v>0</v>
      </c>
      <c r="P44" s="23">
        <v>0</v>
      </c>
      <c r="Q44" s="23">
        <v>0.10028522314272621</v>
      </c>
      <c r="R44" s="23">
        <v>0.023871035799978443</v>
      </c>
      <c r="S44" s="23">
        <v>0.12415625894270466</v>
      </c>
      <c r="U44" s="50"/>
    </row>
    <row r="45" spans="1:21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0.10836471111901412</v>
      </c>
      <c r="I45" s="23">
        <v>0.005265464500339198</v>
      </c>
      <c r="J45" s="23">
        <v>0.11363017561935332</v>
      </c>
      <c r="K45" s="23">
        <v>0.9995675340190848</v>
      </c>
      <c r="L45" s="23">
        <v>0.047389180503052776</v>
      </c>
      <c r="M45" s="23">
        <v>1.0469567145221377</v>
      </c>
      <c r="N45" s="23">
        <v>0</v>
      </c>
      <c r="O45" s="23">
        <v>0</v>
      </c>
      <c r="P45" s="23">
        <v>0</v>
      </c>
      <c r="Q45" s="23">
        <v>1.1079322451380988</v>
      </c>
      <c r="R45" s="23">
        <v>0.052654645003391974</v>
      </c>
      <c r="S45" s="23">
        <v>1.160586890141491</v>
      </c>
      <c r="U45" s="50"/>
    </row>
    <row r="46" spans="1:21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0.10836471111901412</v>
      </c>
      <c r="I46" s="23">
        <v>0.005265464500339198</v>
      </c>
      <c r="J46" s="23">
        <v>0.11363017561935332</v>
      </c>
      <c r="K46" s="23">
        <v>0.9752824000711271</v>
      </c>
      <c r="L46" s="23">
        <v>0.047389180503052776</v>
      </c>
      <c r="M46" s="23">
        <v>1.02267158057418</v>
      </c>
      <c r="N46" s="23">
        <v>0</v>
      </c>
      <c r="O46" s="23">
        <v>0</v>
      </c>
      <c r="P46" s="23">
        <v>0</v>
      </c>
      <c r="Q46" s="23">
        <v>1.0836471111901411</v>
      </c>
      <c r="R46" s="23">
        <v>0.052654645003391974</v>
      </c>
      <c r="S46" s="23">
        <v>1.1363017561935334</v>
      </c>
      <c r="U46" s="50"/>
    </row>
    <row r="47" spans="1:21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0.024285133947957713</v>
      </c>
      <c r="L47" s="23">
        <v>0</v>
      </c>
      <c r="M47" s="23">
        <v>0.024285133947957713</v>
      </c>
      <c r="N47" s="23">
        <v>0</v>
      </c>
      <c r="O47" s="23">
        <v>0</v>
      </c>
      <c r="P47" s="23">
        <v>0</v>
      </c>
      <c r="Q47" s="23">
        <v>0.024285133947957713</v>
      </c>
      <c r="R47" s="23">
        <v>0</v>
      </c>
      <c r="S47" s="23">
        <v>0.024285133947957713</v>
      </c>
      <c r="U47" s="50"/>
    </row>
    <row r="48" spans="1:21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3.1385343412723348</v>
      </c>
      <c r="L48" s="23">
        <v>0.0646729253568434</v>
      </c>
      <c r="M48" s="23">
        <v>3.203207266629178</v>
      </c>
      <c r="N48" s="23">
        <v>0</v>
      </c>
      <c r="O48" s="23">
        <v>0</v>
      </c>
      <c r="P48" s="23">
        <v>0</v>
      </c>
      <c r="Q48" s="23">
        <v>3.1385343412723348</v>
      </c>
      <c r="R48" s="23">
        <v>0.0646729253568434</v>
      </c>
      <c r="S48" s="23">
        <v>3.203207266629178</v>
      </c>
      <c r="U48" s="50"/>
    </row>
    <row r="49" spans="1:21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1.3377462826222004</v>
      </c>
      <c r="L49" s="23">
        <v>0.018146847179344092</v>
      </c>
      <c r="M49" s="23">
        <v>1.3558931298015444</v>
      </c>
      <c r="N49" s="23">
        <v>0</v>
      </c>
      <c r="O49" s="23">
        <v>0</v>
      </c>
      <c r="P49" s="23">
        <v>0</v>
      </c>
      <c r="Q49" s="23">
        <v>1.3377462826222004</v>
      </c>
      <c r="R49" s="23">
        <v>0.018146847179344092</v>
      </c>
      <c r="S49" s="23">
        <v>1.3558931298015444</v>
      </c>
      <c r="U49" s="50"/>
    </row>
    <row r="50" spans="1:21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0.12206718595937122</v>
      </c>
      <c r="L50" s="23">
        <v>0.02858806682632149</v>
      </c>
      <c r="M50" s="23">
        <v>0.1506552527856927</v>
      </c>
      <c r="N50" s="23">
        <v>0</v>
      </c>
      <c r="O50" s="23">
        <v>0</v>
      </c>
      <c r="P50" s="23">
        <v>0</v>
      </c>
      <c r="Q50" s="23">
        <v>0.12206718595937122</v>
      </c>
      <c r="R50" s="23">
        <v>0.02858806682632149</v>
      </c>
      <c r="S50" s="23">
        <v>0.1506552527856927</v>
      </c>
      <c r="U50" s="50"/>
    </row>
    <row r="51" spans="1:21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1.6787208726907632</v>
      </c>
      <c r="L51" s="23">
        <v>0.017938011351177813</v>
      </c>
      <c r="M51" s="23">
        <v>1.696658884041941</v>
      </c>
      <c r="N51" s="23">
        <v>0</v>
      </c>
      <c r="O51" s="23">
        <v>0</v>
      </c>
      <c r="P51" s="23">
        <v>0</v>
      </c>
      <c r="Q51" s="23">
        <v>1.6787208726907632</v>
      </c>
      <c r="R51" s="23">
        <v>0.017938011351177813</v>
      </c>
      <c r="S51" s="23">
        <v>1.696658884041941</v>
      </c>
      <c r="U51" s="50"/>
    </row>
    <row r="52" spans="1:21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0.1331772234297504</v>
      </c>
      <c r="L52" s="23">
        <v>0.007178320639755194</v>
      </c>
      <c r="M52" s="23">
        <v>0.1403555440695056</v>
      </c>
      <c r="N52" s="23">
        <v>0</v>
      </c>
      <c r="O52" s="23">
        <v>0</v>
      </c>
      <c r="P52" s="23">
        <v>0</v>
      </c>
      <c r="Q52" s="23">
        <v>0.1331772234297504</v>
      </c>
      <c r="R52" s="23">
        <v>0.007178320639755194</v>
      </c>
      <c r="S52" s="23">
        <v>0.1403555440695056</v>
      </c>
      <c r="U52" s="50"/>
    </row>
    <row r="53" spans="1:21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1.7594115489500604</v>
      </c>
      <c r="L53" s="27">
        <v>0.055092492402006546</v>
      </c>
      <c r="M53" s="23">
        <v>1.814504041352067</v>
      </c>
      <c r="N53" s="27">
        <v>0</v>
      </c>
      <c r="O53" s="27">
        <v>0</v>
      </c>
      <c r="P53" s="23">
        <v>0</v>
      </c>
      <c r="Q53" s="23">
        <v>1.7594115489500604</v>
      </c>
      <c r="R53" s="23">
        <v>0.055092492402006546</v>
      </c>
      <c r="S53" s="23">
        <v>1.814504041352067</v>
      </c>
      <c r="U53" s="50"/>
    </row>
    <row r="54" spans="1:21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1.349773425276368</v>
      </c>
      <c r="L54" s="23">
        <v>0.03653412000069755</v>
      </c>
      <c r="M54" s="23">
        <v>1.3863075452770655</v>
      </c>
      <c r="N54" s="23">
        <v>0</v>
      </c>
      <c r="O54" s="23">
        <v>0</v>
      </c>
      <c r="P54" s="23">
        <v>0</v>
      </c>
      <c r="Q54" s="23">
        <v>1.349773425276368</v>
      </c>
      <c r="R54" s="23">
        <v>0.03653412000069755</v>
      </c>
      <c r="S54" s="23">
        <v>1.3863075452770655</v>
      </c>
      <c r="U54" s="50"/>
    </row>
    <row r="55" spans="1:21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0.3770497286563637</v>
      </c>
      <c r="L55" s="23">
        <v>0.004979040658806283</v>
      </c>
      <c r="M55" s="23">
        <v>0.38202876931517</v>
      </c>
      <c r="N55" s="23">
        <v>0</v>
      </c>
      <c r="O55" s="23">
        <v>0</v>
      </c>
      <c r="P55" s="23">
        <v>0</v>
      </c>
      <c r="Q55" s="23">
        <v>0.3770497286563637</v>
      </c>
      <c r="R55" s="23">
        <v>0.004979040658806283</v>
      </c>
      <c r="S55" s="23">
        <v>0.38202876931517</v>
      </c>
      <c r="U55" s="50"/>
    </row>
    <row r="56" spans="1:21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0.03258839501732866</v>
      </c>
      <c r="L56" s="23">
        <v>0.013579331742502709</v>
      </c>
      <c r="M56" s="23">
        <v>0.04616772675983137</v>
      </c>
      <c r="N56" s="23">
        <v>0</v>
      </c>
      <c r="O56" s="23">
        <v>0</v>
      </c>
      <c r="P56" s="23">
        <v>0</v>
      </c>
      <c r="Q56" s="23">
        <v>0.03258839501732866</v>
      </c>
      <c r="R56" s="23">
        <v>0.013579331742502709</v>
      </c>
      <c r="S56" s="23">
        <v>0.04616772675983137</v>
      </c>
      <c r="U56" s="50"/>
    </row>
    <row r="57" spans="1:21" ht="13.5">
      <c r="A57" s="20" t="s">
        <v>117</v>
      </c>
      <c r="B57" s="4"/>
      <c r="C57" s="21" t="s">
        <v>116</v>
      </c>
      <c r="D57" s="22"/>
      <c r="E57" s="27">
        <v>1.2740031841388832</v>
      </c>
      <c r="F57" s="27">
        <v>0.20328666998478828</v>
      </c>
      <c r="G57" s="27">
        <v>1.4772898541236714</v>
      </c>
      <c r="H57" s="27">
        <v>0.31114853130236086</v>
      </c>
      <c r="I57" s="27">
        <v>0.03507567118348593</v>
      </c>
      <c r="J57" s="27">
        <v>0.34622420248584673</v>
      </c>
      <c r="K57" s="27">
        <v>0.6196047385292526</v>
      </c>
      <c r="L57" s="27">
        <v>0.04943158346729225</v>
      </c>
      <c r="M57" s="27">
        <v>0.6690363219965448</v>
      </c>
      <c r="N57" s="27">
        <v>0</v>
      </c>
      <c r="O57" s="27">
        <v>0</v>
      </c>
      <c r="P57" s="27">
        <v>0</v>
      </c>
      <c r="Q57" s="27">
        <v>2.2047564539704965</v>
      </c>
      <c r="R57" s="27">
        <v>0.28779392463556647</v>
      </c>
      <c r="S57" s="27">
        <v>2.4925503786060625</v>
      </c>
      <c r="U57" s="50"/>
    </row>
    <row r="58" spans="1:21" ht="13.5">
      <c r="A58" s="28" t="s">
        <v>119</v>
      </c>
      <c r="B58" s="4"/>
      <c r="C58" s="4"/>
      <c r="D58" s="22" t="s">
        <v>118</v>
      </c>
      <c r="E58" s="23">
        <v>0.9340757463701018</v>
      </c>
      <c r="F58" s="23">
        <v>0.1367000165524907</v>
      </c>
      <c r="G58" s="23">
        <v>1.0707757629225925</v>
      </c>
      <c r="H58" s="23">
        <v>0</v>
      </c>
      <c r="I58" s="23">
        <v>0</v>
      </c>
      <c r="J58" s="23">
        <v>0</v>
      </c>
      <c r="K58" s="23">
        <v>0.23351893659252546</v>
      </c>
      <c r="L58" s="23">
        <v>0.034175004138122675</v>
      </c>
      <c r="M58" s="23">
        <v>0.2676939407306481</v>
      </c>
      <c r="N58" s="23">
        <v>0</v>
      </c>
      <c r="O58" s="23">
        <v>0</v>
      </c>
      <c r="P58" s="23">
        <v>0</v>
      </c>
      <c r="Q58" s="23">
        <v>1.1675946829626274</v>
      </c>
      <c r="R58" s="23">
        <v>0.1708750206906134</v>
      </c>
      <c r="S58" s="23">
        <v>1.3384697036532405</v>
      </c>
      <c r="U58" s="50"/>
    </row>
    <row r="59" spans="1:21" ht="13.5">
      <c r="A59" s="30" t="s">
        <v>121</v>
      </c>
      <c r="B59" s="31"/>
      <c r="C59" s="31"/>
      <c r="D59" s="29" t="s">
        <v>120</v>
      </c>
      <c r="E59" s="23">
        <v>0.33992743776878137</v>
      </c>
      <c r="F59" s="23">
        <v>0.0665866534322976</v>
      </c>
      <c r="G59" s="23">
        <v>0.40651409120107895</v>
      </c>
      <c r="H59" s="23">
        <v>0.14568318761519203</v>
      </c>
      <c r="I59" s="23">
        <v>0.028537137185270397</v>
      </c>
      <c r="J59" s="23">
        <v>0.17422032480046243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0.48561062538397337</v>
      </c>
      <c r="R59" s="23">
        <v>0.095123790617568</v>
      </c>
      <c r="S59" s="23">
        <v>0.5807344160015414</v>
      </c>
      <c r="U59" s="50"/>
    </row>
    <row r="60" spans="1:21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0.1654653436871688</v>
      </c>
      <c r="I60" s="23">
        <v>0.006538533998215533</v>
      </c>
      <c r="J60" s="23">
        <v>0.17200387768538433</v>
      </c>
      <c r="K60" s="23">
        <v>0.38608580193672715</v>
      </c>
      <c r="L60" s="23">
        <v>0.015256579329169576</v>
      </c>
      <c r="M60" s="23">
        <v>0.4013423812658967</v>
      </c>
      <c r="N60" s="23">
        <v>0</v>
      </c>
      <c r="O60" s="23">
        <v>0</v>
      </c>
      <c r="P60" s="23">
        <v>0</v>
      </c>
      <c r="Q60" s="23">
        <v>0.551551145623896</v>
      </c>
      <c r="R60" s="23">
        <v>0.02179511332738511</v>
      </c>
      <c r="S60" s="23">
        <v>0.573346258951281</v>
      </c>
      <c r="U60" s="50"/>
    </row>
    <row r="61" spans="1:21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0.00025357615274947164</v>
      </c>
      <c r="L61" s="23">
        <v>0</v>
      </c>
      <c r="M61" s="23">
        <v>0.00025357615274947164</v>
      </c>
      <c r="N61" s="23">
        <v>0</v>
      </c>
      <c r="O61" s="23">
        <v>0</v>
      </c>
      <c r="P61" s="23">
        <v>0</v>
      </c>
      <c r="Q61" s="23">
        <v>0.00025357615274947164</v>
      </c>
      <c r="R61" s="23">
        <v>0</v>
      </c>
      <c r="S61" s="23">
        <v>0.00025357615274947164</v>
      </c>
      <c r="U61" s="50"/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83" t="s">
        <v>10</v>
      </c>
      <c r="R62" s="84"/>
      <c r="S62" s="84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21" ht="13.5">
      <c r="A64" s="24" t="s">
        <v>127</v>
      </c>
      <c r="B64" s="24" t="s">
        <v>126</v>
      </c>
      <c r="C64" s="25"/>
      <c r="D64" s="24"/>
      <c r="E64" s="19">
        <v>12.4248774358105</v>
      </c>
      <c r="F64" s="19">
        <v>0.01988558769775438</v>
      </c>
      <c r="G64" s="19">
        <v>12.444763023508253</v>
      </c>
      <c r="H64" s="19">
        <v>252.50826586787798</v>
      </c>
      <c r="I64" s="19">
        <v>0.4294099594535448</v>
      </c>
      <c r="J64" s="19">
        <v>252.93767582733153</v>
      </c>
      <c r="K64" s="19">
        <v>0.8817616853008451</v>
      </c>
      <c r="L64" s="19">
        <v>0.0504818947484579</v>
      </c>
      <c r="M64" s="19">
        <v>0.932243580049303</v>
      </c>
      <c r="N64" s="19">
        <v>0</v>
      </c>
      <c r="O64" s="19">
        <v>0</v>
      </c>
      <c r="P64" s="23">
        <v>0</v>
      </c>
      <c r="Q64" s="19">
        <v>265.8149049889893</v>
      </c>
      <c r="R64" s="19">
        <v>0.4997774418997571</v>
      </c>
      <c r="S64" s="19">
        <v>266.3146824308891</v>
      </c>
      <c r="U64" s="50"/>
    </row>
    <row r="65" spans="1:21" ht="13.5">
      <c r="A65" s="20" t="s">
        <v>129</v>
      </c>
      <c r="B65" s="4"/>
      <c r="C65" s="21" t="s">
        <v>128</v>
      </c>
      <c r="D65" s="22"/>
      <c r="E65" s="27">
        <v>9.012365139368255</v>
      </c>
      <c r="F65" s="27">
        <v>0.018098833521109286</v>
      </c>
      <c r="G65" s="23">
        <v>9.030463972889365</v>
      </c>
      <c r="H65" s="27">
        <v>30.115991707173578</v>
      </c>
      <c r="I65" s="27">
        <v>0.0900565414785691</v>
      </c>
      <c r="J65" s="23">
        <v>30.206048248652145</v>
      </c>
      <c r="K65" s="27">
        <v>0</v>
      </c>
      <c r="L65" s="27">
        <v>0</v>
      </c>
      <c r="M65" s="23">
        <v>0</v>
      </c>
      <c r="N65" s="27">
        <v>0</v>
      </c>
      <c r="O65" s="27">
        <v>0</v>
      </c>
      <c r="P65" s="23">
        <v>0</v>
      </c>
      <c r="Q65" s="23">
        <v>39.128356846541834</v>
      </c>
      <c r="R65" s="23">
        <v>0.1081553749996784</v>
      </c>
      <c r="S65" s="23">
        <v>39.23651222154151</v>
      </c>
      <c r="U65" s="50"/>
    </row>
    <row r="66" spans="1:21" ht="13.5">
      <c r="A66" s="28" t="s">
        <v>131</v>
      </c>
      <c r="B66" s="4"/>
      <c r="C66" s="4"/>
      <c r="D66" s="22" t="s">
        <v>130</v>
      </c>
      <c r="E66" s="23">
        <v>6.418213343022782</v>
      </c>
      <c r="F66" s="23">
        <v>0.015924525216533165</v>
      </c>
      <c r="G66" s="23">
        <v>6.434137868239316</v>
      </c>
      <c r="H66" s="23">
        <v>4.278808895348522</v>
      </c>
      <c r="I66" s="23">
        <v>0.010616350144355443</v>
      </c>
      <c r="J66" s="23">
        <v>4.289425245492877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10.697022238371304</v>
      </c>
      <c r="R66" s="23">
        <v>0.02654087536088861</v>
      </c>
      <c r="S66" s="23">
        <v>10.723563113732194</v>
      </c>
      <c r="U66" s="50"/>
    </row>
    <row r="67" spans="1:21" ht="13.5">
      <c r="A67" s="28" t="s">
        <v>133</v>
      </c>
      <c r="B67" s="4"/>
      <c r="C67" s="4"/>
      <c r="D67" s="35" t="s">
        <v>132</v>
      </c>
      <c r="E67" s="23">
        <v>0</v>
      </c>
      <c r="F67" s="23">
        <v>0</v>
      </c>
      <c r="G67" s="23">
        <v>0</v>
      </c>
      <c r="H67" s="23">
        <v>6.063720942731527</v>
      </c>
      <c r="I67" s="23">
        <v>0.059871416593028574</v>
      </c>
      <c r="J67" s="23">
        <v>6.123592359324555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6.063720942731527</v>
      </c>
      <c r="R67" s="23">
        <v>0.059871416593028574</v>
      </c>
      <c r="S67" s="23">
        <v>6.123592359324555</v>
      </c>
      <c r="U67" s="50"/>
    </row>
    <row r="68" spans="1:21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0.6184290685750535</v>
      </c>
      <c r="I68" s="23">
        <v>0</v>
      </c>
      <c r="J68" s="23">
        <v>0.6184290685750535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0.6184290685750535</v>
      </c>
      <c r="R68" s="23">
        <v>0</v>
      </c>
      <c r="S68" s="23">
        <v>0.6184290685750535</v>
      </c>
      <c r="U68" s="50"/>
    </row>
    <row r="69" spans="1:21" ht="13.5">
      <c r="A69" s="28" t="s">
        <v>137</v>
      </c>
      <c r="B69" s="4"/>
      <c r="C69" s="4"/>
      <c r="D69" s="22" t="s">
        <v>136</v>
      </c>
      <c r="E69" s="23">
        <v>2.128336977835386</v>
      </c>
      <c r="F69" s="23">
        <v>0.0021743083045761206</v>
      </c>
      <c r="G69" s="23">
        <v>2.130511286139962</v>
      </c>
      <c r="H69" s="23">
        <v>19.155032800518473</v>
      </c>
      <c r="I69" s="23">
        <v>0.019568774741185086</v>
      </c>
      <c r="J69" s="23">
        <v>19.174601575259658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21.28336977835386</v>
      </c>
      <c r="R69" s="23">
        <v>0.021743083045761207</v>
      </c>
      <c r="S69" s="23">
        <v>21.30511286139962</v>
      </c>
      <c r="U69" s="50"/>
    </row>
    <row r="70" spans="1:21" ht="13.5">
      <c r="A70" s="28" t="s">
        <v>139</v>
      </c>
      <c r="B70" s="4"/>
      <c r="C70" s="4"/>
      <c r="D70" s="22" t="s">
        <v>138</v>
      </c>
      <c r="E70" s="23">
        <v>0.05540010000105776</v>
      </c>
      <c r="F70" s="23">
        <v>0</v>
      </c>
      <c r="G70" s="23">
        <v>0.05540010000105776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0.05540010000105776</v>
      </c>
      <c r="R70" s="23">
        <v>0</v>
      </c>
      <c r="S70" s="23">
        <v>0.05540010000105776</v>
      </c>
      <c r="U70" s="50"/>
    </row>
    <row r="71" spans="1:21" ht="13.5">
      <c r="A71" s="28" t="s">
        <v>141</v>
      </c>
      <c r="B71" s="4"/>
      <c r="C71" s="4"/>
      <c r="D71" s="22" t="s">
        <v>140</v>
      </c>
      <c r="E71" s="23">
        <v>0.4104147185090294</v>
      </c>
      <c r="F71" s="23">
        <v>0</v>
      </c>
      <c r="G71" s="23">
        <v>0.4104147185090294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0.4104147185090294</v>
      </c>
      <c r="R71" s="23">
        <v>0</v>
      </c>
      <c r="S71" s="23">
        <v>0.4104147185090294</v>
      </c>
      <c r="U71" s="50"/>
    </row>
    <row r="72" spans="1:21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7">
        <v>0</v>
      </c>
      <c r="H72" s="27">
        <v>23.592052288717753</v>
      </c>
      <c r="I72" s="27">
        <v>0</v>
      </c>
      <c r="J72" s="27">
        <v>23.592052288717753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23.592052288717753</v>
      </c>
      <c r="R72" s="27">
        <v>0</v>
      </c>
      <c r="S72" s="27">
        <v>23.592052288717753</v>
      </c>
      <c r="U72" s="50"/>
    </row>
    <row r="73" spans="1:21" ht="13.5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3.299336785437696</v>
      </c>
      <c r="I73" s="23">
        <v>0</v>
      </c>
      <c r="J73" s="23">
        <v>3.299336785437696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3.299336785437696</v>
      </c>
      <c r="R73" s="23">
        <v>0</v>
      </c>
      <c r="S73" s="23">
        <v>3.299336785437696</v>
      </c>
      <c r="U73" s="50"/>
    </row>
    <row r="74" spans="1:21" ht="13.5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20.175694396996196</v>
      </c>
      <c r="I74" s="23">
        <v>0</v>
      </c>
      <c r="J74" s="23">
        <v>20.175694396996196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20.175694396996196</v>
      </c>
      <c r="R74" s="23">
        <v>0</v>
      </c>
      <c r="S74" s="23">
        <v>20.175694396996196</v>
      </c>
      <c r="U74" s="50"/>
    </row>
    <row r="75" spans="1:21" ht="13.5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135.51864227837746</v>
      </c>
      <c r="I75" s="23">
        <v>0</v>
      </c>
      <c r="J75" s="23">
        <v>135.51864227837746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135.51864227837746</v>
      </c>
      <c r="R75" s="23">
        <v>0</v>
      </c>
      <c r="S75" s="23">
        <v>135.51864227837746</v>
      </c>
      <c r="U75" s="50"/>
    </row>
    <row r="76" spans="1:21" ht="13.5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11.667801088805113</v>
      </c>
      <c r="I76" s="23">
        <v>0</v>
      </c>
      <c r="J76" s="23">
        <v>11.667801088805113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11.667801088805113</v>
      </c>
      <c r="R76" s="23">
        <v>0</v>
      </c>
      <c r="S76" s="23">
        <v>11.667801088805113</v>
      </c>
      <c r="U76" s="50"/>
    </row>
    <row r="77" spans="1:21" ht="13.5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4.183653314800643</v>
      </c>
      <c r="I77" s="23">
        <v>0</v>
      </c>
      <c r="J77" s="23">
        <v>4.183653314800643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4.183653314800643</v>
      </c>
      <c r="R77" s="23">
        <v>0</v>
      </c>
      <c r="S77" s="23">
        <v>4.183653314800643</v>
      </c>
      <c r="U77" s="50"/>
    </row>
    <row r="78" spans="1:21" ht="13.5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-151.25307557569934</v>
      </c>
      <c r="I78" s="23">
        <v>0</v>
      </c>
      <c r="J78" s="23">
        <v>-151.25307557569934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-151.25307557569934</v>
      </c>
      <c r="R78" s="23">
        <v>0</v>
      </c>
      <c r="S78" s="23">
        <v>-151.25307557569934</v>
      </c>
      <c r="U78" s="50"/>
    </row>
    <row r="79" spans="1:21" ht="13.5">
      <c r="A79" s="20" t="s">
        <v>157</v>
      </c>
      <c r="B79" s="4"/>
      <c r="C79" s="21" t="s">
        <v>156</v>
      </c>
      <c r="D79" s="22"/>
      <c r="E79" s="23">
        <v>2.0275550370315525</v>
      </c>
      <c r="F79" s="23">
        <v>0</v>
      </c>
      <c r="G79" s="23">
        <v>2.0275550370315525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2.0275550370315525</v>
      </c>
      <c r="R79" s="23">
        <v>0</v>
      </c>
      <c r="S79" s="23">
        <v>2.0275550370315525</v>
      </c>
      <c r="U79" s="50"/>
    </row>
    <row r="80" spans="1:21" ht="13.5">
      <c r="A80" s="20" t="s">
        <v>159</v>
      </c>
      <c r="B80" s="4"/>
      <c r="C80" s="21" t="s">
        <v>158</v>
      </c>
      <c r="D80" s="22"/>
      <c r="E80" s="27">
        <v>0.035945491704743586</v>
      </c>
      <c r="F80" s="27">
        <v>0</v>
      </c>
      <c r="G80" s="23">
        <v>0.035945491704743586</v>
      </c>
      <c r="H80" s="27">
        <v>0.023756712120739987</v>
      </c>
      <c r="I80" s="27">
        <v>-0.01317775516779337</v>
      </c>
      <c r="J80" s="23">
        <v>0.010578956952946616</v>
      </c>
      <c r="K80" s="27">
        <v>0.7814279053266144</v>
      </c>
      <c r="L80" s="27">
        <v>0.03940401885325832</v>
      </c>
      <c r="M80" s="23">
        <v>0.8208319241798727</v>
      </c>
      <c r="N80" s="27">
        <v>0</v>
      </c>
      <c r="O80" s="27">
        <v>0</v>
      </c>
      <c r="P80" s="23">
        <v>0</v>
      </c>
      <c r="Q80" s="23">
        <v>0.841130109152098</v>
      </c>
      <c r="R80" s="23">
        <v>0.02622626368546495</v>
      </c>
      <c r="S80" s="23">
        <v>0.867356372837563</v>
      </c>
      <c r="U80" s="50"/>
    </row>
    <row r="81" spans="1:21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0.008462811070328646</v>
      </c>
      <c r="I81" s="23">
        <v>-0.01317775516779337</v>
      </c>
      <c r="J81" s="23">
        <v>-0.004714944097464724</v>
      </c>
      <c r="K81" s="23">
        <v>0.033851244281314585</v>
      </c>
      <c r="L81" s="23">
        <v>-0.05271102067117348</v>
      </c>
      <c r="M81" s="23">
        <v>-0.018859776389858897</v>
      </c>
      <c r="N81" s="23">
        <v>0</v>
      </c>
      <c r="O81" s="23">
        <v>0</v>
      </c>
      <c r="P81" s="23">
        <v>0</v>
      </c>
      <c r="Q81" s="23">
        <v>0.04231405535164323</v>
      </c>
      <c r="R81" s="23">
        <v>-0.06588877583896685</v>
      </c>
      <c r="S81" s="23">
        <v>-0.02357472048732362</v>
      </c>
      <c r="U81" s="50"/>
    </row>
    <row r="82" spans="1:21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0.32877477549076417</v>
      </c>
      <c r="L82" s="40">
        <v>-0.021781248114974342</v>
      </c>
      <c r="M82" s="40">
        <v>0.30699352737578983</v>
      </c>
      <c r="N82" s="40">
        <v>0</v>
      </c>
      <c r="O82" s="40">
        <v>0</v>
      </c>
      <c r="P82" s="40">
        <v>0</v>
      </c>
      <c r="Q82" s="40">
        <v>0.32877477549076417</v>
      </c>
      <c r="R82" s="40">
        <v>-0.021781248114974342</v>
      </c>
      <c r="S82" s="40">
        <v>0.30699352737578983</v>
      </c>
      <c r="U82" s="50"/>
    </row>
    <row r="83" spans="1:21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0.06736106128052241</v>
      </c>
      <c r="L83" s="23">
        <v>0.11219458296156935</v>
      </c>
      <c r="M83" s="23">
        <v>0.17955564424209175</v>
      </c>
      <c r="N83" s="23">
        <v>0</v>
      </c>
      <c r="O83" s="23">
        <v>0</v>
      </c>
      <c r="P83" s="23">
        <v>0</v>
      </c>
      <c r="Q83" s="23">
        <v>0.06736106128052241</v>
      </c>
      <c r="R83" s="23">
        <v>0.11219458296156935</v>
      </c>
      <c r="S83" s="23">
        <v>0.17955564424209175</v>
      </c>
      <c r="U83" s="50"/>
    </row>
    <row r="84" spans="1:21" ht="13.5">
      <c r="A84" s="28" t="s">
        <v>167</v>
      </c>
      <c r="B84" s="4"/>
      <c r="C84" s="4"/>
      <c r="D84" s="22" t="s">
        <v>166</v>
      </c>
      <c r="E84" s="23">
        <v>0.015293901050411339</v>
      </c>
      <c r="F84" s="23">
        <v>0</v>
      </c>
      <c r="G84" s="23">
        <v>0.015293901050411339</v>
      </c>
      <c r="H84" s="23">
        <v>0.015293901050411339</v>
      </c>
      <c r="I84" s="23">
        <v>0</v>
      </c>
      <c r="J84" s="23">
        <v>0.015293901050411339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0.030587802100822677</v>
      </c>
      <c r="R84" s="23">
        <v>0</v>
      </c>
      <c r="S84" s="23">
        <v>0.030587802100822677</v>
      </c>
      <c r="U84" s="50"/>
    </row>
    <row r="85" spans="1:21" ht="13.5">
      <c r="A85" s="28" t="s">
        <v>169</v>
      </c>
      <c r="B85" s="4"/>
      <c r="C85" s="4"/>
      <c r="D85" s="22" t="s">
        <v>168</v>
      </c>
      <c r="E85" s="23">
        <v>0.02065159065433225</v>
      </c>
      <c r="F85" s="23">
        <v>0</v>
      </c>
      <c r="G85" s="23">
        <v>0.02065159065433225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0.02065159065433225</v>
      </c>
      <c r="R85" s="23">
        <v>0</v>
      </c>
      <c r="S85" s="23">
        <v>0.02065159065433225</v>
      </c>
      <c r="U85" s="50"/>
    </row>
    <row r="86" spans="1:21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0.25743196826267173</v>
      </c>
      <c r="L86" s="23">
        <v>9.762824821188789E-05</v>
      </c>
      <c r="M86" s="23">
        <v>0.25752959651088364</v>
      </c>
      <c r="N86" s="23">
        <v>0</v>
      </c>
      <c r="O86" s="23">
        <v>0</v>
      </c>
      <c r="P86" s="23">
        <v>0</v>
      </c>
      <c r="Q86" s="23">
        <v>0.25743196826267173</v>
      </c>
      <c r="R86" s="23">
        <v>9.762824821188789E-05</v>
      </c>
      <c r="S86" s="23">
        <v>0.25752959651088364</v>
      </c>
      <c r="U86" s="50"/>
    </row>
    <row r="87" spans="1:21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0.11134894794484676</v>
      </c>
      <c r="L87" s="23">
        <v>0</v>
      </c>
      <c r="M87" s="23">
        <v>0.11134894794484676</v>
      </c>
      <c r="N87" s="23">
        <v>0</v>
      </c>
      <c r="O87" s="23">
        <v>0</v>
      </c>
      <c r="P87" s="23">
        <v>0</v>
      </c>
      <c r="Q87" s="23">
        <v>0.11134894794484676</v>
      </c>
      <c r="R87" s="23">
        <v>0</v>
      </c>
      <c r="S87" s="23">
        <v>0.11134894794484676</v>
      </c>
      <c r="U87" s="50"/>
    </row>
    <row r="88" spans="1:21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-0.0173400919335053</v>
      </c>
      <c r="L88" s="23">
        <v>0.0016040764296248989</v>
      </c>
      <c r="M88" s="23">
        <v>-0.0157360155038804</v>
      </c>
      <c r="N88" s="23">
        <v>0</v>
      </c>
      <c r="O88" s="23">
        <v>0</v>
      </c>
      <c r="P88" s="23">
        <v>0</v>
      </c>
      <c r="Q88" s="23">
        <v>-0.0173400919335053</v>
      </c>
      <c r="R88" s="23">
        <v>0.0016040764296248989</v>
      </c>
      <c r="S88" s="23">
        <v>-0.0157360155038804</v>
      </c>
      <c r="U88" s="50"/>
    </row>
    <row r="89" spans="1:21" ht="13.5">
      <c r="A89" s="20" t="s">
        <v>177</v>
      </c>
      <c r="B89" s="4"/>
      <c r="C89" s="21" t="s">
        <v>176</v>
      </c>
      <c r="D89" s="22"/>
      <c r="E89" s="23">
        <v>0.013820329145848598</v>
      </c>
      <c r="F89" s="23">
        <v>0</v>
      </c>
      <c r="G89" s="23">
        <v>0.013820329145848598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0.013820329145848598</v>
      </c>
      <c r="R89" s="23">
        <v>0</v>
      </c>
      <c r="S89" s="23">
        <v>0.013820329145848598</v>
      </c>
      <c r="U89" s="50"/>
    </row>
    <row r="90" spans="1:21" ht="13.5">
      <c r="A90" s="20" t="s">
        <v>179</v>
      </c>
      <c r="B90" s="4"/>
      <c r="C90" s="21" t="s">
        <v>178</v>
      </c>
      <c r="D90" s="22"/>
      <c r="E90" s="27">
        <v>0.26075547397156573</v>
      </c>
      <c r="F90" s="27">
        <v>0</v>
      </c>
      <c r="G90" s="23">
        <v>0.26075547397156573</v>
      </c>
      <c r="H90" s="27">
        <v>58.87443863757278</v>
      </c>
      <c r="I90" s="27">
        <v>0.010437932019292372</v>
      </c>
      <c r="J90" s="23">
        <v>58.88487656959207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59.135194111544344</v>
      </c>
      <c r="R90" s="23">
        <v>0.010437932019292372</v>
      </c>
      <c r="S90" s="23">
        <v>59.14563204356364</v>
      </c>
      <c r="U90" s="50"/>
    </row>
    <row r="91" spans="1:21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1.4801711739089294</v>
      </c>
      <c r="I91" s="23">
        <v>0.007621578615897309</v>
      </c>
      <c r="J91" s="23">
        <v>1.4877927525248267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1.4801711739089294</v>
      </c>
      <c r="R91" s="23">
        <v>0.007621578615897309</v>
      </c>
      <c r="S91" s="23">
        <v>1.4877927525248267</v>
      </c>
      <c r="U91" s="50"/>
    </row>
    <row r="92" spans="1:21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0.5956356599540933</v>
      </c>
      <c r="I92" s="23">
        <v>0.0007004076372448766</v>
      </c>
      <c r="J92" s="23">
        <v>0.5963360675913382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0.5956356599540933</v>
      </c>
      <c r="R92" s="23">
        <v>0.0007004076372448766</v>
      </c>
      <c r="S92" s="23">
        <v>0.5963360675913382</v>
      </c>
      <c r="U92" s="50"/>
    </row>
    <row r="93" spans="1:21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2.2095668250350275</v>
      </c>
      <c r="I93" s="23">
        <v>0</v>
      </c>
      <c r="J93" s="23">
        <v>2.2095668250350275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2.2095668250350275</v>
      </c>
      <c r="R93" s="23">
        <v>0</v>
      </c>
      <c r="S93" s="23">
        <v>2.2095668250350275</v>
      </c>
      <c r="U93" s="50"/>
    </row>
    <row r="94" spans="1:21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6.4889908784055175</v>
      </c>
      <c r="I94" s="40">
        <v>0.0005707607541875086</v>
      </c>
      <c r="J94" s="40">
        <v>6.489561639159705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6.4889908784055175</v>
      </c>
      <c r="R94" s="40">
        <v>0.0005707607541875086</v>
      </c>
      <c r="S94" s="40">
        <v>6.489561639159705</v>
      </c>
      <c r="U94" s="50"/>
    </row>
    <row r="95" spans="1:21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37.72322663218564</v>
      </c>
      <c r="I95" s="23">
        <v>0.0015451850119626766</v>
      </c>
      <c r="J95" s="23">
        <v>37.724771817197606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37.72322663218564</v>
      </c>
      <c r="R95" s="23">
        <v>0.0015451850119626766</v>
      </c>
      <c r="S95" s="23">
        <v>37.724771817197606</v>
      </c>
      <c r="U95" s="50"/>
    </row>
    <row r="96" spans="1:21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8.58992948181556</v>
      </c>
      <c r="I96" s="23">
        <v>0</v>
      </c>
      <c r="J96" s="23">
        <v>8.58992948181556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8.58992948181556</v>
      </c>
      <c r="R96" s="23">
        <v>0</v>
      </c>
      <c r="S96" s="23">
        <v>8.58992948181556</v>
      </c>
      <c r="U96" s="50"/>
    </row>
    <row r="97" spans="1:21" ht="13.5">
      <c r="A97" s="28" t="s">
        <v>193</v>
      </c>
      <c r="B97" s="4"/>
      <c r="C97" s="4"/>
      <c r="D97" s="22" t="s">
        <v>192</v>
      </c>
      <c r="E97" s="23">
        <v>0.26075547397156573</v>
      </c>
      <c r="F97" s="23">
        <v>0</v>
      </c>
      <c r="G97" s="23">
        <v>0.26075547397156573</v>
      </c>
      <c r="H97" s="23">
        <v>1.043021895886263</v>
      </c>
      <c r="I97" s="23">
        <v>0</v>
      </c>
      <c r="J97" s="23">
        <v>1.043021895886263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1.3037773698578285</v>
      </c>
      <c r="R97" s="23">
        <v>0</v>
      </c>
      <c r="S97" s="23">
        <v>1.3037773698578285</v>
      </c>
      <c r="U97" s="50"/>
    </row>
    <row r="98" spans="1:21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0.743896090381745</v>
      </c>
      <c r="I98" s="23">
        <v>0</v>
      </c>
      <c r="J98" s="23">
        <v>0.743896090381745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0.743896090381745</v>
      </c>
      <c r="R98" s="23">
        <v>0</v>
      </c>
      <c r="S98" s="23">
        <v>0.743896090381745</v>
      </c>
      <c r="U98" s="50"/>
    </row>
    <row r="99" spans="1:21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6.684200347459364</v>
      </c>
      <c r="I99" s="27">
        <v>0.34066383778216064</v>
      </c>
      <c r="J99" s="23">
        <v>7.024864185241524</v>
      </c>
      <c r="K99" s="27">
        <v>0.03619506552813737</v>
      </c>
      <c r="L99" s="27">
        <v>0.01072052505987056</v>
      </c>
      <c r="M99" s="23">
        <v>0.046915590588007934</v>
      </c>
      <c r="N99" s="27">
        <v>0</v>
      </c>
      <c r="O99" s="27">
        <v>0</v>
      </c>
      <c r="P99" s="23">
        <v>0</v>
      </c>
      <c r="Q99" s="23">
        <v>6.720395412987502</v>
      </c>
      <c r="R99" s="23">
        <v>0.3513843628420312</v>
      </c>
      <c r="S99" s="23">
        <v>7.071779775829532</v>
      </c>
      <c r="U99" s="50"/>
    </row>
    <row r="100" spans="1:21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0.5312553334612173</v>
      </c>
      <c r="I100" s="23">
        <v>-0.01709823688815462</v>
      </c>
      <c r="J100" s="23">
        <v>0.5141570965730627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0.5312553334612173</v>
      </c>
      <c r="R100" s="23">
        <v>-0.01709823688815462</v>
      </c>
      <c r="S100" s="23">
        <v>0.5141570965730627</v>
      </c>
      <c r="U100" s="50"/>
    </row>
    <row r="101" spans="1:21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0.14678800204576206</v>
      </c>
      <c r="I101" s="23">
        <v>0.0004758483723241212</v>
      </c>
      <c r="J101" s="23">
        <v>0.14726385041808618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0.14678800204576206</v>
      </c>
      <c r="R101" s="23">
        <v>0.0004758483723241212</v>
      </c>
      <c r="S101" s="23">
        <v>0.14726385041808618</v>
      </c>
      <c r="U101" s="50"/>
    </row>
    <row r="102" spans="1:21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0.014038599036067563</v>
      </c>
      <c r="L102" s="23">
        <v>0.01072052505987056</v>
      </c>
      <c r="M102" s="23">
        <v>0.024759124095938122</v>
      </c>
      <c r="N102" s="23">
        <v>0</v>
      </c>
      <c r="O102" s="23">
        <v>0</v>
      </c>
      <c r="P102" s="23">
        <v>0</v>
      </c>
      <c r="Q102" s="23">
        <v>0.014038599036067563</v>
      </c>
      <c r="R102" s="23">
        <v>0.01072052505987056</v>
      </c>
      <c r="S102" s="23">
        <v>0.024759124095938122</v>
      </c>
      <c r="U102" s="50"/>
    </row>
    <row r="103" spans="1:21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U103" s="50"/>
    </row>
    <row r="104" spans="1:21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3.1234325520309962</v>
      </c>
      <c r="I104" s="23">
        <v>0.35355305359147593</v>
      </c>
      <c r="J104" s="23">
        <v>3.476985605622472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3.1234325520309962</v>
      </c>
      <c r="R104" s="23">
        <v>0.35355305359147593</v>
      </c>
      <c r="S104" s="23">
        <v>3.476985605622472</v>
      </c>
      <c r="U104" s="50"/>
    </row>
    <row r="105" spans="1:21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2.7974273884543663</v>
      </c>
      <c r="I105" s="23">
        <v>0.002506744639666</v>
      </c>
      <c r="J105" s="23">
        <v>2.799934133094032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2.7974273884543663</v>
      </c>
      <c r="R105" s="23">
        <v>0.002506744639666</v>
      </c>
      <c r="S105" s="23">
        <v>2.799934133094032</v>
      </c>
      <c r="U105" s="50"/>
    </row>
    <row r="106" spans="1:21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0.08529707146702238</v>
      </c>
      <c r="I106" s="23">
        <v>0.0012264280668491919</v>
      </c>
      <c r="J106" s="23">
        <v>0.08652349953387158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0.08529707146702238</v>
      </c>
      <c r="R106" s="23">
        <v>0.0012264280668491919</v>
      </c>
      <c r="S106" s="23">
        <v>0.08652349953387158</v>
      </c>
      <c r="U106" s="50"/>
    </row>
    <row r="107" spans="1:21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U107" s="50"/>
    </row>
    <row r="108" spans="1:21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0.02215646649206981</v>
      </c>
      <c r="L108" s="23">
        <v>0</v>
      </c>
      <c r="M108" s="23">
        <v>0.02215646649206981</v>
      </c>
      <c r="N108" s="23">
        <v>0</v>
      </c>
      <c r="O108" s="23">
        <v>0</v>
      </c>
      <c r="P108" s="23">
        <v>0</v>
      </c>
      <c r="Q108" s="23">
        <v>0.02215646649206981</v>
      </c>
      <c r="R108" s="23">
        <v>0</v>
      </c>
      <c r="S108" s="23">
        <v>0.02215646649206981</v>
      </c>
      <c r="U108" s="50"/>
    </row>
    <row r="109" spans="1:21" ht="13.5">
      <c r="A109" s="20" t="s">
        <v>217</v>
      </c>
      <c r="B109" s="4"/>
      <c r="C109" s="21" t="s">
        <v>216</v>
      </c>
      <c r="D109" s="22"/>
      <c r="E109" s="27">
        <v>0.7537423923580667</v>
      </c>
      <c r="F109" s="27">
        <v>0</v>
      </c>
      <c r="G109" s="27">
        <v>0.7537423923580667</v>
      </c>
      <c r="H109" s="27">
        <v>132.96127131704938</v>
      </c>
      <c r="I109" s="27">
        <v>0</v>
      </c>
      <c r="J109" s="27">
        <v>132.96127131704938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133.7150137094075</v>
      </c>
      <c r="R109" s="27">
        <v>0</v>
      </c>
      <c r="S109" s="27">
        <v>133.7150137094075</v>
      </c>
      <c r="T109" s="70">
        <v>0</v>
      </c>
      <c r="U109" s="50"/>
    </row>
    <row r="110" spans="1:21" ht="13.5">
      <c r="A110" s="28" t="s">
        <v>219</v>
      </c>
      <c r="B110" s="4"/>
      <c r="C110" s="4"/>
      <c r="D110" s="22" t="s">
        <v>218</v>
      </c>
      <c r="E110" s="23">
        <v>0.5303327965447319</v>
      </c>
      <c r="F110" s="23">
        <v>0</v>
      </c>
      <c r="G110" s="23">
        <v>0.5303327965447319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0.5303327965447319</v>
      </c>
      <c r="R110" s="23">
        <v>0</v>
      </c>
      <c r="S110" s="23">
        <v>0.5303327965447319</v>
      </c>
      <c r="U110" s="50"/>
    </row>
    <row r="111" spans="1:21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102.03230551609609</v>
      </c>
      <c r="I111" s="23">
        <v>0</v>
      </c>
      <c r="J111" s="23">
        <v>102.03230551609609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102.03230551609609</v>
      </c>
      <c r="R111" s="23">
        <v>0</v>
      </c>
      <c r="S111" s="23">
        <v>102.03230551609609</v>
      </c>
      <c r="U111" s="50"/>
    </row>
    <row r="112" spans="1:21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30.928965800953296</v>
      </c>
      <c r="I112" s="23">
        <v>0</v>
      </c>
      <c r="J112" s="23">
        <v>30.928965800953296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30.928965800953296</v>
      </c>
      <c r="R112" s="23">
        <v>0</v>
      </c>
      <c r="S112" s="23">
        <v>30.928965800953296</v>
      </c>
      <c r="U112" s="50"/>
    </row>
    <row r="113" spans="1:21" ht="13.5">
      <c r="A113" s="28" t="s">
        <v>225</v>
      </c>
      <c r="B113" s="4"/>
      <c r="C113" s="4"/>
      <c r="D113" s="22" t="s">
        <v>224</v>
      </c>
      <c r="E113" s="23">
        <v>0.221402713522127</v>
      </c>
      <c r="F113" s="23">
        <v>0</v>
      </c>
      <c r="G113" s="23">
        <v>0.221402713522127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0.221402713522127</v>
      </c>
      <c r="R113" s="23">
        <v>0</v>
      </c>
      <c r="S113" s="23">
        <v>0.221402713522127</v>
      </c>
      <c r="U113" s="50"/>
    </row>
    <row r="114" spans="1:21" ht="13.5">
      <c r="A114" s="28" t="s">
        <v>227</v>
      </c>
      <c r="B114" s="4"/>
      <c r="C114" s="4"/>
      <c r="D114" s="22" t="s">
        <v>226</v>
      </c>
      <c r="E114" s="23">
        <v>0.0021646884200890635</v>
      </c>
      <c r="F114" s="23">
        <v>0</v>
      </c>
      <c r="G114" s="23">
        <v>0.0021646884200890635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0.0021646884200890635</v>
      </c>
      <c r="R114" s="23">
        <v>0</v>
      </c>
      <c r="S114" s="23">
        <v>0.0021646884200890635</v>
      </c>
      <c r="U114" s="50"/>
    </row>
    <row r="115" spans="1:21" ht="13.5" hidden="1">
      <c r="A115" s="28" t="s">
        <v>229</v>
      </c>
      <c r="B115" s="4"/>
      <c r="C115" s="4"/>
      <c r="D115" s="22" t="s">
        <v>228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U115" s="50"/>
    </row>
    <row r="116" spans="1:21" ht="13.5">
      <c r="A116" s="28" t="s">
        <v>231</v>
      </c>
      <c r="B116" s="4"/>
      <c r="C116" s="4"/>
      <c r="D116" s="22" t="s">
        <v>230</v>
      </c>
      <c r="E116" s="23">
        <v>-0.00015780612888129463</v>
      </c>
      <c r="F116" s="23">
        <v>0</v>
      </c>
      <c r="G116" s="23">
        <v>-0.00015780612888129463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-0.00015780612888129463</v>
      </c>
      <c r="R116" s="23">
        <v>0</v>
      </c>
      <c r="S116" s="23">
        <v>-0.00015780612888129463</v>
      </c>
      <c r="U116" s="50"/>
    </row>
    <row r="117" spans="1:21" ht="13.5">
      <c r="A117" s="20" t="s">
        <v>233</v>
      </c>
      <c r="B117" s="4"/>
      <c r="C117" s="21" t="s">
        <v>232</v>
      </c>
      <c r="D117" s="22"/>
      <c r="E117" s="23">
        <v>0.3206935722304667</v>
      </c>
      <c r="F117" s="23">
        <v>0.001786754176645093</v>
      </c>
      <c r="G117" s="23">
        <v>0.3224803264071118</v>
      </c>
      <c r="H117" s="23">
        <v>0.25655485778437337</v>
      </c>
      <c r="I117" s="23">
        <v>0.0014294033413160745</v>
      </c>
      <c r="J117" s="23">
        <v>0.25798426112568945</v>
      </c>
      <c r="K117" s="23">
        <v>0.06413871444609334</v>
      </c>
      <c r="L117" s="23">
        <v>0.0003573508353290186</v>
      </c>
      <c r="M117" s="23">
        <v>0.06449606528142236</v>
      </c>
      <c r="N117" s="23">
        <v>0</v>
      </c>
      <c r="O117" s="23">
        <v>0</v>
      </c>
      <c r="P117" s="23">
        <v>0</v>
      </c>
      <c r="Q117" s="23">
        <v>0.6413871444609334</v>
      </c>
      <c r="R117" s="23">
        <v>0.0035735083532901866</v>
      </c>
      <c r="S117" s="23">
        <v>0.6449606528142235</v>
      </c>
      <c r="U117" s="50"/>
    </row>
    <row r="118" spans="1:21" ht="21.75" customHeight="1">
      <c r="A118" s="42" t="s">
        <v>234</v>
      </c>
      <c r="B118" s="4"/>
      <c r="C118" s="21"/>
      <c r="D118" s="22"/>
      <c r="E118" s="43">
        <v>0</v>
      </c>
      <c r="F118" s="43">
        <v>0</v>
      </c>
      <c r="G118" s="43">
        <v>0</v>
      </c>
      <c r="H118" s="43">
        <v>156.55332360576713</v>
      </c>
      <c r="I118" s="43">
        <v>0</v>
      </c>
      <c r="J118" s="43">
        <v>156.55332360576713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156.55332360576713</v>
      </c>
      <c r="R118" s="43">
        <v>0</v>
      </c>
      <c r="S118" s="43">
        <v>156.55332360576713</v>
      </c>
      <c r="U118" s="50"/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83" t="s">
        <v>10</v>
      </c>
      <c r="R119" s="84"/>
      <c r="S119" s="84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21" ht="13.5">
      <c r="A121" s="24" t="s">
        <v>236</v>
      </c>
      <c r="B121" s="24" t="s">
        <v>235</v>
      </c>
      <c r="C121" s="25"/>
      <c r="D121" s="24"/>
      <c r="E121" s="19">
        <v>9.835201944674658</v>
      </c>
      <c r="F121" s="19">
        <v>0.032347254673648636</v>
      </c>
      <c r="G121" s="19">
        <v>9.867549199348307</v>
      </c>
      <c r="H121" s="19">
        <v>5.5223709484634345</v>
      </c>
      <c r="I121" s="19">
        <v>9.13088488929128</v>
      </c>
      <c r="J121" s="19">
        <v>14.653255837754715</v>
      </c>
      <c r="K121" s="19">
        <v>1.8784050174344324</v>
      </c>
      <c r="L121" s="19">
        <v>0.3770614497637625</v>
      </c>
      <c r="M121" s="19">
        <v>2.255466467198195</v>
      </c>
      <c r="N121" s="19">
        <v>0</v>
      </c>
      <c r="O121" s="19">
        <v>0</v>
      </c>
      <c r="P121" s="23">
        <v>0</v>
      </c>
      <c r="Q121" s="19">
        <v>17.235977910572526</v>
      </c>
      <c r="R121" s="19">
        <v>9.540293593728691</v>
      </c>
      <c r="S121" s="19">
        <v>26.77627150430122</v>
      </c>
      <c r="U121" s="50"/>
    </row>
    <row r="122" spans="1:21" ht="13.5">
      <c r="A122" s="20" t="s">
        <v>238</v>
      </c>
      <c r="B122" s="4"/>
      <c r="C122" s="21" t="s">
        <v>237</v>
      </c>
      <c r="D122" s="22"/>
      <c r="E122" s="23">
        <v>8.34987834348162</v>
      </c>
      <c r="F122" s="23">
        <v>0.027942119456380757</v>
      </c>
      <c r="G122" s="23">
        <v>8.377820462938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8.34987834348162</v>
      </c>
      <c r="R122" s="23">
        <v>0.027942119456380757</v>
      </c>
      <c r="S122" s="23">
        <v>8.377820462938</v>
      </c>
      <c r="U122" s="50"/>
    </row>
    <row r="123" spans="1:21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5.431984843750492</v>
      </c>
      <c r="I123" s="23">
        <v>9.073178589939344</v>
      </c>
      <c r="J123" s="23">
        <v>14.505163433689836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5.431984843750492</v>
      </c>
      <c r="R123" s="23">
        <v>9.073178589939344</v>
      </c>
      <c r="S123" s="23">
        <v>14.505163433689836</v>
      </c>
      <c r="U123" s="50"/>
    </row>
    <row r="124" spans="1:21" ht="13.5">
      <c r="A124" s="20" t="s">
        <v>242</v>
      </c>
      <c r="B124" s="4"/>
      <c r="C124" s="21" t="s">
        <v>241</v>
      </c>
      <c r="D124" s="22"/>
      <c r="E124" s="23">
        <v>1.4853236011930373</v>
      </c>
      <c r="F124" s="23">
        <v>0.004405135217267878</v>
      </c>
      <c r="G124" s="23">
        <v>1.4897287364103051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1.4853236011930373</v>
      </c>
      <c r="R124" s="23">
        <v>0.004405135217267878</v>
      </c>
      <c r="S124" s="23">
        <v>1.4897287364103051</v>
      </c>
      <c r="U124" s="50"/>
    </row>
    <row r="125" spans="1:21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0.9486441108725278</v>
      </c>
      <c r="L125" s="23">
        <v>0.29663964427296685</v>
      </c>
      <c r="M125" s="23">
        <v>1.2452837551454947</v>
      </c>
      <c r="N125" s="23">
        <v>0</v>
      </c>
      <c r="O125" s="23">
        <v>0</v>
      </c>
      <c r="P125" s="23">
        <v>0</v>
      </c>
      <c r="Q125" s="23">
        <v>0.9486441108725278</v>
      </c>
      <c r="R125" s="23">
        <v>0.29663964427296685</v>
      </c>
      <c r="S125" s="23">
        <v>1.2452837551454947</v>
      </c>
      <c r="U125" s="50"/>
    </row>
    <row r="126" spans="1:21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0.09038610471294294</v>
      </c>
      <c r="I126" s="23">
        <v>0.057706299351937114</v>
      </c>
      <c r="J126" s="23">
        <v>0.14809240406488006</v>
      </c>
      <c r="K126" s="23">
        <v>0.09038610471294294</v>
      </c>
      <c r="L126" s="23">
        <v>0.057706299351937114</v>
      </c>
      <c r="M126" s="23">
        <v>0.14809240406488006</v>
      </c>
      <c r="N126" s="23">
        <v>0</v>
      </c>
      <c r="O126" s="23">
        <v>0</v>
      </c>
      <c r="P126" s="23">
        <v>0</v>
      </c>
      <c r="Q126" s="23">
        <v>0.18077220942588587</v>
      </c>
      <c r="R126" s="23">
        <v>0.11541259870387423</v>
      </c>
      <c r="S126" s="23">
        <v>0.2961848081297601</v>
      </c>
      <c r="U126" s="50"/>
    </row>
    <row r="127" spans="1:21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0.08690329200165925</v>
      </c>
      <c r="L127" s="23">
        <v>0</v>
      </c>
      <c r="M127" s="23">
        <v>0.08690329200165925</v>
      </c>
      <c r="N127" s="23">
        <v>0</v>
      </c>
      <c r="O127" s="23">
        <v>0</v>
      </c>
      <c r="P127" s="23">
        <v>0</v>
      </c>
      <c r="Q127" s="23">
        <v>0.08690329200165925</v>
      </c>
      <c r="R127" s="23">
        <v>0</v>
      </c>
      <c r="S127" s="23">
        <v>0.08690329200165925</v>
      </c>
      <c r="U127" s="50"/>
    </row>
    <row r="128" spans="1:21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0.061166598960595064</v>
      </c>
      <c r="L128" s="23">
        <v>0.00727480536529403</v>
      </c>
      <c r="M128" s="23">
        <v>0.06844140432588909</v>
      </c>
      <c r="N128" s="23">
        <v>0</v>
      </c>
      <c r="O128" s="23">
        <v>0</v>
      </c>
      <c r="P128" s="23">
        <v>0</v>
      </c>
      <c r="Q128" s="23">
        <v>0.061166598960595064</v>
      </c>
      <c r="R128" s="23">
        <v>0.00727480536529403</v>
      </c>
      <c r="S128" s="23">
        <v>0.06844140432588909</v>
      </c>
      <c r="U128" s="50"/>
    </row>
    <row r="129" spans="1:21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0.6913049108867075</v>
      </c>
      <c r="L129" s="23">
        <v>0.0154407007735645</v>
      </c>
      <c r="M129" s="23">
        <v>0.706745611660272</v>
      </c>
      <c r="N129" s="23">
        <v>0</v>
      </c>
      <c r="O129" s="23">
        <v>0</v>
      </c>
      <c r="P129" s="23">
        <v>0</v>
      </c>
      <c r="Q129" s="23">
        <v>0.6913049108867075</v>
      </c>
      <c r="R129" s="23">
        <v>0.0154407007735645</v>
      </c>
      <c r="S129" s="23">
        <v>0.706745611660272</v>
      </c>
      <c r="U129" s="50"/>
    </row>
    <row r="130" spans="1:21" ht="13.5">
      <c r="A130" s="24" t="s">
        <v>254</v>
      </c>
      <c r="B130" s="24" t="s">
        <v>253</v>
      </c>
      <c r="C130" s="25"/>
      <c r="D130" s="24"/>
      <c r="E130" s="19">
        <v>0.9232114376281282</v>
      </c>
      <c r="F130" s="19">
        <v>-0.26021776102262945</v>
      </c>
      <c r="G130" s="19">
        <v>0.6629936766054987</v>
      </c>
      <c r="H130" s="19">
        <v>18.16598175852632</v>
      </c>
      <c r="I130" s="19">
        <v>4.694066975551199</v>
      </c>
      <c r="J130" s="19">
        <v>22.86004873407752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23">
        <v>0</v>
      </c>
      <c r="Q130" s="19">
        <v>19.08919319615445</v>
      </c>
      <c r="R130" s="19">
        <v>4.4338492145285695</v>
      </c>
      <c r="S130" s="19">
        <v>23.52304241068302</v>
      </c>
      <c r="U130" s="50"/>
    </row>
    <row r="131" spans="1:21" ht="13.5">
      <c r="A131" s="20" t="s">
        <v>256</v>
      </c>
      <c r="B131" s="4"/>
      <c r="C131" s="21" t="s">
        <v>255</v>
      </c>
      <c r="D131" s="22"/>
      <c r="E131" s="23">
        <v>0.46110183269520005</v>
      </c>
      <c r="F131" s="23">
        <v>0.003952071534204336</v>
      </c>
      <c r="G131" s="23">
        <v>0.4650539042294044</v>
      </c>
      <c r="H131" s="23">
        <v>4.1499164942568</v>
      </c>
      <c r="I131" s="23">
        <v>0.03556864380783902</v>
      </c>
      <c r="J131" s="23">
        <v>4.185485138064639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4.611018326952</v>
      </c>
      <c r="R131" s="23">
        <v>0.03952071534204336</v>
      </c>
      <c r="S131" s="23">
        <v>4.650539042294043</v>
      </c>
      <c r="U131" s="50"/>
    </row>
    <row r="132" spans="1:21" ht="13.5">
      <c r="A132" s="20" t="s">
        <v>258</v>
      </c>
      <c r="B132" s="4"/>
      <c r="C132" s="21" t="s">
        <v>257</v>
      </c>
      <c r="D132" s="22"/>
      <c r="E132" s="23">
        <v>0.35765689917246124</v>
      </c>
      <c r="F132" s="23">
        <v>0.022163184687774</v>
      </c>
      <c r="G132" s="23">
        <v>0.37982008386023525</v>
      </c>
      <c r="H132" s="23">
        <v>0.5364853487586918</v>
      </c>
      <c r="I132" s="23">
        <v>0.033244777031660996</v>
      </c>
      <c r="J132" s="23">
        <v>0.5697301257903528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0.894142247931153</v>
      </c>
      <c r="R132" s="23">
        <v>0.055407961719434996</v>
      </c>
      <c r="S132" s="23">
        <v>0.949550209650588</v>
      </c>
      <c r="U132" s="50"/>
    </row>
    <row r="133" spans="1:21" ht="13.5">
      <c r="A133" s="20" t="s">
        <v>260</v>
      </c>
      <c r="B133" s="4"/>
      <c r="C133" s="21" t="s">
        <v>259</v>
      </c>
      <c r="D133" s="22"/>
      <c r="E133" s="23">
        <v>0.10437460316189737</v>
      </c>
      <c r="F133" s="23">
        <v>-0.32001281888916494</v>
      </c>
      <c r="G133" s="23">
        <v>-0.21563821572726757</v>
      </c>
      <c r="H133" s="23">
        <v>0.10437460316189737</v>
      </c>
      <c r="I133" s="23">
        <v>-0.32001281888916494</v>
      </c>
      <c r="J133" s="23">
        <v>-0.21563821572726757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0.20874920632379473</v>
      </c>
      <c r="R133" s="23">
        <v>-0.6400256377783299</v>
      </c>
      <c r="S133" s="23">
        <v>-0.43127643145453515</v>
      </c>
      <c r="U133" s="50"/>
    </row>
    <row r="134" spans="1:21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0</v>
      </c>
      <c r="I134" s="23">
        <v>0.08376732401114592</v>
      </c>
      <c r="J134" s="23">
        <v>0.08376732401114592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0.08376732401114592</v>
      </c>
      <c r="S134" s="23">
        <v>0.08376732401114592</v>
      </c>
      <c r="U134" s="50"/>
    </row>
    <row r="135" spans="1:21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13.298256585332664</v>
      </c>
      <c r="I135" s="23">
        <v>4.179935150829211</v>
      </c>
      <c r="J135" s="23">
        <v>17.478191736161875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13.298256585332664</v>
      </c>
      <c r="R135" s="23">
        <v>4.179935150829211</v>
      </c>
      <c r="S135" s="23">
        <v>17.478191736161875</v>
      </c>
      <c r="U135" s="50"/>
    </row>
    <row r="136" spans="1:21" ht="13.5">
      <c r="A136" s="20" t="s">
        <v>266</v>
      </c>
      <c r="B136" s="4"/>
      <c r="C136" s="21" t="s">
        <v>265</v>
      </c>
      <c r="D136" s="22"/>
      <c r="E136" s="27">
        <v>7.810259856951031E-05</v>
      </c>
      <c r="F136" s="27">
        <v>0.03367980164455714</v>
      </c>
      <c r="G136" s="23">
        <v>0.03375790424312665</v>
      </c>
      <c r="H136" s="27">
        <v>0.001483949372820696</v>
      </c>
      <c r="I136" s="27">
        <v>0.6399162312465855</v>
      </c>
      <c r="J136" s="23">
        <v>0.6414001806194062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0.0015620519713902064</v>
      </c>
      <c r="R136" s="23">
        <v>0.6735960328911426</v>
      </c>
      <c r="S136" s="23">
        <v>0.6751580848625328</v>
      </c>
      <c r="U136" s="50"/>
    </row>
    <row r="137" spans="1:21" ht="13.5">
      <c r="A137" s="28" t="s">
        <v>268</v>
      </c>
      <c r="B137" s="4"/>
      <c r="C137" s="4"/>
      <c r="D137" s="22" t="s">
        <v>267</v>
      </c>
      <c r="E137" s="23">
        <v>7.810259856951031E-05</v>
      </c>
      <c r="F137" s="23">
        <v>0.03326808345314116</v>
      </c>
      <c r="G137" s="23">
        <v>0.03334618605171067</v>
      </c>
      <c r="H137" s="23">
        <v>0.001483949372820696</v>
      </c>
      <c r="I137" s="23">
        <v>0.632093585609682</v>
      </c>
      <c r="J137" s="23">
        <v>0.6335775349825027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0.0015620519713902064</v>
      </c>
      <c r="R137" s="23">
        <v>0.6653616690628231</v>
      </c>
      <c r="S137" s="23">
        <v>0.6669237210342134</v>
      </c>
      <c r="U137" s="50"/>
    </row>
    <row r="138" spans="1:21" ht="13.5">
      <c r="A138" s="28" t="s">
        <v>270</v>
      </c>
      <c r="B138" s="4"/>
      <c r="C138" s="4"/>
      <c r="D138" s="22" t="s">
        <v>269</v>
      </c>
      <c r="E138" s="23">
        <v>0</v>
      </c>
      <c r="F138" s="23">
        <v>0.00041171819141597556</v>
      </c>
      <c r="G138" s="23">
        <v>0.00041171819141597556</v>
      </c>
      <c r="H138" s="23">
        <v>0</v>
      </c>
      <c r="I138" s="23">
        <v>0.007822645636903535</v>
      </c>
      <c r="J138" s="23">
        <v>0.007822645636903535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0.00823436382831951</v>
      </c>
      <c r="S138" s="23">
        <v>0.00823436382831951</v>
      </c>
      <c r="U138" s="50"/>
    </row>
    <row r="139" spans="1:21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0</v>
      </c>
      <c r="I139" s="27">
        <v>0</v>
      </c>
      <c r="J139" s="23">
        <v>0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0</v>
      </c>
      <c r="R139" s="23">
        <v>0</v>
      </c>
      <c r="S139" s="23">
        <v>0</v>
      </c>
      <c r="U139" s="50"/>
    </row>
    <row r="140" spans="1:21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U140" s="50"/>
    </row>
    <row r="141" spans="1:21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U141" s="50"/>
    </row>
    <row r="142" spans="1:21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U142" s="50"/>
    </row>
    <row r="143" spans="1:21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0.07546477764344563</v>
      </c>
      <c r="I143" s="23">
        <v>0.041647667513921675</v>
      </c>
      <c r="J143" s="23">
        <v>0.1171124451573673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0.07546477764344563</v>
      </c>
      <c r="R143" s="23">
        <v>0.041647667513921675</v>
      </c>
      <c r="S143" s="23">
        <v>0.1171124451573673</v>
      </c>
      <c r="U143" s="50"/>
    </row>
    <row r="144" spans="1:21" ht="13.5">
      <c r="A144" s="44" t="s">
        <v>282</v>
      </c>
      <c r="B144" s="24" t="s">
        <v>281</v>
      </c>
      <c r="C144" s="25"/>
      <c r="D144" s="24"/>
      <c r="E144" s="19">
        <v>0.08592210666607965</v>
      </c>
      <c r="F144" s="19">
        <v>-0.006661376921368236</v>
      </c>
      <c r="G144" s="19">
        <v>0.0792607297447114</v>
      </c>
      <c r="H144" s="19">
        <v>1.9622498865768447</v>
      </c>
      <c r="I144" s="19">
        <v>0.030070643971934485</v>
      </c>
      <c r="J144" s="19">
        <v>1.9923205305487792</v>
      </c>
      <c r="K144" s="19">
        <v>4.039321213517695</v>
      </c>
      <c r="L144" s="19">
        <v>1.9480355423999625</v>
      </c>
      <c r="M144" s="19">
        <v>5.9873567559176575</v>
      </c>
      <c r="N144" s="19">
        <v>0.20530777483924215</v>
      </c>
      <c r="O144" s="19">
        <v>0.025856477041066472</v>
      </c>
      <c r="P144" s="19">
        <v>0.23116425188030862</v>
      </c>
      <c r="Q144" s="19">
        <v>6.292800981599862</v>
      </c>
      <c r="R144" s="19">
        <v>1.9973012864915953</v>
      </c>
      <c r="S144" s="19">
        <v>8.290102268091456</v>
      </c>
      <c r="U144" s="50"/>
    </row>
    <row r="145" spans="1:21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-0.03731886243508007</v>
      </c>
      <c r="I145" s="23">
        <v>0.003237169747078514</v>
      </c>
      <c r="J145" s="23">
        <v>-0.034081692688001555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-0.03731886243508007</v>
      </c>
      <c r="R145" s="23">
        <v>0.003237169747078514</v>
      </c>
      <c r="S145" s="23">
        <v>-0.034081692688001555</v>
      </c>
      <c r="U145" s="50"/>
    </row>
    <row r="146" spans="1:21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-0.48675143219067785</v>
      </c>
      <c r="I146" s="23">
        <v>0.3207299505455032</v>
      </c>
      <c r="J146" s="23">
        <v>-0.16602148164517466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-0.48675143219067785</v>
      </c>
      <c r="R146" s="23">
        <v>0.3207299505455032</v>
      </c>
      <c r="S146" s="23">
        <v>-0.16602148164517466</v>
      </c>
      <c r="U146" s="50"/>
    </row>
    <row r="147" spans="1:21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U147" s="50"/>
    </row>
    <row r="148" spans="1:21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-0.0015814918568321048</v>
      </c>
      <c r="L148" s="23">
        <v>-0.014085626405996862</v>
      </c>
      <c r="M148" s="23">
        <v>-0.015667118262828968</v>
      </c>
      <c r="N148" s="23">
        <v>0</v>
      </c>
      <c r="O148" s="23">
        <v>0</v>
      </c>
      <c r="P148" s="23">
        <v>0</v>
      </c>
      <c r="Q148" s="23">
        <v>-0.0015814918568321048</v>
      </c>
      <c r="R148" s="23">
        <v>-0.014085626405996862</v>
      </c>
      <c r="S148" s="23">
        <v>-0.015667118262828968</v>
      </c>
      <c r="U148" s="50"/>
    </row>
    <row r="149" spans="1:21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0.0011865477136264735</v>
      </c>
      <c r="I149" s="23">
        <v>0</v>
      </c>
      <c r="J149" s="23">
        <v>0.0011865477136264735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0.0011865477136264735</v>
      </c>
      <c r="R149" s="23">
        <v>0</v>
      </c>
      <c r="S149" s="23">
        <v>0.0011865477136264735</v>
      </c>
      <c r="U149" s="50"/>
    </row>
    <row r="150" spans="1:21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0.016155116563554273</v>
      </c>
      <c r="M150" s="23">
        <v>0.016155116563554273</v>
      </c>
      <c r="N150" s="23">
        <v>0</v>
      </c>
      <c r="O150" s="23">
        <v>0</v>
      </c>
      <c r="P150" s="23">
        <v>0</v>
      </c>
      <c r="Q150" s="23">
        <v>0</v>
      </c>
      <c r="R150" s="23">
        <v>0.016155116563554273</v>
      </c>
      <c r="S150" s="23">
        <v>0.016155116563554273</v>
      </c>
      <c r="U150" s="50"/>
    </row>
    <row r="151" spans="1:21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0.20530777483924215</v>
      </c>
      <c r="O151" s="23">
        <v>0.025856477041066472</v>
      </c>
      <c r="P151" s="23">
        <v>0.23116425188030862</v>
      </c>
      <c r="Q151" s="23">
        <v>0.20530777483924215</v>
      </c>
      <c r="R151" s="23">
        <v>0.025856477041066472</v>
      </c>
      <c r="S151" s="23">
        <v>0.23116425188030862</v>
      </c>
      <c r="U151" s="50"/>
    </row>
    <row r="152" spans="1:21" ht="13.5">
      <c r="A152" s="20" t="s">
        <v>298</v>
      </c>
      <c r="B152" s="4"/>
      <c r="C152" s="21" t="s">
        <v>297</v>
      </c>
      <c r="D152" s="22"/>
      <c r="E152" s="23">
        <v>0.08592210666607965</v>
      </c>
      <c r="F152" s="23">
        <v>-0.006661376921368236</v>
      </c>
      <c r="G152" s="23">
        <v>0.0792607297447114</v>
      </c>
      <c r="H152" s="23">
        <v>0</v>
      </c>
      <c r="I152" s="23">
        <v>0</v>
      </c>
      <c r="J152" s="23">
        <v>0</v>
      </c>
      <c r="K152" s="23">
        <v>0.03682375999974842</v>
      </c>
      <c r="L152" s="23">
        <v>-0.0028548758234435297</v>
      </c>
      <c r="M152" s="23">
        <v>0.03396888417630489</v>
      </c>
      <c r="N152" s="23">
        <v>0</v>
      </c>
      <c r="O152" s="23">
        <v>0</v>
      </c>
      <c r="P152" s="23">
        <v>0</v>
      </c>
      <c r="Q152" s="23">
        <v>0.12274586666582807</v>
      </c>
      <c r="R152" s="23">
        <v>-0.009516252744811765</v>
      </c>
      <c r="S152" s="23">
        <v>0.1132296139210163</v>
      </c>
      <c r="U152" s="50"/>
    </row>
    <row r="153" spans="1:21" s="41" customFormat="1" ht="26.25" customHeight="1">
      <c r="A153" s="45" t="s">
        <v>300</v>
      </c>
      <c r="B153" s="38"/>
      <c r="C153" s="36" t="s">
        <v>299</v>
      </c>
      <c r="D153" s="39"/>
      <c r="E153" s="46">
        <v>0</v>
      </c>
      <c r="F153" s="46">
        <v>0</v>
      </c>
      <c r="G153" s="40">
        <v>0</v>
      </c>
      <c r="H153" s="46">
        <v>2.485133633488976</v>
      </c>
      <c r="I153" s="46">
        <v>-0.2938964763206472</v>
      </c>
      <c r="J153" s="40">
        <v>2.191237157168329</v>
      </c>
      <c r="K153" s="46">
        <v>4.004078945374779</v>
      </c>
      <c r="L153" s="46">
        <v>1.9488209280658486</v>
      </c>
      <c r="M153" s="40">
        <v>5.952899873440628</v>
      </c>
      <c r="N153" s="46">
        <v>0</v>
      </c>
      <c r="O153" s="46">
        <v>0</v>
      </c>
      <c r="P153" s="40">
        <v>0</v>
      </c>
      <c r="Q153" s="40">
        <v>6.489212578863755</v>
      </c>
      <c r="R153" s="40">
        <v>1.6549244517452015</v>
      </c>
      <c r="S153" s="40">
        <v>8.144137030608956</v>
      </c>
      <c r="U153" s="50"/>
    </row>
    <row r="154" spans="1:21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1.1933686834308996</v>
      </c>
      <c r="L154" s="23">
        <v>0.339201272283326</v>
      </c>
      <c r="M154" s="23">
        <v>1.5325699557142256</v>
      </c>
      <c r="N154" s="23">
        <v>0</v>
      </c>
      <c r="O154" s="23">
        <v>0</v>
      </c>
      <c r="P154" s="23">
        <v>0</v>
      </c>
      <c r="Q154" s="23">
        <v>1.1933686834308996</v>
      </c>
      <c r="R154" s="23">
        <v>0.339201272283326</v>
      </c>
      <c r="S154" s="23">
        <v>1.5325699557142256</v>
      </c>
      <c r="U154" s="50"/>
    </row>
    <row r="155" spans="1:21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2.7744966141723055</v>
      </c>
      <c r="L155" s="23">
        <v>1.6096196557825226</v>
      </c>
      <c r="M155" s="23">
        <v>4.384116269954828</v>
      </c>
      <c r="N155" s="23">
        <v>0</v>
      </c>
      <c r="O155" s="23">
        <v>0</v>
      </c>
      <c r="P155" s="23">
        <v>0</v>
      </c>
      <c r="Q155" s="23">
        <v>2.7744966141723055</v>
      </c>
      <c r="R155" s="23">
        <v>1.6096196557825226</v>
      </c>
      <c r="S155" s="23">
        <v>4.384116269954828</v>
      </c>
      <c r="U155" s="50"/>
    </row>
    <row r="156" spans="1:21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2.485133633488976</v>
      </c>
      <c r="I156" s="23">
        <v>-0.2938964763206472</v>
      </c>
      <c r="J156" s="23">
        <v>2.191237157168329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2.485133633488976</v>
      </c>
      <c r="R156" s="23">
        <v>-0.2938964763206472</v>
      </c>
      <c r="S156" s="23">
        <v>2.191237157168329</v>
      </c>
      <c r="U156" s="50"/>
    </row>
    <row r="157" spans="1:21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0.036213647771574486</v>
      </c>
      <c r="L157" s="23">
        <v>0</v>
      </c>
      <c r="M157" s="23">
        <v>0.036213647771574486</v>
      </c>
      <c r="N157" s="23">
        <v>0</v>
      </c>
      <c r="O157" s="23">
        <v>0</v>
      </c>
      <c r="P157" s="23">
        <v>0</v>
      </c>
      <c r="Q157" s="23">
        <v>0.036213647771574486</v>
      </c>
      <c r="R157" s="23">
        <v>0</v>
      </c>
      <c r="S157" s="23">
        <v>0.036213647771574486</v>
      </c>
      <c r="U157" s="50"/>
    </row>
    <row r="158" spans="1:19" ht="27">
      <c r="A158" s="44" t="s">
        <v>309</v>
      </c>
      <c r="B158" s="47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10.121715016711155</v>
      </c>
      <c r="I158" s="19">
        <v>1.2639478676589775</v>
      </c>
      <c r="J158" s="19">
        <v>11.385662884370133</v>
      </c>
      <c r="K158" s="19">
        <v>3.5164515390814595</v>
      </c>
      <c r="L158" s="19">
        <v>0.4259176340630247</v>
      </c>
      <c r="M158" s="19">
        <v>3.9423691731444848</v>
      </c>
      <c r="N158" s="19">
        <v>0</v>
      </c>
      <c r="O158" s="19">
        <v>0</v>
      </c>
      <c r="P158" s="19">
        <v>0</v>
      </c>
      <c r="Q158" s="19">
        <v>13.638166555792614</v>
      </c>
      <c r="R158" s="19">
        <v>1.6898655017220023</v>
      </c>
      <c r="S158" s="19">
        <v>15.328032057514616</v>
      </c>
    </row>
    <row r="159" spans="1:21" ht="13.5">
      <c r="A159" s="28" t="s">
        <v>312</v>
      </c>
      <c r="B159" s="4"/>
      <c r="C159" s="4" t="s">
        <v>311</v>
      </c>
      <c r="D159" s="21"/>
      <c r="E159" s="23">
        <v>0</v>
      </c>
      <c r="F159" s="23">
        <v>0</v>
      </c>
      <c r="G159" s="23">
        <v>0</v>
      </c>
      <c r="H159" s="23">
        <v>10.121715016711155</v>
      </c>
      <c r="I159" s="23">
        <v>1.2639478676589775</v>
      </c>
      <c r="J159" s="23">
        <v>11.385662884370133</v>
      </c>
      <c r="K159" s="23">
        <v>3.3739050055703848</v>
      </c>
      <c r="L159" s="23">
        <v>0.42131595588632587</v>
      </c>
      <c r="M159" s="23">
        <v>3.7952209614567107</v>
      </c>
      <c r="N159" s="23">
        <v>0</v>
      </c>
      <c r="O159" s="23">
        <v>0</v>
      </c>
      <c r="P159" s="23">
        <v>0</v>
      </c>
      <c r="Q159" s="23">
        <v>13.495620022281539</v>
      </c>
      <c r="R159" s="23">
        <v>1.6852638235453035</v>
      </c>
      <c r="S159" s="23">
        <v>15.180883845826843</v>
      </c>
      <c r="U159" s="50"/>
    </row>
    <row r="160" spans="1:19" ht="13.5">
      <c r="A160" s="28" t="s">
        <v>314</v>
      </c>
      <c r="B160" s="4"/>
      <c r="C160" s="4" t="s">
        <v>313</v>
      </c>
      <c r="D160" s="21"/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0.004650849651640112</v>
      </c>
      <c r="L160" s="23">
        <v>0.0013464979475197422</v>
      </c>
      <c r="M160" s="23">
        <v>0.005997347599159854</v>
      </c>
      <c r="N160" s="23">
        <v>0</v>
      </c>
      <c r="O160" s="23">
        <v>0</v>
      </c>
      <c r="P160" s="23">
        <v>0</v>
      </c>
      <c r="Q160" s="23">
        <v>0.004650849651640112</v>
      </c>
      <c r="R160" s="23">
        <v>0.0013464979475197422</v>
      </c>
      <c r="S160" s="23">
        <v>0.005997347599159854</v>
      </c>
    </row>
    <row r="161" spans="1:19" ht="13.5">
      <c r="A161" s="28" t="s">
        <v>316</v>
      </c>
      <c r="B161" s="4"/>
      <c r="C161" s="4" t="s">
        <v>315</v>
      </c>
      <c r="D161" s="21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0.004407422262613985</v>
      </c>
      <c r="L161" s="23">
        <v>0.0032551802291790966</v>
      </c>
      <c r="M161" s="23">
        <v>0.007662602491793081</v>
      </c>
      <c r="N161" s="23">
        <v>0</v>
      </c>
      <c r="O161" s="23">
        <v>0</v>
      </c>
      <c r="P161" s="23">
        <v>0</v>
      </c>
      <c r="Q161" s="23">
        <v>0.004407422262613985</v>
      </c>
      <c r="R161" s="23">
        <v>0.0032551802291790966</v>
      </c>
      <c r="S161" s="23">
        <v>0.007662602491793081</v>
      </c>
    </row>
    <row r="162" spans="1:19" ht="13.5">
      <c r="A162" s="28" t="s">
        <v>318</v>
      </c>
      <c r="B162" s="4"/>
      <c r="C162" s="4" t="s">
        <v>317</v>
      </c>
      <c r="D162" s="21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0.13348826159682078</v>
      </c>
      <c r="L162" s="23">
        <v>0</v>
      </c>
      <c r="M162" s="23">
        <v>0.13348826159682078</v>
      </c>
      <c r="N162" s="23">
        <v>0</v>
      </c>
      <c r="O162" s="23">
        <v>0</v>
      </c>
      <c r="P162" s="23">
        <v>0</v>
      </c>
      <c r="Q162" s="23">
        <v>0.13348826159682078</v>
      </c>
      <c r="R162" s="23">
        <v>0</v>
      </c>
      <c r="S162" s="23">
        <v>0.13348826159682078</v>
      </c>
    </row>
    <row r="163" spans="1:21" ht="13.5">
      <c r="A163" s="24" t="s">
        <v>319</v>
      </c>
      <c r="B163" s="24"/>
      <c r="C163" s="25"/>
      <c r="D163" s="24"/>
      <c r="E163" s="19">
        <v>33.10101395726599</v>
      </c>
      <c r="F163" s="19">
        <v>0.5316870804522519</v>
      </c>
      <c r="G163" s="19">
        <v>33.632701037718235</v>
      </c>
      <c r="H163" s="19">
        <v>386.8701137333357</v>
      </c>
      <c r="I163" s="19">
        <v>32.24131281691659</v>
      </c>
      <c r="J163" s="19">
        <v>419.11142655025225</v>
      </c>
      <c r="K163" s="19">
        <v>18.42528588924468</v>
      </c>
      <c r="L163" s="19">
        <v>3.082840734736188</v>
      </c>
      <c r="M163" s="19">
        <v>21.50812662398087</v>
      </c>
      <c r="N163" s="19">
        <v>32.233079642351846</v>
      </c>
      <c r="O163" s="19">
        <v>3.653456778988228</v>
      </c>
      <c r="P163" s="19">
        <v>35.886536421340075</v>
      </c>
      <c r="Q163" s="19">
        <v>470.62949322219816</v>
      </c>
      <c r="R163" s="19">
        <v>39.50929741109326</v>
      </c>
      <c r="S163" s="19">
        <v>510.1387906332915</v>
      </c>
      <c r="U163" s="50"/>
    </row>
    <row r="164" spans="1:19" ht="13.5">
      <c r="A164" s="48" t="s">
        <v>320</v>
      </c>
      <c r="B164" s="4"/>
      <c r="C164" s="21"/>
      <c r="D164" s="22"/>
      <c r="E164" s="49">
        <v>7.033348830443574</v>
      </c>
      <c r="F164" s="49">
        <v>1.3457264879202002</v>
      </c>
      <c r="G164" s="49">
        <v>6.5928530931682845</v>
      </c>
      <c r="H164" s="49">
        <v>82.20269220371253</v>
      </c>
      <c r="I164" s="49">
        <v>81.604368919666</v>
      </c>
      <c r="J164" s="49">
        <v>82.1563531818396</v>
      </c>
      <c r="K164" s="49">
        <v>3.915030008658118</v>
      </c>
      <c r="L164" s="49">
        <v>7.8028234788872775</v>
      </c>
      <c r="M164" s="49">
        <v>4.216132358270671</v>
      </c>
      <c r="N164" s="49">
        <v>6.8489289571857865</v>
      </c>
      <c r="O164" s="49">
        <v>9.247081113526523</v>
      </c>
      <c r="P164" s="49">
        <v>7.03466136672143</v>
      </c>
      <c r="Q164" s="49">
        <v>100</v>
      </c>
      <c r="R164" s="49">
        <v>100</v>
      </c>
      <c r="S164" s="49">
        <v>100</v>
      </c>
    </row>
    <row r="165" spans="1:19" ht="13.5">
      <c r="A165" s="16"/>
      <c r="B165" s="16"/>
      <c r="C165" s="16"/>
      <c r="D165" s="16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:19" ht="13.5">
      <c r="A166" s="16"/>
      <c r="B166" s="16"/>
      <c r="C166" s="16"/>
      <c r="D166" s="16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ht="13.5">
      <c r="A167" s="16"/>
      <c r="B167" s="16"/>
      <c r="C167" s="16"/>
      <c r="D167" s="16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ht="13.5">
      <c r="A168" s="16"/>
      <c r="B168" s="16"/>
      <c r="C168" s="16"/>
      <c r="D168" s="16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ht="13.5">
      <c r="A169" s="16"/>
      <c r="B169" s="16"/>
      <c r="C169" s="16"/>
      <c r="D169" s="16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ht="13.5">
      <c r="A170" s="16"/>
      <c r="B170" s="16"/>
      <c r="C170" s="16"/>
      <c r="D170" s="16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ht="13.5">
      <c r="A171" s="16"/>
      <c r="B171" s="16"/>
      <c r="C171" s="16"/>
      <c r="D171" s="16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82" t="s">
        <v>321</v>
      </c>
      <c r="F172" s="82"/>
      <c r="G172" s="82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ht="27">
      <c r="A174" s="44" t="s">
        <v>322</v>
      </c>
      <c r="B174" s="47" t="s">
        <v>323</v>
      </c>
      <c r="C174" s="25"/>
      <c r="D174" s="24"/>
      <c r="E174" s="19">
        <v>-9.645804715487271</v>
      </c>
      <c r="F174" s="19">
        <v>-3.264404311880943</v>
      </c>
      <c r="G174" s="19">
        <v>-12.910209027368214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1:19" ht="13.5">
      <c r="A175" s="20" t="s">
        <v>325</v>
      </c>
      <c r="B175" s="4"/>
      <c r="C175" s="21" t="s">
        <v>324</v>
      </c>
      <c r="D175" s="22"/>
      <c r="E175" s="23">
        <v>0.013083614663734294</v>
      </c>
      <c r="F175" s="23">
        <v>0</v>
      </c>
      <c r="G175" s="23">
        <v>0.013083614663734294</v>
      </c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:19" ht="13.5">
      <c r="A176" s="20" t="s">
        <v>327</v>
      </c>
      <c r="B176" s="4"/>
      <c r="C176" s="21" t="s">
        <v>326</v>
      </c>
      <c r="D176" s="22"/>
      <c r="E176" s="27">
        <v>-7.794635049027106</v>
      </c>
      <c r="F176" s="27">
        <v>-1.0794485247556935</v>
      </c>
      <c r="G176" s="27">
        <v>-8.8740835737828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19" ht="13.5">
      <c r="A177" s="28" t="s">
        <v>329</v>
      </c>
      <c r="B177" s="4"/>
      <c r="C177" s="4"/>
      <c r="D177" s="22" t="s">
        <v>328</v>
      </c>
      <c r="E177" s="23">
        <v>-7.441113871130141</v>
      </c>
      <c r="F177" s="23">
        <v>-1.0794485247556935</v>
      </c>
      <c r="G177" s="23">
        <v>-8.520562395885834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1:19" ht="13.5">
      <c r="A178" s="28" t="s">
        <v>331</v>
      </c>
      <c r="B178" s="4"/>
      <c r="C178" s="4"/>
      <c r="D178" s="22" t="s">
        <v>330</v>
      </c>
      <c r="E178" s="23">
        <v>-0.010540277298530602</v>
      </c>
      <c r="F178" s="23">
        <v>0</v>
      </c>
      <c r="G178" s="23">
        <v>-0.010540277298530602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1:19" ht="13.5">
      <c r="A179" s="28" t="s">
        <v>333</v>
      </c>
      <c r="B179" s="4"/>
      <c r="C179" s="4"/>
      <c r="D179" s="22" t="s">
        <v>332</v>
      </c>
      <c r="E179" s="23">
        <v>0</v>
      </c>
      <c r="F179" s="23">
        <v>0</v>
      </c>
      <c r="G179" s="23">
        <v>0</v>
      </c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1:19" ht="13.5">
      <c r="A180" s="28" t="s">
        <v>335</v>
      </c>
      <c r="B180" s="4"/>
      <c r="C180" s="4"/>
      <c r="D180" s="22" t="s">
        <v>334</v>
      </c>
      <c r="E180" s="23">
        <v>-0.002061056677843648</v>
      </c>
      <c r="F180" s="23">
        <v>0</v>
      </c>
      <c r="G180" s="23">
        <v>-0.002061056677843648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1:19" ht="13.5">
      <c r="A181" s="28" t="s">
        <v>337</v>
      </c>
      <c r="B181" s="4"/>
      <c r="C181" s="4"/>
      <c r="D181" s="22" t="s">
        <v>336</v>
      </c>
      <c r="E181" s="23">
        <v>-0.3409198439205904</v>
      </c>
      <c r="F181" s="23">
        <v>0</v>
      </c>
      <c r="G181" s="23">
        <v>-0.3409198439205904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1:7" ht="13.5">
      <c r="A182" s="20" t="s">
        <v>339</v>
      </c>
      <c r="B182" s="4"/>
      <c r="C182" s="21" t="s">
        <v>338</v>
      </c>
      <c r="D182" s="22"/>
      <c r="E182" s="23">
        <v>0</v>
      </c>
      <c r="F182" s="23">
        <v>0</v>
      </c>
      <c r="G182" s="23">
        <v>0</v>
      </c>
    </row>
    <row r="183" spans="1:7" ht="13.5">
      <c r="A183" s="20" t="s">
        <v>341</v>
      </c>
      <c r="B183" s="4"/>
      <c r="C183" s="21" t="s">
        <v>340</v>
      </c>
      <c r="D183" s="22"/>
      <c r="E183" s="23">
        <v>-0.9030064068716565</v>
      </c>
      <c r="F183" s="23">
        <v>-0.20299986020435323</v>
      </c>
      <c r="G183" s="23">
        <v>-1.1060062670760096</v>
      </c>
    </row>
    <row r="184" spans="1:7" ht="13.5">
      <c r="A184" s="20" t="s">
        <v>343</v>
      </c>
      <c r="B184" s="4"/>
      <c r="C184" s="21" t="s">
        <v>342</v>
      </c>
      <c r="D184" s="22"/>
      <c r="E184" s="23">
        <v>-0.9589949922283341</v>
      </c>
      <c r="F184" s="23">
        <v>-1.980824697116579</v>
      </c>
      <c r="G184" s="23">
        <v>-2.939819689344913</v>
      </c>
    </row>
    <row r="185" spans="1:7" ht="13.5">
      <c r="A185" s="51" t="s">
        <v>345</v>
      </c>
      <c r="B185" s="52"/>
      <c r="C185" s="53" t="s">
        <v>344</v>
      </c>
      <c r="D185" s="54"/>
      <c r="E185" s="23">
        <v>-0.002251882023909344</v>
      </c>
      <c r="F185" s="23">
        <v>-0.0011312298043175415</v>
      </c>
      <c r="G185" s="23">
        <v>-0.0033831118282268854</v>
      </c>
    </row>
    <row r="186" spans="1:7" ht="13.5">
      <c r="A186" s="24" t="s">
        <v>347</v>
      </c>
      <c r="B186" s="24" t="s">
        <v>346</v>
      </c>
      <c r="C186" s="25"/>
      <c r="D186" s="24"/>
      <c r="E186" s="55">
        <v>-273.14938479909597</v>
      </c>
      <c r="F186" s="55">
        <v>-48.78288749766651</v>
      </c>
      <c r="G186" s="55">
        <v>-321.93227229676245</v>
      </c>
    </row>
    <row r="187" spans="1:7" s="41" customFormat="1" ht="13.5">
      <c r="A187" s="56" t="s">
        <v>349</v>
      </c>
      <c r="B187" s="57"/>
      <c r="C187" s="58" t="s">
        <v>348</v>
      </c>
      <c r="D187" s="59"/>
      <c r="E187" s="40">
        <v>-445.03895695866424</v>
      </c>
      <c r="F187" s="40">
        <v>-16.823475548483504</v>
      </c>
      <c r="G187" s="40">
        <v>-461.86243250714773</v>
      </c>
    </row>
    <row r="188" spans="1:7" ht="13.5">
      <c r="A188" s="20" t="s">
        <v>351</v>
      </c>
      <c r="B188" s="4"/>
      <c r="C188" s="21" t="s">
        <v>350</v>
      </c>
      <c r="D188" s="22"/>
      <c r="E188" s="23">
        <v>36.48275181870134</v>
      </c>
      <c r="F188" s="23">
        <v>-32.028211704926555</v>
      </c>
      <c r="G188" s="23">
        <v>4.454540113774783</v>
      </c>
    </row>
    <row r="189" spans="1:7" ht="13.5">
      <c r="A189" s="60" t="s">
        <v>352</v>
      </c>
      <c r="B189" s="61"/>
      <c r="C189" s="61"/>
      <c r="D189" s="62"/>
      <c r="E189" s="63">
        <v>21.06565921366235</v>
      </c>
      <c r="F189" s="63"/>
      <c r="G189" s="63">
        <v>21.06565921366235</v>
      </c>
    </row>
    <row r="190" spans="1:7" ht="13.5">
      <c r="A190" s="20" t="s">
        <v>354</v>
      </c>
      <c r="B190" s="4"/>
      <c r="C190" s="21" t="s">
        <v>353</v>
      </c>
      <c r="D190" s="22"/>
      <c r="E190" s="23">
        <v>135.40682034086694</v>
      </c>
      <c r="F190" s="23">
        <v>0.06879975574355704</v>
      </c>
      <c r="G190" s="23">
        <v>135.4756200966105</v>
      </c>
    </row>
    <row r="191" spans="1:11" ht="40.5">
      <c r="A191" s="44" t="s">
        <v>355</v>
      </c>
      <c r="B191" s="24"/>
      <c r="C191" s="25"/>
      <c r="D191" s="24"/>
      <c r="E191" s="55">
        <v>-282.7951895145832</v>
      </c>
      <c r="F191" s="55">
        <v>-52.04729180954745</v>
      </c>
      <c r="G191" s="55">
        <v>-334.8424813241307</v>
      </c>
      <c r="J191" s="71">
        <v>0</v>
      </c>
      <c r="K191" s="65"/>
    </row>
    <row r="192" spans="1:7" ht="13.5">
      <c r="A192" s="66" t="s">
        <v>356</v>
      </c>
      <c r="B192" s="4"/>
      <c r="C192" s="4"/>
      <c r="D192" s="67"/>
      <c r="E192" s="19">
        <v>-418.20200985545017</v>
      </c>
      <c r="F192" s="19">
        <v>-52.11609156529101</v>
      </c>
      <c r="G192" s="19">
        <v>-470.3181014207412</v>
      </c>
    </row>
    <row r="193" spans="1:7" ht="48" customHeight="1">
      <c r="A193" s="66"/>
      <c r="B193" s="4"/>
      <c r="C193" s="4"/>
      <c r="D193" s="68"/>
      <c r="E193" s="23"/>
      <c r="F193" s="23"/>
      <c r="G193" s="23"/>
    </row>
    <row r="194" spans="1:7" ht="13.5">
      <c r="A194" s="24" t="s">
        <v>357</v>
      </c>
      <c r="B194" s="4"/>
      <c r="C194" s="4"/>
      <c r="D194" s="67"/>
      <c r="E194" s="23">
        <v>187.83430370761496</v>
      </c>
      <c r="F194" s="23">
        <v>-12.537994398454186</v>
      </c>
      <c r="G194" s="23">
        <v>175.2963093091608</v>
      </c>
    </row>
    <row r="195" spans="1:7" ht="13.5">
      <c r="A195" s="24" t="s">
        <v>358</v>
      </c>
      <c r="B195" s="4"/>
      <c r="C195" s="21"/>
      <c r="D195" s="22"/>
      <c r="E195" s="23">
        <v>52.42748336674802</v>
      </c>
      <c r="F195" s="23">
        <v>-12.606794154197743</v>
      </c>
      <c r="G195" s="23">
        <v>39.82068921255029</v>
      </c>
    </row>
    <row r="196" ht="13.5">
      <c r="A196" s="69"/>
    </row>
    <row r="197" ht="13.5">
      <c r="A197" s="69"/>
    </row>
    <row r="200" spans="5:7" ht="13.5">
      <c r="E200" s="50"/>
      <c r="F200" s="50"/>
      <c r="G200" s="50"/>
    </row>
    <row r="202" spans="5:7" ht="13.5">
      <c r="E202" s="50"/>
      <c r="F202" s="50"/>
      <c r="G202" s="50"/>
    </row>
    <row r="208" spans="1:7" ht="13.5">
      <c r="A208" s="72"/>
      <c r="B208" s="4"/>
      <c r="C208" s="4"/>
      <c r="D208" s="67"/>
      <c r="E208" s="50"/>
      <c r="F208" s="50"/>
      <c r="G208" s="50"/>
    </row>
    <row r="209" spans="1:4" ht="13.5">
      <c r="A209" s="73"/>
      <c r="B209" s="4"/>
      <c r="C209" s="21"/>
      <c r="D209" s="22"/>
    </row>
  </sheetData>
  <mergeCells count="5"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S200"/>
  <sheetViews>
    <sheetView showZeros="0" zoomScale="75" zoomScaleNormal="75" workbookViewId="0" topLeftCell="A1">
      <pane xSplit="1" ySplit="5" topLeftCell="B158" activePane="bottomRight" state="frozen"/>
      <selection pane="topLeft" activeCell="B74" sqref="B74"/>
      <selection pane="topRight" activeCell="B74" sqref="B74"/>
      <selection pane="bottomLeft" activeCell="B74" sqref="B74"/>
      <selection pane="bottomRight" activeCell="E173" sqref="E173:G173"/>
    </sheetView>
  </sheetViews>
  <sheetFormatPr defaultColWidth="11.00390625" defaultRowHeight="12.75"/>
  <cols>
    <col min="1" max="1" width="46.875" style="1" customWidth="1"/>
    <col min="2" max="2" width="5.625" style="1" customWidth="1"/>
    <col min="3" max="3" width="5.75390625" style="1" customWidth="1"/>
    <col min="4" max="4" width="5.875" style="1" customWidth="1"/>
    <col min="5" max="5" width="10.25390625" style="1" customWidth="1"/>
    <col min="6" max="6" width="9.625" style="1" customWidth="1"/>
    <col min="7" max="7" width="10.625" style="1" customWidth="1"/>
    <col min="8" max="8" width="10.50390625" style="1" customWidth="1"/>
    <col min="9" max="9" width="10.00390625" style="1" customWidth="1"/>
    <col min="10" max="10" width="9.50390625" style="1" customWidth="1"/>
    <col min="11" max="12" width="10.25390625" style="1" customWidth="1"/>
    <col min="13" max="13" width="9.75390625" style="1" customWidth="1"/>
    <col min="14" max="15" width="10.625" style="1" customWidth="1"/>
    <col min="16" max="16" width="8.25390625" style="1" customWidth="1"/>
    <col min="17" max="18" width="10.50390625" style="1" customWidth="1"/>
    <col min="19" max="19" width="9.125" style="1" customWidth="1"/>
    <col min="20" max="16384" width="11.00390625" style="1" customWidth="1"/>
  </cols>
  <sheetData>
    <row r="1" spans="1:9" ht="62.25" customHeight="1">
      <c r="A1" s="2" t="s">
        <v>0</v>
      </c>
      <c r="H1" s="1">
        <v>0</v>
      </c>
      <c r="I1" s="1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80" t="s">
        <v>361</v>
      </c>
      <c r="B3" s="80"/>
      <c r="C3" s="80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3" t="s">
        <v>10</v>
      </c>
      <c r="R4" s="84"/>
      <c r="S4" s="84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19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3.126405680963463</v>
      </c>
      <c r="F6" s="19">
        <v>0.06629021233214874</v>
      </c>
      <c r="G6" s="19">
        <v>3.192695893295612</v>
      </c>
      <c r="H6" s="19">
        <v>1.8864333327711011</v>
      </c>
      <c r="I6" s="19">
        <v>0.00012936100238910474</v>
      </c>
      <c r="J6" s="19">
        <v>1.8865626937734905</v>
      </c>
      <c r="K6" s="19">
        <v>0</v>
      </c>
      <c r="L6" s="19">
        <v>0</v>
      </c>
      <c r="M6" s="19">
        <v>0</v>
      </c>
      <c r="N6" s="19">
        <v>90.83246881256319</v>
      </c>
      <c r="O6" s="19">
        <v>6.58383387417191</v>
      </c>
      <c r="P6" s="19">
        <v>97.41630268673511</v>
      </c>
      <c r="Q6" s="19">
        <v>95.84530782629776</v>
      </c>
      <c r="R6" s="19">
        <v>6.650253447506448</v>
      </c>
      <c r="S6" s="19">
        <v>102.4955612738042</v>
      </c>
    </row>
    <row r="7" spans="1:19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17.94733306212787</v>
      </c>
      <c r="O7" s="23">
        <v>0.10398709191606657</v>
      </c>
      <c r="P7" s="23">
        <v>18.05132015404394</v>
      </c>
      <c r="Q7" s="23">
        <v>17.94733306212787</v>
      </c>
      <c r="R7" s="23">
        <v>0.10398709191606657</v>
      </c>
      <c r="S7" s="23">
        <v>18.05132015404394</v>
      </c>
    </row>
    <row r="8" spans="1:19" ht="13.5">
      <c r="A8" s="20" t="s">
        <v>20</v>
      </c>
      <c r="B8" s="4"/>
      <c r="C8" s="21" t="s">
        <v>19</v>
      </c>
      <c r="D8" s="22"/>
      <c r="E8" s="23">
        <v>0</v>
      </c>
      <c r="F8" s="23">
        <v>0</v>
      </c>
      <c r="G8" s="23">
        <v>0</v>
      </c>
      <c r="H8" s="23">
        <v>1.8864333327711011</v>
      </c>
      <c r="I8" s="23">
        <v>0.00012936100238910474</v>
      </c>
      <c r="J8" s="23">
        <v>1.8865626937734905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1.8864333327711011</v>
      </c>
      <c r="R8" s="23">
        <v>0.00012936100238910474</v>
      </c>
      <c r="S8" s="23">
        <v>1.8865626937734905</v>
      </c>
    </row>
    <row r="9" spans="1:19" ht="13.5">
      <c r="A9" s="20" t="s">
        <v>22</v>
      </c>
      <c r="B9" s="4"/>
      <c r="C9" s="21" t="s">
        <v>21</v>
      </c>
      <c r="D9" s="22"/>
      <c r="E9" s="23">
        <v>0.845225075279527</v>
      </c>
      <c r="F9" s="23">
        <v>0.05998095748868699</v>
      </c>
      <c r="G9" s="23">
        <v>0.9052060327682138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41.41602868869682</v>
      </c>
      <c r="O9" s="23">
        <v>2.9390669169456625</v>
      </c>
      <c r="P9" s="23">
        <v>44.35509560564248</v>
      </c>
      <c r="Q9" s="23">
        <v>42.26125376397634</v>
      </c>
      <c r="R9" s="23">
        <v>2.999047874434349</v>
      </c>
      <c r="S9" s="23">
        <v>45.26030163841069</v>
      </c>
    </row>
    <row r="10" spans="1:19" ht="13.5">
      <c r="A10" s="20" t="s">
        <v>24</v>
      </c>
      <c r="B10" s="4"/>
      <c r="C10" s="21" t="s">
        <v>23</v>
      </c>
      <c r="D10" s="22"/>
      <c r="E10" s="23">
        <v>0.2240444953248505</v>
      </c>
      <c r="F10" s="23">
        <v>0.0010581987288030205</v>
      </c>
      <c r="G10" s="23">
        <v>0.2251026940536535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22.1804050371602</v>
      </c>
      <c r="O10" s="23">
        <v>0.10476167415149902</v>
      </c>
      <c r="P10" s="23">
        <v>22.285166711311696</v>
      </c>
      <c r="Q10" s="23">
        <v>22.404449532485046</v>
      </c>
      <c r="R10" s="23">
        <v>0.10581987288030205</v>
      </c>
      <c r="S10" s="23">
        <v>22.51026940536535</v>
      </c>
    </row>
    <row r="11" spans="1:19" ht="13.5">
      <c r="A11" s="20" t="s">
        <v>26</v>
      </c>
      <c r="B11" s="4"/>
      <c r="C11" s="21" t="s">
        <v>25</v>
      </c>
      <c r="D11" s="22"/>
      <c r="E11" s="23">
        <v>2.0571361103590857</v>
      </c>
      <c r="F11" s="23">
        <v>0.005251056114658732</v>
      </c>
      <c r="G11" s="23">
        <v>2.0623871664737448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2.0571361103590857</v>
      </c>
      <c r="O11" s="23">
        <v>0.005251056114658732</v>
      </c>
      <c r="P11" s="23">
        <v>2.0623871664737448</v>
      </c>
      <c r="Q11" s="23">
        <v>4.1142722207181714</v>
      </c>
      <c r="R11" s="23">
        <v>0.010502112229317464</v>
      </c>
      <c r="S11" s="23">
        <v>4.1247743329474895</v>
      </c>
    </row>
    <row r="12" spans="1:19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6.267030125818941</v>
      </c>
      <c r="O12" s="23">
        <v>3.419511155492496</v>
      </c>
      <c r="P12" s="23">
        <v>9.686541281311436</v>
      </c>
      <c r="Q12" s="23">
        <v>6.267030125818941</v>
      </c>
      <c r="R12" s="23">
        <v>3.419511155492496</v>
      </c>
      <c r="S12" s="23">
        <v>9.686541281311436</v>
      </c>
    </row>
    <row r="13" spans="1:19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0.9645357884002774</v>
      </c>
      <c r="O13" s="23">
        <v>0.01125597955152756</v>
      </c>
      <c r="P13" s="23">
        <v>0.9757917679518052</v>
      </c>
      <c r="Q13" s="23">
        <v>0.9645357884002774</v>
      </c>
      <c r="R13" s="23">
        <v>0.01125597955152756</v>
      </c>
      <c r="S13" s="23">
        <v>0.9757917679518052</v>
      </c>
    </row>
    <row r="14" spans="1:19" ht="13.5">
      <c r="A14" s="24" t="s">
        <v>32</v>
      </c>
      <c r="B14" s="24" t="s">
        <v>31</v>
      </c>
      <c r="C14" s="25"/>
      <c r="D14" s="24"/>
      <c r="E14" s="19">
        <v>16.076916050855885</v>
      </c>
      <c r="F14" s="19">
        <v>0.5779679487747583</v>
      </c>
      <c r="G14" s="19">
        <v>16.654883999630638</v>
      </c>
      <c r="H14" s="19">
        <v>12.847282832894457</v>
      </c>
      <c r="I14" s="19">
        <v>5.405868215301306</v>
      </c>
      <c r="J14" s="19">
        <v>18.253151048195765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28.92419888375034</v>
      </c>
      <c r="R14" s="19">
        <v>5.983836164076063</v>
      </c>
      <c r="S14" s="19">
        <v>34.90803504782641</v>
      </c>
    </row>
    <row r="15" spans="1:19" ht="13.5">
      <c r="A15" s="20" t="s">
        <v>34</v>
      </c>
      <c r="B15" s="4"/>
      <c r="C15" s="21" t="s">
        <v>33</v>
      </c>
      <c r="D15" s="22"/>
      <c r="E15" s="23">
        <v>14.128959768871196</v>
      </c>
      <c r="F15" s="23">
        <v>0.09826133095175679</v>
      </c>
      <c r="G15" s="23">
        <v>14.227221099822954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14.128959768871196</v>
      </c>
      <c r="R15" s="23">
        <v>0.09826133095175679</v>
      </c>
      <c r="S15" s="23">
        <v>14.227221099822954</v>
      </c>
    </row>
    <row r="16" spans="1:19" ht="13.5">
      <c r="A16" s="20" t="s">
        <v>36</v>
      </c>
      <c r="B16" s="4"/>
      <c r="C16" s="21" t="s">
        <v>35</v>
      </c>
      <c r="D16" s="22"/>
      <c r="E16" s="23">
        <v>1.8175941254953238</v>
      </c>
      <c r="F16" s="23">
        <v>0.46960473852925255</v>
      </c>
      <c r="G16" s="23">
        <v>2.2871988640245764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1.8175941254953238</v>
      </c>
      <c r="R16" s="23">
        <v>0.46960473852925255</v>
      </c>
      <c r="S16" s="23">
        <v>2.2871988640245764</v>
      </c>
    </row>
    <row r="17" spans="1:19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13.686955236519083</v>
      </c>
      <c r="I17" s="23">
        <v>5.203492289655436</v>
      </c>
      <c r="J17" s="23">
        <v>18.89044752617452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13.686955236519083</v>
      </c>
      <c r="R17" s="23">
        <v>5.203492289655436</v>
      </c>
      <c r="S17" s="23">
        <v>18.89044752617452</v>
      </c>
    </row>
    <row r="18" spans="1:19" ht="13.5">
      <c r="A18" s="20" t="s">
        <v>40</v>
      </c>
      <c r="B18" s="4"/>
      <c r="C18" s="21" t="s">
        <v>39</v>
      </c>
      <c r="D18" s="22"/>
      <c r="E18" s="23">
        <v>0.13036215648936253</v>
      </c>
      <c r="F18" s="23">
        <v>0.01010187929374896</v>
      </c>
      <c r="G18" s="23">
        <v>0.14046403578311148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0.13036215648936253</v>
      </c>
      <c r="R18" s="23">
        <v>0.01010187929374896</v>
      </c>
      <c r="S18" s="23">
        <v>0.14046403578311148</v>
      </c>
    </row>
    <row r="19" spans="1:19" ht="13.5">
      <c r="A19" s="20" t="s">
        <v>42</v>
      </c>
      <c r="B19" s="4"/>
      <c r="C19" s="21" t="s">
        <v>41</v>
      </c>
      <c r="D19" s="22"/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</row>
    <row r="20" spans="1:19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-0.8396724036246238</v>
      </c>
      <c r="I20" s="23">
        <v>0.20237592564586873</v>
      </c>
      <c r="J20" s="23">
        <v>-0.6372964779787549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-0.8396724036246238</v>
      </c>
      <c r="R20" s="23">
        <v>0.20237592564586873</v>
      </c>
      <c r="S20" s="23">
        <v>-0.6372964779787549</v>
      </c>
    </row>
    <row r="21" spans="1:19" ht="13.5">
      <c r="A21" s="24" t="s">
        <v>46</v>
      </c>
      <c r="B21" s="24" t="s">
        <v>45</v>
      </c>
      <c r="C21" s="25"/>
      <c r="D21" s="24"/>
      <c r="E21" s="19">
        <v>0.21883129124007317</v>
      </c>
      <c r="F21" s="19">
        <v>0.012223056676128365</v>
      </c>
      <c r="G21" s="19">
        <v>0.2310543479162015</v>
      </c>
      <c r="H21" s="19">
        <v>55.254001920546315</v>
      </c>
      <c r="I21" s="19">
        <v>19.104930378051453</v>
      </c>
      <c r="J21" s="19">
        <v>74.35893229859776</v>
      </c>
      <c r="K21" s="19">
        <v>0.5365868421135387</v>
      </c>
      <c r="L21" s="19">
        <v>0.03340261746622248</v>
      </c>
      <c r="M21" s="19">
        <v>0.5699894595797612</v>
      </c>
      <c r="N21" s="19">
        <v>0</v>
      </c>
      <c r="O21" s="19">
        <v>0</v>
      </c>
      <c r="P21" s="19">
        <v>0</v>
      </c>
      <c r="Q21" s="19">
        <v>56.00942005389992</v>
      </c>
      <c r="R21" s="19">
        <v>19.150556052193807</v>
      </c>
      <c r="S21" s="19">
        <v>75.15997610609374</v>
      </c>
    </row>
    <row r="22" spans="1:19" ht="13.5">
      <c r="A22" s="20" t="s">
        <v>48</v>
      </c>
      <c r="B22" s="4"/>
      <c r="C22" s="26"/>
      <c r="D22" s="26" t="s">
        <v>47</v>
      </c>
      <c r="E22" s="23">
        <v>0.21883129124007317</v>
      </c>
      <c r="F22" s="23">
        <v>0.012223056676128365</v>
      </c>
      <c r="G22" s="23">
        <v>0.2310543479162015</v>
      </c>
      <c r="H22" s="23">
        <v>2.516559849260841</v>
      </c>
      <c r="I22" s="23">
        <v>0.1405651517754762</v>
      </c>
      <c r="J22" s="23">
        <v>2.657125001036317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2.7353911405009144</v>
      </c>
      <c r="R22" s="23">
        <v>0.15278820845160457</v>
      </c>
      <c r="S22" s="23">
        <v>2.888179348952519</v>
      </c>
    </row>
    <row r="23" spans="1:19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</v>
      </c>
      <c r="I23" s="23">
        <v>2.3200471245693564</v>
      </c>
      <c r="J23" s="23">
        <v>2.3200471245693564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2.3200471245693564</v>
      </c>
      <c r="S23" s="23">
        <v>2.3200471245693564</v>
      </c>
    </row>
    <row r="24" spans="1:19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35.43378331903453</v>
      </c>
      <c r="I24" s="27">
        <v>10.07236883294649</v>
      </c>
      <c r="J24" s="23">
        <v>45.50615215198101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35.43378331903453</v>
      </c>
      <c r="R24" s="23">
        <v>10.07236883294649</v>
      </c>
      <c r="S24" s="23">
        <v>45.50615215198101</v>
      </c>
    </row>
    <row r="25" spans="1:19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31.456243962557636</v>
      </c>
      <c r="I25" s="23">
        <v>8.389899064112456</v>
      </c>
      <c r="J25" s="23">
        <v>39.84614302667009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31.456243962557636</v>
      </c>
      <c r="R25" s="23">
        <v>8.389899064112456</v>
      </c>
      <c r="S25" s="23">
        <v>39.84614302667009</v>
      </c>
    </row>
    <row r="26" spans="1:19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1.0668153150848079</v>
      </c>
      <c r="I26" s="23">
        <v>0.19680454024242106</v>
      </c>
      <c r="J26" s="23">
        <v>1.2636198553272289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1.0668153150848079</v>
      </c>
      <c r="R26" s="23">
        <v>0.19680454024242106</v>
      </c>
      <c r="S26" s="23">
        <v>1.2636198553272289</v>
      </c>
    </row>
    <row r="27" spans="1:19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-0.009743241995412757</v>
      </c>
      <c r="I27" s="23">
        <v>-0.11205507319545689</v>
      </c>
      <c r="J27" s="23">
        <v>-0.12179831519086964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-0.009743241995412757</v>
      </c>
      <c r="R27" s="23">
        <v>-0.11205507319545689</v>
      </c>
      <c r="S27" s="23">
        <v>-0.12179831519086964</v>
      </c>
    </row>
    <row r="28" spans="1:19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2.0194291649168385</v>
      </c>
      <c r="I28" s="23">
        <v>1.331223772235441</v>
      </c>
      <c r="J28" s="23">
        <v>3.35065293715228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2.0194291649168385</v>
      </c>
      <c r="R28" s="23">
        <v>1.331223772235441</v>
      </c>
      <c r="S28" s="23">
        <v>3.35065293715228</v>
      </c>
    </row>
    <row r="29" spans="1:19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0.9010381184706641</v>
      </c>
      <c r="I29" s="23">
        <v>0.2664965295516276</v>
      </c>
      <c r="J29" s="23">
        <v>1.1675346480222917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0.9010381184706641</v>
      </c>
      <c r="R29" s="23">
        <v>0.2664965295516276</v>
      </c>
      <c r="S29" s="23">
        <v>1.1675346480222917</v>
      </c>
    </row>
    <row r="30" spans="1:19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5.910556229439819</v>
      </c>
      <c r="I30" s="23">
        <v>3.458858055388236</v>
      </c>
      <c r="J30" s="23">
        <v>9.369414284828053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5.910556229439819</v>
      </c>
      <c r="R30" s="23">
        <v>3.458858055388236</v>
      </c>
      <c r="S30" s="23">
        <v>9.369414284828053</v>
      </c>
    </row>
    <row r="31" spans="1:19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3.5115377149501006</v>
      </c>
      <c r="I31" s="23">
        <v>1.1543496886616582</v>
      </c>
      <c r="J31" s="23">
        <v>4.665887403611759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3.5115377149501006</v>
      </c>
      <c r="R31" s="23">
        <v>1.1543496886616582</v>
      </c>
      <c r="S31" s="23">
        <v>4.665887403611759</v>
      </c>
    </row>
    <row r="32" spans="1:19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2.3990185144897187</v>
      </c>
      <c r="I32" s="23">
        <v>2.3045083667265778</v>
      </c>
      <c r="J32" s="23">
        <v>4.703526881216296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2.3990185144897187</v>
      </c>
      <c r="R32" s="23">
        <v>2.3045083667265778</v>
      </c>
      <c r="S32" s="23">
        <v>4.703526881216296</v>
      </c>
    </row>
    <row r="33" spans="1:19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4.7924803664304045</v>
      </c>
      <c r="I33" s="23">
        <v>1.6113333674484263</v>
      </c>
      <c r="J33" s="23">
        <v>6.403813733878831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4.7924803664304045</v>
      </c>
      <c r="R33" s="23">
        <v>1.6113333674484263</v>
      </c>
      <c r="S33" s="23">
        <v>6.403813733878831</v>
      </c>
    </row>
    <row r="34" spans="1:19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-0.00025514849642491926</v>
      </c>
      <c r="I34" s="23">
        <v>0.0866720145410343</v>
      </c>
      <c r="J34" s="23">
        <v>0.0864168660446094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-0.00025514849642491926</v>
      </c>
      <c r="R34" s="23">
        <v>0.0866720145410343</v>
      </c>
      <c r="S34" s="23">
        <v>0.0864168660446094</v>
      </c>
    </row>
    <row r="35" spans="1:19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3.4836997989973018</v>
      </c>
      <c r="I35" s="23">
        <v>1.222098975889682</v>
      </c>
      <c r="J35" s="23">
        <v>4.705798774886984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3.4836997989973018</v>
      </c>
      <c r="R35" s="23">
        <v>1.222098975889682</v>
      </c>
      <c r="S35" s="23">
        <v>4.705798774886984</v>
      </c>
    </row>
    <row r="36" spans="1:19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3.4714955532691447</v>
      </c>
      <c r="I36" s="23">
        <v>1.2206695725483658</v>
      </c>
      <c r="J36" s="23">
        <v>4.692165125817511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3.4714955532691447</v>
      </c>
      <c r="R36" s="23">
        <v>1.2206695725483658</v>
      </c>
      <c r="S36" s="23">
        <v>4.692165125817511</v>
      </c>
    </row>
    <row r="37" spans="1:19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0.012204245728156643</v>
      </c>
      <c r="I37" s="23">
        <v>0.0014294033413160745</v>
      </c>
      <c r="J37" s="23">
        <v>0.013633649069472717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0.012204245728156643</v>
      </c>
      <c r="R37" s="23">
        <v>0.0014294033413160745</v>
      </c>
      <c r="S37" s="23">
        <v>0.013633649069472717</v>
      </c>
    </row>
    <row r="38" spans="1:19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3.1171775058798508</v>
      </c>
      <c r="I38" s="27">
        <v>0.1929868554927539</v>
      </c>
      <c r="J38" s="23">
        <v>3.310164361372604</v>
      </c>
      <c r="K38" s="27">
        <v>0.5365868421135387</v>
      </c>
      <c r="L38" s="27">
        <v>0.03340261746622248</v>
      </c>
      <c r="M38" s="23">
        <v>0.5699894595797612</v>
      </c>
      <c r="N38" s="27">
        <v>0</v>
      </c>
      <c r="O38" s="27">
        <v>0</v>
      </c>
      <c r="P38" s="23">
        <v>0</v>
      </c>
      <c r="Q38" s="23">
        <v>3.653764347993389</v>
      </c>
      <c r="R38" s="23">
        <v>0.22638947295897638</v>
      </c>
      <c r="S38" s="23">
        <v>3.8801538209523656</v>
      </c>
    </row>
    <row r="39" spans="1:19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0.308854181705181</v>
      </c>
      <c r="I39" s="23">
        <v>0.017623113795085882</v>
      </c>
      <c r="J39" s="23">
        <v>0.32647729550026683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0.308854181705181</v>
      </c>
      <c r="R39" s="23">
        <v>0.017623113795085882</v>
      </c>
      <c r="S39" s="23">
        <v>0.32647729550026683</v>
      </c>
    </row>
    <row r="40" spans="1:19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0.0016681136993158588</v>
      </c>
      <c r="L40" s="23">
        <v>0</v>
      </c>
      <c r="M40" s="23">
        <v>0.0016681136993158588</v>
      </c>
      <c r="N40" s="23">
        <v>0</v>
      </c>
      <c r="O40" s="23">
        <v>0</v>
      </c>
      <c r="P40" s="23">
        <v>0</v>
      </c>
      <c r="Q40" s="23">
        <v>0.0016681136993158588</v>
      </c>
      <c r="R40" s="23">
        <v>0</v>
      </c>
      <c r="S40" s="23">
        <v>0.0016681136993158588</v>
      </c>
    </row>
    <row r="41" spans="1:19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2.8083233241746695</v>
      </c>
      <c r="I41" s="23">
        <v>0.17536374169766802</v>
      </c>
      <c r="J41" s="23">
        <v>2.9836870658723376</v>
      </c>
      <c r="K41" s="23">
        <v>0.5349187284142228</v>
      </c>
      <c r="L41" s="23">
        <v>0.03340261746622248</v>
      </c>
      <c r="M41" s="23">
        <v>0.5683213458804454</v>
      </c>
      <c r="N41" s="23">
        <v>0</v>
      </c>
      <c r="O41" s="23">
        <v>0</v>
      </c>
      <c r="P41" s="23">
        <v>0</v>
      </c>
      <c r="Q41" s="23">
        <v>3.3432420525888924</v>
      </c>
      <c r="R41" s="23">
        <v>0.20876635916389052</v>
      </c>
      <c r="S41" s="23">
        <v>3.552008411752783</v>
      </c>
    </row>
    <row r="42" spans="1:19" ht="13.5">
      <c r="A42" s="24" t="s">
        <v>87</v>
      </c>
      <c r="B42" s="24" t="s">
        <v>86</v>
      </c>
      <c r="C42" s="25"/>
      <c r="D42" s="24"/>
      <c r="E42" s="19">
        <v>0.5359052968827858</v>
      </c>
      <c r="F42" s="19">
        <v>0.1937189444256557</v>
      </c>
      <c r="G42" s="19">
        <v>0.7296242413084414</v>
      </c>
      <c r="H42" s="19">
        <v>0.7409168135855067</v>
      </c>
      <c r="I42" s="19">
        <v>0.33148736850561317</v>
      </c>
      <c r="J42" s="19">
        <v>1.0724041820911199</v>
      </c>
      <c r="K42" s="19">
        <v>20.51983254253976</v>
      </c>
      <c r="L42" s="19">
        <v>1.9088534527094765</v>
      </c>
      <c r="M42" s="19">
        <v>22.428685995249236</v>
      </c>
      <c r="N42" s="19">
        <v>0</v>
      </c>
      <c r="O42" s="19">
        <v>0</v>
      </c>
      <c r="P42" s="19">
        <v>0</v>
      </c>
      <c r="Q42" s="19">
        <v>21.796654653008048</v>
      </c>
      <c r="R42" s="19">
        <v>2.434059765640746</v>
      </c>
      <c r="S42" s="19">
        <v>24.230714418648798</v>
      </c>
    </row>
    <row r="43" spans="1:19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1.2082805049681773</v>
      </c>
      <c r="L43" s="23">
        <v>0.005591539990560219</v>
      </c>
      <c r="M43" s="23">
        <v>1.2138720449587372</v>
      </c>
      <c r="N43" s="23">
        <v>0</v>
      </c>
      <c r="O43" s="23">
        <v>0</v>
      </c>
      <c r="P43" s="23">
        <v>0</v>
      </c>
      <c r="Q43" s="23">
        <v>1.2082805049681773</v>
      </c>
      <c r="R43" s="23">
        <v>0.005591539990560219</v>
      </c>
      <c r="S43" s="23">
        <v>1.2138720449587372</v>
      </c>
    </row>
    <row r="44" spans="1:19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1.2454435624390539</v>
      </c>
      <c r="L44" s="23">
        <v>0.20368697439052386</v>
      </c>
      <c r="M44" s="23">
        <v>1.4491305368295777</v>
      </c>
      <c r="N44" s="23">
        <v>0</v>
      </c>
      <c r="O44" s="23">
        <v>0</v>
      </c>
      <c r="P44" s="23">
        <v>0</v>
      </c>
      <c r="Q44" s="23">
        <v>1.2454435624390539</v>
      </c>
      <c r="R44" s="23">
        <v>0.20368697439052386</v>
      </c>
      <c r="S44" s="23">
        <v>1.4491305368295777</v>
      </c>
    </row>
    <row r="45" spans="1:19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0.2621696827553636</v>
      </c>
      <c r="I45" s="23">
        <v>0.03415120457248976</v>
      </c>
      <c r="J45" s="23">
        <v>0.2963208873278534</v>
      </c>
      <c r="K45" s="23">
        <v>2.3847249527796603</v>
      </c>
      <c r="L45" s="23">
        <v>0.30736084115240786</v>
      </c>
      <c r="M45" s="23">
        <v>2.6920857939320686</v>
      </c>
      <c r="N45" s="23">
        <v>0</v>
      </c>
      <c r="O45" s="23">
        <v>0</v>
      </c>
      <c r="P45" s="23">
        <v>0</v>
      </c>
      <c r="Q45" s="23">
        <v>2.646894635535024</v>
      </c>
      <c r="R45" s="23">
        <v>0.34151204572489763</v>
      </c>
      <c r="S45" s="23">
        <v>2.9884066812599217</v>
      </c>
    </row>
    <row r="46" spans="1:19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0.2621696827553636</v>
      </c>
      <c r="I46" s="23">
        <v>0.03415120457248976</v>
      </c>
      <c r="J46" s="23">
        <v>0.2963208873278534</v>
      </c>
      <c r="K46" s="23">
        <v>2.3595271447982724</v>
      </c>
      <c r="L46" s="23">
        <v>0.30736084115240786</v>
      </c>
      <c r="M46" s="23">
        <v>2.6668879859506807</v>
      </c>
      <c r="N46" s="23">
        <v>0</v>
      </c>
      <c r="O46" s="23">
        <v>0</v>
      </c>
      <c r="P46" s="23">
        <v>0</v>
      </c>
      <c r="Q46" s="23">
        <v>2.621696827553636</v>
      </c>
      <c r="R46" s="23">
        <v>0.34151204572489763</v>
      </c>
      <c r="S46" s="23">
        <v>2.9632088732785338</v>
      </c>
    </row>
    <row r="47" spans="1:19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0.025197807981388026</v>
      </c>
      <c r="L47" s="23">
        <v>0</v>
      </c>
      <c r="M47" s="23">
        <v>0.025197807981388026</v>
      </c>
      <c r="N47" s="23">
        <v>0</v>
      </c>
      <c r="O47" s="23">
        <v>0</v>
      </c>
      <c r="P47" s="23">
        <v>0</v>
      </c>
      <c r="Q47" s="23">
        <v>0.025197807981388026</v>
      </c>
      <c r="R47" s="23">
        <v>0</v>
      </c>
      <c r="S47" s="23">
        <v>0.025197807981388026</v>
      </c>
    </row>
    <row r="48" spans="1:19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4.779540835623475</v>
      </c>
      <c r="L48" s="23">
        <v>0.3081919391371492</v>
      </c>
      <c r="M48" s="23">
        <v>5.087732774760625</v>
      </c>
      <c r="N48" s="23">
        <v>0</v>
      </c>
      <c r="O48" s="23">
        <v>0</v>
      </c>
      <c r="P48" s="23">
        <v>0</v>
      </c>
      <c r="Q48" s="23">
        <v>4.779540835623475</v>
      </c>
      <c r="R48" s="23">
        <v>0.3081919391371492</v>
      </c>
      <c r="S48" s="23">
        <v>5.087732774760625</v>
      </c>
    </row>
    <row r="49" spans="1:19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2.3866212993104843</v>
      </c>
      <c r="L49" s="23">
        <v>0.23407480296389643</v>
      </c>
      <c r="M49" s="23">
        <v>2.6206961022743807</v>
      </c>
      <c r="N49" s="23">
        <v>0</v>
      </c>
      <c r="O49" s="23">
        <v>0</v>
      </c>
      <c r="P49" s="23">
        <v>0</v>
      </c>
      <c r="Q49" s="23">
        <v>2.3866212993104843</v>
      </c>
      <c r="R49" s="23">
        <v>0.23407480296389643</v>
      </c>
      <c r="S49" s="23">
        <v>2.6206961022743807</v>
      </c>
    </row>
    <row r="50" spans="1:19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0.7551659351456833</v>
      </c>
      <c r="L50" s="23">
        <v>0.04190024308433222</v>
      </c>
      <c r="M50" s="23">
        <v>0.7970661782300156</v>
      </c>
      <c r="N50" s="23">
        <v>0</v>
      </c>
      <c r="O50" s="23">
        <v>0</v>
      </c>
      <c r="P50" s="23">
        <v>0</v>
      </c>
      <c r="Q50" s="23">
        <v>0.7551659351456833</v>
      </c>
      <c r="R50" s="23">
        <v>0.04190024308433222</v>
      </c>
      <c r="S50" s="23">
        <v>0.7970661782300156</v>
      </c>
    </row>
    <row r="51" spans="1:19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1.6377536011673077</v>
      </c>
      <c r="L51" s="23">
        <v>0.03221689308892061</v>
      </c>
      <c r="M51" s="23">
        <v>1.6699704942562281</v>
      </c>
      <c r="N51" s="23">
        <v>0</v>
      </c>
      <c r="O51" s="23">
        <v>0</v>
      </c>
      <c r="P51" s="23">
        <v>0</v>
      </c>
      <c r="Q51" s="23">
        <v>1.6377536011673077</v>
      </c>
      <c r="R51" s="23">
        <v>0.03221689308892061</v>
      </c>
      <c r="S51" s="23">
        <v>1.6699704942562281</v>
      </c>
    </row>
    <row r="52" spans="1:19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0.9233821226811147</v>
      </c>
      <c r="L52" s="23">
        <v>0.0633271421109943</v>
      </c>
      <c r="M52" s="23">
        <v>0.986709264792109</v>
      </c>
      <c r="N52" s="23">
        <v>0</v>
      </c>
      <c r="O52" s="23">
        <v>0</v>
      </c>
      <c r="P52" s="23">
        <v>0</v>
      </c>
      <c r="Q52" s="23">
        <v>0.9233821226811147</v>
      </c>
      <c r="R52" s="23">
        <v>0.0633271421109943</v>
      </c>
      <c r="S52" s="23">
        <v>0.986709264792109</v>
      </c>
    </row>
    <row r="53" spans="1:19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8.684084422848382</v>
      </c>
      <c r="L53" s="27">
        <v>0.4836424799233153</v>
      </c>
      <c r="M53" s="23">
        <v>9.1677269027717</v>
      </c>
      <c r="N53" s="27">
        <v>0</v>
      </c>
      <c r="O53" s="27">
        <v>0</v>
      </c>
      <c r="P53" s="23">
        <v>0</v>
      </c>
      <c r="Q53" s="23">
        <v>8.684084422848382</v>
      </c>
      <c r="R53" s="23">
        <v>0.4836424799233153</v>
      </c>
      <c r="S53" s="23">
        <v>9.1677269027717</v>
      </c>
    </row>
    <row r="54" spans="1:19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1.8182127712614458</v>
      </c>
      <c r="L54" s="23">
        <v>0.0708925451755779</v>
      </c>
      <c r="M54" s="23">
        <v>1.8891053164370235</v>
      </c>
      <c r="N54" s="23">
        <v>0</v>
      </c>
      <c r="O54" s="23">
        <v>0</v>
      </c>
      <c r="P54" s="23">
        <v>0</v>
      </c>
      <c r="Q54" s="23">
        <v>1.8182127712614458</v>
      </c>
      <c r="R54" s="23">
        <v>0.0708925451755779</v>
      </c>
      <c r="S54" s="23">
        <v>1.8891053164370235</v>
      </c>
    </row>
    <row r="55" spans="1:19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5.782882065933801</v>
      </c>
      <c r="L55" s="23">
        <v>0.282875490678432</v>
      </c>
      <c r="M55" s="23">
        <v>6.065757556612234</v>
      </c>
      <c r="N55" s="23">
        <v>0</v>
      </c>
      <c r="O55" s="23">
        <v>0</v>
      </c>
      <c r="P55" s="23">
        <v>0</v>
      </c>
      <c r="Q55" s="23">
        <v>5.782882065933801</v>
      </c>
      <c r="R55" s="23">
        <v>0.282875490678432</v>
      </c>
      <c r="S55" s="23">
        <v>6.065757556612234</v>
      </c>
    </row>
    <row r="56" spans="1:19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1.0829895856531357</v>
      </c>
      <c r="L56" s="23">
        <v>0.12987444406930546</v>
      </c>
      <c r="M56" s="23">
        <v>1.2128640297224413</v>
      </c>
      <c r="N56" s="23">
        <v>0</v>
      </c>
      <c r="O56" s="23">
        <v>0</v>
      </c>
      <c r="P56" s="23">
        <v>0</v>
      </c>
      <c r="Q56" s="23">
        <v>1.0829895856531357</v>
      </c>
      <c r="R56" s="23">
        <v>0.12987444406930546</v>
      </c>
      <c r="S56" s="23">
        <v>1.2128640297224413</v>
      </c>
    </row>
    <row r="57" spans="1:19" ht="13.5">
      <c r="A57" s="20" t="s">
        <v>117</v>
      </c>
      <c r="B57" s="4"/>
      <c r="C57" s="21" t="s">
        <v>116</v>
      </c>
      <c r="D57" s="22"/>
      <c r="E57" s="27">
        <v>0.5359052968827858</v>
      </c>
      <c r="F57" s="27">
        <v>0.1937189444256557</v>
      </c>
      <c r="G57" s="27">
        <v>0.7296242413084414</v>
      </c>
      <c r="H57" s="27">
        <v>0.4787471308301431</v>
      </c>
      <c r="I57" s="27">
        <v>0.29733616393312334</v>
      </c>
      <c r="J57" s="27">
        <v>0.7760832947632664</v>
      </c>
      <c r="K57" s="27">
        <v>1.0211333996385896</v>
      </c>
      <c r="L57" s="27">
        <v>0.500352891096904</v>
      </c>
      <c r="M57" s="27">
        <v>1.5214862907354938</v>
      </c>
      <c r="N57" s="27">
        <v>0</v>
      </c>
      <c r="O57" s="27">
        <v>0</v>
      </c>
      <c r="P57" s="27">
        <v>0</v>
      </c>
      <c r="Q57" s="27">
        <v>2.035785827351518</v>
      </c>
      <c r="R57" s="27">
        <v>0.9914079994556831</v>
      </c>
      <c r="S57" s="27">
        <v>3.027193826807202</v>
      </c>
    </row>
    <row r="58" spans="1:19" ht="13.5">
      <c r="A58" s="28" t="s">
        <v>119</v>
      </c>
      <c r="B58" s="4"/>
      <c r="C58" s="4"/>
      <c r="D58" s="22" t="s">
        <v>118</v>
      </c>
      <c r="E58" s="23">
        <v>0.3079734405423956</v>
      </c>
      <c r="F58" s="23">
        <v>0.0002012171083570646</v>
      </c>
      <c r="G58" s="23">
        <v>0.3081746576507527</v>
      </c>
      <c r="H58" s="23">
        <v>0</v>
      </c>
      <c r="I58" s="23">
        <v>0</v>
      </c>
      <c r="J58" s="23">
        <v>0</v>
      </c>
      <c r="K58" s="23">
        <v>0.13198861737531242</v>
      </c>
      <c r="L58" s="23">
        <v>8.623590358159737E-05</v>
      </c>
      <c r="M58" s="23">
        <v>0.132074853278894</v>
      </c>
      <c r="N58" s="23">
        <v>0</v>
      </c>
      <c r="O58" s="23">
        <v>0</v>
      </c>
      <c r="P58" s="23">
        <v>0</v>
      </c>
      <c r="Q58" s="23">
        <v>0.4399620579177081</v>
      </c>
      <c r="R58" s="23">
        <v>0.00028745301193866193</v>
      </c>
      <c r="S58" s="23">
        <v>0.4402495109296467</v>
      </c>
    </row>
    <row r="59" spans="1:19" ht="13.5">
      <c r="A59" s="30" t="s">
        <v>121</v>
      </c>
      <c r="B59" s="31"/>
      <c r="C59" s="31"/>
      <c r="D59" s="29" t="s">
        <v>120</v>
      </c>
      <c r="E59" s="23">
        <v>0.2279318563403901</v>
      </c>
      <c r="F59" s="23">
        <v>0.19351772731729866</v>
      </c>
      <c r="G59" s="23">
        <v>0.42144958365768875</v>
      </c>
      <c r="H59" s="23">
        <v>0.09768508128873861</v>
      </c>
      <c r="I59" s="23">
        <v>0.08293616885027084</v>
      </c>
      <c r="J59" s="23">
        <v>0.18062125013900948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0.3256169376291287</v>
      </c>
      <c r="R59" s="23">
        <v>0.2764538961675695</v>
      </c>
      <c r="S59" s="23">
        <v>0.6020708337966981</v>
      </c>
    </row>
    <row r="60" spans="1:19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0.3810620495414045</v>
      </c>
      <c r="I60" s="23">
        <v>0.21439999508285246</v>
      </c>
      <c r="J60" s="23">
        <v>0.595462044624257</v>
      </c>
      <c r="K60" s="23">
        <v>0.889144782263277</v>
      </c>
      <c r="L60" s="23">
        <v>0.5002666551933225</v>
      </c>
      <c r="M60" s="23">
        <v>1.3894114374565998</v>
      </c>
      <c r="N60" s="23">
        <v>0</v>
      </c>
      <c r="O60" s="23">
        <v>0</v>
      </c>
      <c r="P60" s="23">
        <v>0</v>
      </c>
      <c r="Q60" s="23">
        <v>1.2702068318046815</v>
      </c>
      <c r="R60" s="23">
        <v>0.7146666502761748</v>
      </c>
      <c r="S60" s="23">
        <v>1.9848734820808567</v>
      </c>
    </row>
    <row r="61" spans="1:19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0.2732427415613029</v>
      </c>
      <c r="L61" s="23">
        <v>0.036699644907621946</v>
      </c>
      <c r="M61" s="23">
        <v>0.30994238646892486</v>
      </c>
      <c r="N61" s="23">
        <v>0</v>
      </c>
      <c r="O61" s="23">
        <v>0</v>
      </c>
      <c r="P61" s="23">
        <v>0</v>
      </c>
      <c r="Q61" s="23">
        <v>0.2732427415613029</v>
      </c>
      <c r="R61" s="23">
        <v>0.036699644907621946</v>
      </c>
      <c r="S61" s="23">
        <v>0.30994238646892486</v>
      </c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83" t="s">
        <v>10</v>
      </c>
      <c r="R62" s="84"/>
      <c r="S62" s="84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19" ht="13.5">
      <c r="A64" s="24" t="s">
        <v>127</v>
      </c>
      <c r="B64" s="24" t="s">
        <v>126</v>
      </c>
      <c r="C64" s="25"/>
      <c r="D64" s="24"/>
      <c r="E64" s="19">
        <v>10.18146018125406</v>
      </c>
      <c r="F64" s="19">
        <v>0.0895401981095855</v>
      </c>
      <c r="G64" s="19">
        <v>10.271000379363645</v>
      </c>
      <c r="H64" s="19">
        <v>94.3677778610008</v>
      </c>
      <c r="I64" s="19">
        <v>3.7232202713407774</v>
      </c>
      <c r="J64" s="19">
        <v>98.09099813234158</v>
      </c>
      <c r="K64" s="19">
        <v>1.184986133358186</v>
      </c>
      <c r="L64" s="19">
        <v>0.0008873593002555971</v>
      </c>
      <c r="M64" s="19">
        <v>1.1858734926584418</v>
      </c>
      <c r="N64" s="19">
        <v>0</v>
      </c>
      <c r="O64" s="19">
        <v>0</v>
      </c>
      <c r="P64" s="23">
        <v>0</v>
      </c>
      <c r="Q64" s="19">
        <v>105.73422417561305</v>
      </c>
      <c r="R64" s="19">
        <v>3.8136478287506184</v>
      </c>
      <c r="S64" s="19">
        <v>109.54787200436365</v>
      </c>
    </row>
    <row r="65" spans="1:19" ht="13.5">
      <c r="A65" s="20" t="s">
        <v>129</v>
      </c>
      <c r="B65" s="4"/>
      <c r="C65" s="21" t="s">
        <v>128</v>
      </c>
      <c r="D65" s="22"/>
      <c r="E65" s="27">
        <v>8.170079214674368</v>
      </c>
      <c r="F65" s="27">
        <v>0.0073958186521698496</v>
      </c>
      <c r="G65" s="23">
        <v>8.17747503332654</v>
      </c>
      <c r="H65" s="27">
        <v>6.110810405941973</v>
      </c>
      <c r="I65" s="27">
        <v>0.014857704326775325</v>
      </c>
      <c r="J65" s="23">
        <v>6.125668110268748</v>
      </c>
      <c r="K65" s="27">
        <v>0</v>
      </c>
      <c r="L65" s="27">
        <v>0</v>
      </c>
      <c r="M65" s="23">
        <v>0</v>
      </c>
      <c r="N65" s="27">
        <v>0</v>
      </c>
      <c r="O65" s="27">
        <v>0</v>
      </c>
      <c r="P65" s="23">
        <v>0</v>
      </c>
      <c r="Q65" s="23">
        <v>14.280889620616342</v>
      </c>
      <c r="R65" s="23">
        <v>0.022253522978945176</v>
      </c>
      <c r="S65" s="23">
        <v>14.303143143595285</v>
      </c>
    </row>
    <row r="66" spans="1:19" ht="13.5">
      <c r="A66" s="28" t="s">
        <v>131</v>
      </c>
      <c r="B66" s="4"/>
      <c r="C66" s="4"/>
      <c r="D66" s="22" t="s">
        <v>130</v>
      </c>
      <c r="E66" s="23">
        <v>7.848877703966565</v>
      </c>
      <c r="F66" s="23">
        <v>0.006366105073152575</v>
      </c>
      <c r="G66" s="23">
        <v>7.8552438090397185</v>
      </c>
      <c r="H66" s="23">
        <v>5.23258513597771</v>
      </c>
      <c r="I66" s="23">
        <v>0.0042440700487683825</v>
      </c>
      <c r="J66" s="23">
        <v>5.236829206026478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13.081462839944274</v>
      </c>
      <c r="R66" s="23">
        <v>0.010610175121920959</v>
      </c>
      <c r="S66" s="23">
        <v>13.092073015066196</v>
      </c>
    </row>
    <row r="67" spans="1:19" ht="13.5">
      <c r="A67" s="28" t="s">
        <v>133</v>
      </c>
      <c r="B67" s="4"/>
      <c r="C67" s="4"/>
      <c r="D67" s="35" t="s">
        <v>132</v>
      </c>
      <c r="E67" s="23">
        <v>0</v>
      </c>
      <c r="F67" s="23">
        <v>0</v>
      </c>
      <c r="G67" s="23">
        <v>0</v>
      </c>
      <c r="H67" s="23">
        <v>-1.3248922301350814</v>
      </c>
      <c r="I67" s="23">
        <v>0.0013462120668514788</v>
      </c>
      <c r="J67" s="23">
        <v>-1.3235460180682297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-1.3248922301350814</v>
      </c>
      <c r="R67" s="23">
        <v>0.0013462120668514788</v>
      </c>
      <c r="S67" s="23">
        <v>-1.3235460180682297</v>
      </c>
    </row>
    <row r="68" spans="1:19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0.02801987899814835</v>
      </c>
      <c r="I68" s="23">
        <v>0</v>
      </c>
      <c r="J68" s="23">
        <v>0.02801987899814835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0.02801987899814835</v>
      </c>
      <c r="R68" s="23">
        <v>0</v>
      </c>
      <c r="S68" s="23">
        <v>0.02801987899814835</v>
      </c>
    </row>
    <row r="69" spans="1:19" ht="13.5">
      <c r="A69" s="28" t="s">
        <v>137</v>
      </c>
      <c r="B69" s="4"/>
      <c r="C69" s="4"/>
      <c r="D69" s="22" t="s">
        <v>136</v>
      </c>
      <c r="E69" s="23">
        <v>0.2416775134556883</v>
      </c>
      <c r="F69" s="23">
        <v>0.0010297135790172738</v>
      </c>
      <c r="G69" s="23">
        <v>0.24270722703470562</v>
      </c>
      <c r="H69" s="23">
        <v>2.175097621101195</v>
      </c>
      <c r="I69" s="23">
        <v>0.009267422211155462</v>
      </c>
      <c r="J69" s="23">
        <v>2.1843650433123503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2.4167751345568824</v>
      </c>
      <c r="R69" s="23">
        <v>0.010297135790172737</v>
      </c>
      <c r="S69" s="23">
        <v>2.4270722703470553</v>
      </c>
    </row>
    <row r="70" spans="1:19" ht="13.5">
      <c r="A70" s="28" t="s">
        <v>139</v>
      </c>
      <c r="B70" s="4"/>
      <c r="C70" s="4"/>
      <c r="D70" s="22" t="s">
        <v>138</v>
      </c>
      <c r="E70" s="23">
        <v>0.03110453140870844</v>
      </c>
      <c r="F70" s="23">
        <v>0</v>
      </c>
      <c r="G70" s="23">
        <v>0.03110453140870844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0.03110453140870844</v>
      </c>
      <c r="R70" s="23">
        <v>0</v>
      </c>
      <c r="S70" s="23">
        <v>0.03110453140870844</v>
      </c>
    </row>
    <row r="71" spans="1:19" ht="13.5">
      <c r="A71" s="28" t="s">
        <v>141</v>
      </c>
      <c r="B71" s="4"/>
      <c r="C71" s="4"/>
      <c r="D71" s="22" t="s">
        <v>140</v>
      </c>
      <c r="E71" s="23">
        <v>0.04841946584340657</v>
      </c>
      <c r="F71" s="23">
        <v>0</v>
      </c>
      <c r="G71" s="23">
        <v>0.04841946584340657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0.04841946584340657</v>
      </c>
      <c r="R71" s="23">
        <v>0</v>
      </c>
      <c r="S71" s="23">
        <v>0.04841946584340657</v>
      </c>
    </row>
    <row r="72" spans="1:19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7">
        <v>0</v>
      </c>
      <c r="H72" s="27">
        <v>-4.293436637265746</v>
      </c>
      <c r="I72" s="27">
        <v>0</v>
      </c>
      <c r="J72" s="27">
        <v>-4.293436637265746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-4.293436637265746</v>
      </c>
      <c r="R72" s="27">
        <v>0</v>
      </c>
      <c r="S72" s="27">
        <v>-4.293436637265746</v>
      </c>
    </row>
    <row r="73" spans="1:19" ht="13.5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-2.1528959854635397</v>
      </c>
      <c r="I73" s="23">
        <v>0</v>
      </c>
      <c r="J73" s="23">
        <v>-2.1528959854635397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-2.1528959854635397</v>
      </c>
      <c r="R73" s="23">
        <v>0</v>
      </c>
      <c r="S73" s="23">
        <v>-2.1528959854635397</v>
      </c>
    </row>
    <row r="74" spans="1:19" ht="13.5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0.2008185907055049</v>
      </c>
      <c r="I74" s="23">
        <v>0</v>
      </c>
      <c r="J74" s="23">
        <v>0.2008185907055049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0.2008185907055049</v>
      </c>
      <c r="R74" s="23">
        <v>0</v>
      </c>
      <c r="S74" s="23">
        <v>0.2008185907055049</v>
      </c>
    </row>
    <row r="75" spans="1:19" ht="13.5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1.6485062878023582</v>
      </c>
      <c r="I75" s="23">
        <v>0</v>
      </c>
      <c r="J75" s="23">
        <v>1.6485062878023582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1.6485062878023582</v>
      </c>
      <c r="R75" s="23">
        <v>0</v>
      </c>
      <c r="S75" s="23">
        <v>1.6485062878023582</v>
      </c>
    </row>
    <row r="76" spans="1:19" ht="13.5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0.3306921771328056</v>
      </c>
      <c r="I76" s="23">
        <v>0</v>
      </c>
      <c r="J76" s="23">
        <v>0.3306921771328056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0.3306921771328056</v>
      </c>
      <c r="R76" s="23">
        <v>0</v>
      </c>
      <c r="S76" s="23">
        <v>0.3306921771328056</v>
      </c>
    </row>
    <row r="77" spans="1:19" ht="13.5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-0.256656802830676</v>
      </c>
      <c r="I77" s="23">
        <v>0</v>
      </c>
      <c r="J77" s="23">
        <v>-0.256656802830676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-0.256656802830676</v>
      </c>
      <c r="R77" s="23">
        <v>0</v>
      </c>
      <c r="S77" s="23">
        <v>-0.256656802830676</v>
      </c>
    </row>
    <row r="78" spans="1:19" ht="13.5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-4.063900904612199</v>
      </c>
      <c r="I78" s="23">
        <v>0</v>
      </c>
      <c r="J78" s="23">
        <v>-4.063900904612199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-4.063900904612199</v>
      </c>
      <c r="R78" s="23">
        <v>0</v>
      </c>
      <c r="S78" s="23">
        <v>-4.063900904612199</v>
      </c>
    </row>
    <row r="79" spans="1:19" ht="13.5">
      <c r="A79" s="20" t="s">
        <v>157</v>
      </c>
      <c r="B79" s="4"/>
      <c r="C79" s="21" t="s">
        <v>156</v>
      </c>
      <c r="D79" s="22"/>
      <c r="E79" s="23">
        <v>0.3594350483409916</v>
      </c>
      <c r="F79" s="23">
        <v>0</v>
      </c>
      <c r="G79" s="23">
        <v>0.3594350483409916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0.3594350483409916</v>
      </c>
      <c r="R79" s="23">
        <v>0</v>
      </c>
      <c r="S79" s="23">
        <v>0.3594350483409916</v>
      </c>
    </row>
    <row r="80" spans="1:19" ht="13.5">
      <c r="A80" s="20" t="s">
        <v>159</v>
      </c>
      <c r="B80" s="4"/>
      <c r="C80" s="21" t="s">
        <v>158</v>
      </c>
      <c r="D80" s="22"/>
      <c r="E80" s="27">
        <v>0.878283946971423</v>
      </c>
      <c r="F80" s="27">
        <v>0.07648372781530278</v>
      </c>
      <c r="G80" s="23">
        <v>0.9547676747867258</v>
      </c>
      <c r="H80" s="27">
        <v>0.7541563618597452</v>
      </c>
      <c r="I80" s="27">
        <v>0.02061827126244617</v>
      </c>
      <c r="J80" s="23">
        <v>0.7747746331221913</v>
      </c>
      <c r="K80" s="27">
        <v>0.9539664084497179</v>
      </c>
      <c r="L80" s="27">
        <v>-0.01365257436971175</v>
      </c>
      <c r="M80" s="23">
        <v>0.9403138340800059</v>
      </c>
      <c r="N80" s="27">
        <v>0</v>
      </c>
      <c r="O80" s="27">
        <v>0</v>
      </c>
      <c r="P80" s="23">
        <v>0</v>
      </c>
      <c r="Q80" s="23">
        <v>2.586406717280886</v>
      </c>
      <c r="R80" s="23">
        <v>0.0834494247080372</v>
      </c>
      <c r="S80" s="23">
        <v>2.669856141988923</v>
      </c>
    </row>
    <row r="81" spans="1:19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0.08599213313577074</v>
      </c>
      <c r="I81" s="23">
        <v>-0.013671899902886338</v>
      </c>
      <c r="J81" s="23">
        <v>0.0723202332328844</v>
      </c>
      <c r="K81" s="23">
        <v>0.34396853254308296</v>
      </c>
      <c r="L81" s="23">
        <v>-0.05468759961154535</v>
      </c>
      <c r="M81" s="23">
        <v>0.2892809329315376</v>
      </c>
      <c r="N81" s="23">
        <v>0</v>
      </c>
      <c r="O81" s="23">
        <v>0</v>
      </c>
      <c r="P81" s="23">
        <v>0</v>
      </c>
      <c r="Q81" s="23">
        <v>0.4299606656788537</v>
      </c>
      <c r="R81" s="23">
        <v>-0.0683594995144317</v>
      </c>
      <c r="S81" s="23">
        <v>0.36160116616442195</v>
      </c>
    </row>
    <row r="82" spans="1:19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0.22675411375134613</v>
      </c>
      <c r="L82" s="40">
        <v>-0.002378670100284079</v>
      </c>
      <c r="M82" s="40">
        <v>0.22437544365106205</v>
      </c>
      <c r="N82" s="40">
        <v>0</v>
      </c>
      <c r="O82" s="40">
        <v>0</v>
      </c>
      <c r="P82" s="40">
        <v>0</v>
      </c>
      <c r="Q82" s="40">
        <v>0.22675411375134613</v>
      </c>
      <c r="R82" s="40">
        <v>-0.002378670100284079</v>
      </c>
      <c r="S82" s="40">
        <v>0.22437544365106205</v>
      </c>
    </row>
    <row r="83" spans="1:19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0.04176116213922217</v>
      </c>
      <c r="L83" s="23">
        <v>0.011307866892817335</v>
      </c>
      <c r="M83" s="23">
        <v>0.0530690290320395</v>
      </c>
      <c r="N83" s="23">
        <v>0</v>
      </c>
      <c r="O83" s="23">
        <v>0</v>
      </c>
      <c r="P83" s="23">
        <v>0</v>
      </c>
      <c r="Q83" s="23">
        <v>0.04176116213922217</v>
      </c>
      <c r="R83" s="23">
        <v>0.011307866892817335</v>
      </c>
      <c r="S83" s="23">
        <v>0.0530690290320395</v>
      </c>
    </row>
    <row r="84" spans="1:19" ht="13.5">
      <c r="A84" s="28" t="s">
        <v>167</v>
      </c>
      <c r="B84" s="4"/>
      <c r="C84" s="4"/>
      <c r="D84" s="22" t="s">
        <v>166</v>
      </c>
      <c r="E84" s="23">
        <v>0.6681642287239744</v>
      </c>
      <c r="F84" s="23">
        <v>0.034290171165332506</v>
      </c>
      <c r="G84" s="23">
        <v>0.7024543998893069</v>
      </c>
      <c r="H84" s="23">
        <v>0.6681642287239744</v>
      </c>
      <c r="I84" s="23">
        <v>0.034290171165332506</v>
      </c>
      <c r="J84" s="23">
        <v>0.7024543998893069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1.3363284574479488</v>
      </c>
      <c r="R84" s="23">
        <v>0.06858034233066501</v>
      </c>
      <c r="S84" s="23">
        <v>1.4049087997786138</v>
      </c>
    </row>
    <row r="85" spans="1:19" ht="13.5">
      <c r="A85" s="28" t="s">
        <v>169</v>
      </c>
      <c r="B85" s="4"/>
      <c r="C85" s="4"/>
      <c r="D85" s="22" t="s">
        <v>168</v>
      </c>
      <c r="E85" s="23">
        <v>0.21011971824744857</v>
      </c>
      <c r="F85" s="23">
        <v>0.04219355664997028</v>
      </c>
      <c r="G85" s="23">
        <v>0.25231327489741884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0.21011971824744857</v>
      </c>
      <c r="R85" s="23">
        <v>0.04219355664997028</v>
      </c>
      <c r="S85" s="23">
        <v>0.25231327489741884</v>
      </c>
    </row>
    <row r="86" spans="1:19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0.08578678505175727</v>
      </c>
      <c r="L86" s="23">
        <v>0.0002858806682632149</v>
      </c>
      <c r="M86" s="23">
        <v>0.08607266572002048</v>
      </c>
      <c r="N86" s="23">
        <v>0</v>
      </c>
      <c r="O86" s="23">
        <v>0</v>
      </c>
      <c r="P86" s="23">
        <v>0</v>
      </c>
      <c r="Q86" s="23">
        <v>0.08578678505175727</v>
      </c>
      <c r="R86" s="23">
        <v>0.0002858806682632149</v>
      </c>
      <c r="S86" s="23">
        <v>0.08607266572002048</v>
      </c>
    </row>
    <row r="87" spans="1:19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0.059227041566763276</v>
      </c>
      <c r="L87" s="23">
        <v>0.018442590730662387</v>
      </c>
      <c r="M87" s="23">
        <v>0.07766963229742567</v>
      </c>
      <c r="N87" s="23">
        <v>0</v>
      </c>
      <c r="O87" s="23">
        <v>0</v>
      </c>
      <c r="P87" s="23">
        <v>0</v>
      </c>
      <c r="Q87" s="23">
        <v>0.059227041566763276</v>
      </c>
      <c r="R87" s="23">
        <v>0.018442590730662387</v>
      </c>
      <c r="S87" s="23">
        <v>0.07766963229742567</v>
      </c>
    </row>
    <row r="88" spans="1:19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0.19646877339754593</v>
      </c>
      <c r="L88" s="23">
        <v>0.013377357050374747</v>
      </c>
      <c r="M88" s="23">
        <v>0.20984613044792072</v>
      </c>
      <c r="N88" s="23">
        <v>0</v>
      </c>
      <c r="O88" s="23">
        <v>0</v>
      </c>
      <c r="P88" s="23">
        <v>0</v>
      </c>
      <c r="Q88" s="23">
        <v>0.19646877339754593</v>
      </c>
      <c r="R88" s="23">
        <v>0.013377357050374747</v>
      </c>
      <c r="S88" s="23">
        <v>0.20984613044792072</v>
      </c>
    </row>
    <row r="89" spans="1:19" ht="13.5">
      <c r="A89" s="20" t="s">
        <v>177</v>
      </c>
      <c r="B89" s="4"/>
      <c r="C89" s="21" t="s">
        <v>176</v>
      </c>
      <c r="D89" s="22"/>
      <c r="E89" s="23">
        <v>0.008586997632622185</v>
      </c>
      <c r="F89" s="23">
        <v>0</v>
      </c>
      <c r="G89" s="23">
        <v>0.008586997632622185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0.008586997632622185</v>
      </c>
      <c r="R89" s="23">
        <v>0</v>
      </c>
      <c r="S89" s="23">
        <v>0.008586997632622185</v>
      </c>
    </row>
    <row r="90" spans="1:19" ht="13.5">
      <c r="A90" s="20" t="s">
        <v>179</v>
      </c>
      <c r="B90" s="4"/>
      <c r="C90" s="21" t="s">
        <v>178</v>
      </c>
      <c r="D90" s="22"/>
      <c r="E90" s="27">
        <v>0.0414571852246579</v>
      </c>
      <c r="F90" s="27">
        <v>0</v>
      </c>
      <c r="G90" s="23">
        <v>0.0414571852246579</v>
      </c>
      <c r="H90" s="27">
        <v>10.469480609143094</v>
      </c>
      <c r="I90" s="27">
        <v>0.020151299484871623</v>
      </c>
      <c r="J90" s="23">
        <v>10.489631908627965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10.51093779436775</v>
      </c>
      <c r="R90" s="23">
        <v>0.020151299484871623</v>
      </c>
      <c r="S90" s="23">
        <v>10.531089093852623</v>
      </c>
    </row>
    <row r="91" spans="1:19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2.5747795216816187</v>
      </c>
      <c r="I91" s="23">
        <v>0.017177997594600054</v>
      </c>
      <c r="J91" s="23">
        <v>2.5919575192762188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2.5747795216816187</v>
      </c>
      <c r="R91" s="23">
        <v>0.017177997594600054</v>
      </c>
      <c r="S91" s="23">
        <v>2.5919575192762188</v>
      </c>
    </row>
    <row r="92" spans="1:19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0.6123039323171799</v>
      </c>
      <c r="I92" s="23">
        <v>0.002181412439182461</v>
      </c>
      <c r="J92" s="23">
        <v>0.6144853447563625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0.6123039323171799</v>
      </c>
      <c r="R92" s="23">
        <v>0.002181412439182461</v>
      </c>
      <c r="S92" s="23">
        <v>0.6144853447563625</v>
      </c>
    </row>
    <row r="93" spans="1:19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0.3733154124271754</v>
      </c>
      <c r="I93" s="23">
        <v>0</v>
      </c>
      <c r="J93" s="23">
        <v>0.3733154124271754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0.3733154124271754</v>
      </c>
      <c r="R93" s="23">
        <v>0</v>
      </c>
      <c r="S93" s="23">
        <v>0.3733154124271754</v>
      </c>
    </row>
    <row r="94" spans="1:19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1.0081127216039736</v>
      </c>
      <c r="I94" s="40">
        <v>0.00036306844869428293</v>
      </c>
      <c r="J94" s="40">
        <v>1.0084757900526677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1.0081127216039736</v>
      </c>
      <c r="R94" s="40">
        <v>0.00036306844869428293</v>
      </c>
      <c r="S94" s="40">
        <v>1.0084757900526677</v>
      </c>
    </row>
    <row r="95" spans="1:19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3.4850374346441058</v>
      </c>
      <c r="I95" s="23">
        <v>0</v>
      </c>
      <c r="J95" s="23">
        <v>3.4850374346441058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3.4850374346441058</v>
      </c>
      <c r="R95" s="23">
        <v>0</v>
      </c>
      <c r="S95" s="23">
        <v>3.4850374346441058</v>
      </c>
    </row>
    <row r="96" spans="1:19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2.223717203412386</v>
      </c>
      <c r="I96" s="23">
        <v>0.0004288210023948223</v>
      </c>
      <c r="J96" s="23">
        <v>2.224146024414781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2.223717203412386</v>
      </c>
      <c r="R96" s="23">
        <v>0.0004288210023948223</v>
      </c>
      <c r="S96" s="23">
        <v>2.224146024414781</v>
      </c>
    </row>
    <row r="97" spans="1:19" ht="13.5">
      <c r="A97" s="28" t="s">
        <v>193</v>
      </c>
      <c r="B97" s="4"/>
      <c r="C97" s="4"/>
      <c r="D97" s="22" t="s">
        <v>192</v>
      </c>
      <c r="E97" s="23">
        <v>0.0414571852246579</v>
      </c>
      <c r="F97" s="23">
        <v>0</v>
      </c>
      <c r="G97" s="23">
        <v>0.0414571852246579</v>
      </c>
      <c r="H97" s="23">
        <v>0.1658287408986316</v>
      </c>
      <c r="I97" s="23">
        <v>0</v>
      </c>
      <c r="J97" s="23">
        <v>0.1658287408986316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0.20728592612328944</v>
      </c>
      <c r="R97" s="23">
        <v>0</v>
      </c>
      <c r="S97" s="23">
        <v>0.20728592612328944</v>
      </c>
    </row>
    <row r="98" spans="1:19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0.02638564215802168</v>
      </c>
      <c r="I98" s="23">
        <v>0</v>
      </c>
      <c r="J98" s="23">
        <v>0.02638564215802168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0.02638564215802168</v>
      </c>
      <c r="R98" s="23">
        <v>0</v>
      </c>
      <c r="S98" s="23">
        <v>0.02638564215802168</v>
      </c>
    </row>
    <row r="99" spans="1:19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78.68589561982216</v>
      </c>
      <c r="I99" s="27">
        <v>3.6630644749529937</v>
      </c>
      <c r="J99" s="23">
        <v>82.34896009477514</v>
      </c>
      <c r="K99" s="27">
        <v>0.142341414131596</v>
      </c>
      <c r="L99" s="27">
        <v>0.01340780334154478</v>
      </c>
      <c r="M99" s="23">
        <v>0.15574921747314077</v>
      </c>
      <c r="N99" s="27">
        <v>0</v>
      </c>
      <c r="O99" s="27">
        <v>0</v>
      </c>
      <c r="P99" s="23">
        <v>0</v>
      </c>
      <c r="Q99" s="23">
        <v>78.82823703395376</v>
      </c>
      <c r="R99" s="23">
        <v>3.676472278294539</v>
      </c>
      <c r="S99" s="23">
        <v>82.5047093122483</v>
      </c>
    </row>
    <row r="100" spans="1:19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9.334140183872728</v>
      </c>
      <c r="I100" s="23">
        <v>0.9800736886010515</v>
      </c>
      <c r="J100" s="23">
        <v>10.314213872473779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9.334140183872728</v>
      </c>
      <c r="R100" s="23">
        <v>0.9800736886010515</v>
      </c>
      <c r="S100" s="23">
        <v>10.314213872473779</v>
      </c>
    </row>
    <row r="101" spans="1:19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0.04437482614881861</v>
      </c>
      <c r="I101" s="23">
        <v>0.01031157276392003</v>
      </c>
      <c r="J101" s="23">
        <v>0.05468639891273864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0.04437482614881861</v>
      </c>
      <c r="R101" s="23">
        <v>0.01031157276392003</v>
      </c>
      <c r="S101" s="23">
        <v>0.05468639891273864</v>
      </c>
    </row>
    <row r="102" spans="1:19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0.043884683743081326</v>
      </c>
      <c r="L102" s="23">
        <v>0</v>
      </c>
      <c r="M102" s="23">
        <v>0.043884683743081326</v>
      </c>
      <c r="N102" s="23">
        <v>0</v>
      </c>
      <c r="O102" s="23">
        <v>0</v>
      </c>
      <c r="P102" s="23">
        <v>0</v>
      </c>
      <c r="Q102" s="23">
        <v>0.043884683743081326</v>
      </c>
      <c r="R102" s="23">
        <v>0</v>
      </c>
      <c r="S102" s="23">
        <v>0.043884683743081326</v>
      </c>
    </row>
    <row r="103" spans="1:19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0.00012006988067055024</v>
      </c>
      <c r="L103" s="23">
        <v>0</v>
      </c>
      <c r="M103" s="23">
        <v>0.00012006988067055024</v>
      </c>
      <c r="N103" s="23">
        <v>0</v>
      </c>
      <c r="O103" s="23">
        <v>0</v>
      </c>
      <c r="P103" s="23">
        <v>0</v>
      </c>
      <c r="Q103" s="23">
        <v>0.00012006988067055024</v>
      </c>
      <c r="R103" s="23">
        <v>0</v>
      </c>
      <c r="S103" s="23">
        <v>0.00012006988067055024</v>
      </c>
    </row>
    <row r="104" spans="1:19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68.73161036866313</v>
      </c>
      <c r="I104" s="23">
        <v>2.679741895497465</v>
      </c>
      <c r="J104" s="23">
        <v>71.41135226416058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68.73161036866313</v>
      </c>
      <c r="R104" s="23">
        <v>2.679741895497465</v>
      </c>
      <c r="S104" s="23">
        <v>71.41135226416058</v>
      </c>
    </row>
    <row r="105" spans="1:19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0.4701046008777108</v>
      </c>
      <c r="I105" s="23">
        <v>0</v>
      </c>
      <c r="J105" s="23">
        <v>0.4701046008777108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0.4701046008777108</v>
      </c>
      <c r="R105" s="23">
        <v>0</v>
      </c>
      <c r="S105" s="23">
        <v>0.4701046008777108</v>
      </c>
    </row>
    <row r="106" spans="1:19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0.10566564025977404</v>
      </c>
      <c r="I106" s="23">
        <v>-0.007062681909442725</v>
      </c>
      <c r="J106" s="23">
        <v>0.09860295835033131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0.10566564025977404</v>
      </c>
      <c r="R106" s="23">
        <v>-0.007062681909442725</v>
      </c>
      <c r="S106" s="23">
        <v>0.09860295835033131</v>
      </c>
    </row>
    <row r="107" spans="1:19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0.00020154587112556648</v>
      </c>
      <c r="L107" s="23">
        <v>0</v>
      </c>
      <c r="M107" s="23">
        <v>0.00020154587112556648</v>
      </c>
      <c r="N107" s="23">
        <v>0</v>
      </c>
      <c r="O107" s="23">
        <v>0</v>
      </c>
      <c r="P107" s="23">
        <v>0</v>
      </c>
      <c r="Q107" s="23">
        <v>0.00020154587112556648</v>
      </c>
      <c r="R107" s="23">
        <v>0</v>
      </c>
      <c r="S107" s="23">
        <v>0.00020154587112556648</v>
      </c>
    </row>
    <row r="108" spans="1:19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0.09813511463671858</v>
      </c>
      <c r="L108" s="23">
        <v>0.01340780334154478</v>
      </c>
      <c r="M108" s="23">
        <v>0.11154291797826336</v>
      </c>
      <c r="N108" s="23">
        <v>0</v>
      </c>
      <c r="O108" s="23">
        <v>0</v>
      </c>
      <c r="P108" s="23">
        <v>0</v>
      </c>
      <c r="Q108" s="23">
        <v>0.09813511463671858</v>
      </c>
      <c r="R108" s="23">
        <v>0.01340780334154478</v>
      </c>
      <c r="S108" s="23">
        <v>0.11154291797826336</v>
      </c>
    </row>
    <row r="109" spans="1:19" ht="13.5">
      <c r="A109" s="20" t="s">
        <v>217</v>
      </c>
      <c r="B109" s="4"/>
      <c r="C109" s="21" t="s">
        <v>216</v>
      </c>
      <c r="D109" s="22"/>
      <c r="E109" s="27">
        <v>0.2802262345256367</v>
      </c>
      <c r="F109" s="27">
        <v>0</v>
      </c>
      <c r="G109" s="27">
        <v>0.2802262345256367</v>
      </c>
      <c r="H109" s="27">
        <v>2.2861582583920987</v>
      </c>
      <c r="I109" s="27">
        <v>0</v>
      </c>
      <c r="J109" s="27">
        <v>2.2861582583920987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2.5663844929177353</v>
      </c>
      <c r="R109" s="27">
        <v>0</v>
      </c>
      <c r="S109" s="27">
        <v>2.5663844929177353</v>
      </c>
    </row>
    <row r="110" spans="1:19" ht="13.5">
      <c r="A110" s="28" t="s">
        <v>219</v>
      </c>
      <c r="B110" s="4"/>
      <c r="C110" s="4"/>
      <c r="D110" s="22" t="s">
        <v>218</v>
      </c>
      <c r="E110" s="23">
        <v>0.22725969371316962</v>
      </c>
      <c r="F110" s="23">
        <v>0</v>
      </c>
      <c r="G110" s="23">
        <v>0.22725969371316962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0.22725969371316962</v>
      </c>
      <c r="R110" s="23">
        <v>0</v>
      </c>
      <c r="S110" s="23">
        <v>0.22725969371316962</v>
      </c>
    </row>
    <row r="111" spans="1:19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-0.7354287338087909</v>
      </c>
      <c r="I111" s="23">
        <v>0</v>
      </c>
      <c r="J111" s="23">
        <v>-0.7354287338087909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-0.7354287338087909</v>
      </c>
      <c r="R111" s="23">
        <v>0</v>
      </c>
      <c r="S111" s="23">
        <v>-0.7354287338087909</v>
      </c>
    </row>
    <row r="112" spans="1:19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3.021586992200889</v>
      </c>
      <c r="I112" s="23">
        <v>0</v>
      </c>
      <c r="J112" s="23">
        <v>3.021586992200889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3.021586992200889</v>
      </c>
      <c r="R112" s="23">
        <v>0</v>
      </c>
      <c r="S112" s="23">
        <v>3.021586992200889</v>
      </c>
    </row>
    <row r="113" spans="1:19" ht="13.5">
      <c r="A113" s="28" t="s">
        <v>225</v>
      </c>
      <c r="B113" s="4"/>
      <c r="C113" s="4"/>
      <c r="D113" s="22" t="s">
        <v>224</v>
      </c>
      <c r="E113" s="23">
        <v>0.05294838739003242</v>
      </c>
      <c r="F113" s="23">
        <v>0</v>
      </c>
      <c r="G113" s="23">
        <v>0.05294838739003242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0.05294838739003242</v>
      </c>
      <c r="R113" s="23">
        <v>0</v>
      </c>
      <c r="S113" s="23">
        <v>0.05294838739003242</v>
      </c>
    </row>
    <row r="114" spans="1:19" ht="13.5">
      <c r="A114" s="28" t="s">
        <v>227</v>
      </c>
      <c r="B114" s="4"/>
      <c r="C114" s="4"/>
      <c r="D114" s="22" t="s">
        <v>226</v>
      </c>
      <c r="E114" s="23">
        <v>1.815342243471413E-05</v>
      </c>
      <c r="F114" s="23">
        <v>0</v>
      </c>
      <c r="G114" s="23">
        <v>1.815342243471413E-05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1.815342243471413E-05</v>
      </c>
      <c r="R114" s="23">
        <v>0</v>
      </c>
      <c r="S114" s="23">
        <v>1.815342243471413E-05</v>
      </c>
    </row>
    <row r="115" spans="1:19" ht="13.5" hidden="1">
      <c r="A115" s="28" t="s">
        <v>229</v>
      </c>
      <c r="B115" s="4"/>
      <c r="C115" s="4"/>
      <c r="D115" s="22" t="s">
        <v>228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</row>
    <row r="116" spans="1:19" ht="13.5">
      <c r="A116" s="28" t="s">
        <v>231</v>
      </c>
      <c r="B116" s="4"/>
      <c r="C116" s="4"/>
      <c r="D116" s="22" t="s">
        <v>230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</row>
    <row r="117" spans="1:19" ht="13.5">
      <c r="A117" s="20" t="s">
        <v>233</v>
      </c>
      <c r="B117" s="4"/>
      <c r="C117" s="21" t="s">
        <v>232</v>
      </c>
      <c r="D117" s="22"/>
      <c r="E117" s="23">
        <v>0.44339155388436063</v>
      </c>
      <c r="F117" s="23">
        <v>0.0056606516421128525</v>
      </c>
      <c r="G117" s="23">
        <v>0.4490522055264735</v>
      </c>
      <c r="H117" s="23">
        <v>0.3547132431074886</v>
      </c>
      <c r="I117" s="23">
        <v>0.004528521313690283</v>
      </c>
      <c r="J117" s="23">
        <v>0.3592417644211788</v>
      </c>
      <c r="K117" s="23">
        <v>0.08867831077687215</v>
      </c>
      <c r="L117" s="23">
        <v>0.0011321303284225707</v>
      </c>
      <c r="M117" s="23">
        <v>0.0898104411052947</v>
      </c>
      <c r="N117" s="23">
        <v>0</v>
      </c>
      <c r="O117" s="23">
        <v>0</v>
      </c>
      <c r="P117" s="23">
        <v>0</v>
      </c>
      <c r="Q117" s="23">
        <v>0.8867831077687213</v>
      </c>
      <c r="R117" s="23">
        <v>0.011321303284225705</v>
      </c>
      <c r="S117" s="23">
        <v>0.898104411052947</v>
      </c>
    </row>
    <row r="118" spans="1:19" ht="21.75" customHeight="1">
      <c r="A118" s="42" t="s">
        <v>234</v>
      </c>
      <c r="B118" s="4"/>
      <c r="C118" s="21"/>
      <c r="D118" s="22"/>
      <c r="E118" s="43">
        <v>0</v>
      </c>
      <c r="F118" s="43">
        <v>0</v>
      </c>
      <c r="G118" s="43">
        <v>0</v>
      </c>
      <c r="H118" s="43">
        <v>-2.0072783788736475</v>
      </c>
      <c r="I118" s="43">
        <v>0</v>
      </c>
      <c r="J118" s="43">
        <v>-2.0072783788736475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-2.0072783788736475</v>
      </c>
      <c r="R118" s="43">
        <v>0</v>
      </c>
      <c r="S118" s="43">
        <v>-2.0072783788736475</v>
      </c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83" t="s">
        <v>10</v>
      </c>
      <c r="R119" s="84"/>
      <c r="S119" s="84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19" ht="13.5">
      <c r="A121" s="24" t="s">
        <v>236</v>
      </c>
      <c r="B121" s="24" t="s">
        <v>235</v>
      </c>
      <c r="C121" s="25"/>
      <c r="D121" s="24"/>
      <c r="E121" s="19">
        <v>0.502910836964256</v>
      </c>
      <c r="F121" s="19">
        <v>0.007348848458374202</v>
      </c>
      <c r="G121" s="19">
        <v>0.5102596854226301</v>
      </c>
      <c r="H121" s="19">
        <v>3.4102596997166637</v>
      </c>
      <c r="I121" s="19">
        <v>1.7601404731839645</v>
      </c>
      <c r="J121" s="19">
        <v>5.170400172900628</v>
      </c>
      <c r="K121" s="19">
        <v>27.330990565080306</v>
      </c>
      <c r="L121" s="19">
        <v>6.957790934323776</v>
      </c>
      <c r="M121" s="19">
        <v>34.28878149940408</v>
      </c>
      <c r="N121" s="19">
        <v>0</v>
      </c>
      <c r="O121" s="19">
        <v>0</v>
      </c>
      <c r="P121" s="23">
        <v>0</v>
      </c>
      <c r="Q121" s="19">
        <v>31.244161101761225</v>
      </c>
      <c r="R121" s="19">
        <v>8.725280255966116</v>
      </c>
      <c r="S121" s="19">
        <v>39.96944135772734</v>
      </c>
    </row>
    <row r="122" spans="1:19" ht="13.5">
      <c r="A122" s="20" t="s">
        <v>238</v>
      </c>
      <c r="B122" s="4"/>
      <c r="C122" s="21" t="s">
        <v>237</v>
      </c>
      <c r="D122" s="22"/>
      <c r="E122" s="23">
        <v>0.18310399509657477</v>
      </c>
      <c r="F122" s="23">
        <v>0.0031539784726139185</v>
      </c>
      <c r="G122" s="23">
        <v>0.1862579735691887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0.18310399509657477</v>
      </c>
      <c r="R122" s="23">
        <v>0.0031539784726139185</v>
      </c>
      <c r="S122" s="23">
        <v>0.1862579735691887</v>
      </c>
    </row>
    <row r="123" spans="1:19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0.3536319566559166</v>
      </c>
      <c r="I123" s="23">
        <v>0.9407326492590116</v>
      </c>
      <c r="J123" s="23">
        <v>1.2943646059149279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0.3536319566559166</v>
      </c>
      <c r="R123" s="23">
        <v>0.9407326492590116</v>
      </c>
      <c r="S123" s="23">
        <v>1.2943646059149279</v>
      </c>
    </row>
    <row r="124" spans="1:19" ht="13.5">
      <c r="A124" s="20" t="s">
        <v>242</v>
      </c>
      <c r="B124" s="4"/>
      <c r="C124" s="21" t="s">
        <v>241</v>
      </c>
      <c r="D124" s="22"/>
      <c r="E124" s="23">
        <v>0.3198068418676812</v>
      </c>
      <c r="F124" s="23">
        <v>0.004194869985760284</v>
      </c>
      <c r="G124" s="23">
        <v>0.32400171185344157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0.3198068418676812</v>
      </c>
      <c r="R124" s="23">
        <v>0.004194869985760284</v>
      </c>
      <c r="S124" s="23">
        <v>0.32400171185344157</v>
      </c>
    </row>
    <row r="125" spans="1:19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3.340977305934911</v>
      </c>
      <c r="L125" s="23">
        <v>1.0549288257194258</v>
      </c>
      <c r="M125" s="23">
        <v>4.395906131654337</v>
      </c>
      <c r="N125" s="23">
        <v>0</v>
      </c>
      <c r="O125" s="23">
        <v>0</v>
      </c>
      <c r="P125" s="23">
        <v>0</v>
      </c>
      <c r="Q125" s="23">
        <v>3.340977305934911</v>
      </c>
      <c r="R125" s="23">
        <v>1.0549288257194258</v>
      </c>
      <c r="S125" s="23">
        <v>4.395906131654337</v>
      </c>
    </row>
    <row r="126" spans="1:19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3.056627743060747</v>
      </c>
      <c r="I126" s="23">
        <v>0.8194078239249528</v>
      </c>
      <c r="J126" s="23">
        <v>3.8760355669856996</v>
      </c>
      <c r="K126" s="23">
        <v>3.056627743060747</v>
      </c>
      <c r="L126" s="23">
        <v>0.8194078239249528</v>
      </c>
      <c r="M126" s="23">
        <v>3.8760355669856996</v>
      </c>
      <c r="N126" s="23">
        <v>0</v>
      </c>
      <c r="O126" s="23">
        <v>0</v>
      </c>
      <c r="P126" s="23">
        <v>0</v>
      </c>
      <c r="Q126" s="23">
        <v>6.113255486121494</v>
      </c>
      <c r="R126" s="23">
        <v>1.6388156478499056</v>
      </c>
      <c r="S126" s="23">
        <v>7.752071133971399</v>
      </c>
    </row>
    <row r="127" spans="1:19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7.471477399846711</v>
      </c>
      <c r="L127" s="23">
        <v>3.0573549520106416</v>
      </c>
      <c r="M127" s="23">
        <v>10.528832351857352</v>
      </c>
      <c r="N127" s="23">
        <v>0</v>
      </c>
      <c r="O127" s="23">
        <v>0</v>
      </c>
      <c r="P127" s="23">
        <v>0</v>
      </c>
      <c r="Q127" s="23">
        <v>7.471477399846711</v>
      </c>
      <c r="R127" s="23">
        <v>3.0573549520106416</v>
      </c>
      <c r="S127" s="23">
        <v>10.528832351857352</v>
      </c>
    </row>
    <row r="128" spans="1:19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13.01839299043472</v>
      </c>
      <c r="L128" s="23">
        <v>1.5312764886306687</v>
      </c>
      <c r="M128" s="23">
        <v>14.549669479065386</v>
      </c>
      <c r="N128" s="23">
        <v>0</v>
      </c>
      <c r="O128" s="23">
        <v>0</v>
      </c>
      <c r="P128" s="23">
        <v>0</v>
      </c>
      <c r="Q128" s="23">
        <v>13.01839299043472</v>
      </c>
      <c r="R128" s="23">
        <v>1.5312764886306687</v>
      </c>
      <c r="S128" s="23">
        <v>14.549669479065386</v>
      </c>
    </row>
    <row r="129" spans="1:19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0.44351512580321745</v>
      </c>
      <c r="L129" s="23">
        <v>0.4948228440380873</v>
      </c>
      <c r="M129" s="23">
        <v>0.9383379698413047</v>
      </c>
      <c r="N129" s="23">
        <v>0</v>
      </c>
      <c r="O129" s="23">
        <v>0</v>
      </c>
      <c r="P129" s="23">
        <v>0</v>
      </c>
      <c r="Q129" s="23">
        <v>0.44351512580321745</v>
      </c>
      <c r="R129" s="23">
        <v>0.4948228440380873</v>
      </c>
      <c r="S129" s="23">
        <v>0.9383379698413047</v>
      </c>
    </row>
    <row r="130" spans="1:19" ht="13.5">
      <c r="A130" s="24" t="s">
        <v>254</v>
      </c>
      <c r="B130" s="24" t="s">
        <v>253</v>
      </c>
      <c r="C130" s="25"/>
      <c r="D130" s="24"/>
      <c r="E130" s="19">
        <v>5.513904992705754</v>
      </c>
      <c r="F130" s="19">
        <v>-0.36400177045897847</v>
      </c>
      <c r="G130" s="19">
        <v>5.149903222246776</v>
      </c>
      <c r="H130" s="19">
        <v>71.8539984413786</v>
      </c>
      <c r="I130" s="19">
        <v>17.323578558435294</v>
      </c>
      <c r="J130" s="19">
        <v>89.1775769998139</v>
      </c>
      <c r="K130" s="19">
        <v>-0.7503918995140884</v>
      </c>
      <c r="L130" s="19">
        <v>0.12492624993460479</v>
      </c>
      <c r="M130" s="19">
        <v>-0.6254656495794836</v>
      </c>
      <c r="N130" s="19">
        <v>0</v>
      </c>
      <c r="O130" s="19">
        <v>0</v>
      </c>
      <c r="P130" s="23">
        <v>0</v>
      </c>
      <c r="Q130" s="19">
        <v>76.61751153457026</v>
      </c>
      <c r="R130" s="19">
        <v>17.08450303791092</v>
      </c>
      <c r="S130" s="19">
        <v>93.70201457248119</v>
      </c>
    </row>
    <row r="131" spans="1:19" ht="13.5">
      <c r="A131" s="20" t="s">
        <v>256</v>
      </c>
      <c r="B131" s="4"/>
      <c r="C131" s="21" t="s">
        <v>255</v>
      </c>
      <c r="D131" s="22"/>
      <c r="E131" s="23">
        <v>1.9020138006033798</v>
      </c>
      <c r="F131" s="23">
        <v>0.02312986157943923</v>
      </c>
      <c r="G131" s="23">
        <v>1.9251436621828188</v>
      </c>
      <c r="H131" s="23">
        <v>15.216110404827038</v>
      </c>
      <c r="I131" s="23">
        <v>0.18503889263551385</v>
      </c>
      <c r="J131" s="23">
        <v>15.40114929746255</v>
      </c>
      <c r="K131" s="23">
        <v>1.9020138006033798</v>
      </c>
      <c r="L131" s="23">
        <v>0.02312986157943923</v>
      </c>
      <c r="M131" s="23">
        <v>1.9251436621828188</v>
      </c>
      <c r="N131" s="23">
        <v>0</v>
      </c>
      <c r="O131" s="23">
        <v>0</v>
      </c>
      <c r="P131" s="23">
        <v>0</v>
      </c>
      <c r="Q131" s="23">
        <v>19.020138006033797</v>
      </c>
      <c r="R131" s="23">
        <v>0.23129861579439234</v>
      </c>
      <c r="S131" s="23">
        <v>19.251436621828187</v>
      </c>
    </row>
    <row r="132" spans="1:19" ht="13.5">
      <c r="A132" s="20" t="s">
        <v>258</v>
      </c>
      <c r="B132" s="4"/>
      <c r="C132" s="21" t="s">
        <v>257</v>
      </c>
      <c r="D132" s="22"/>
      <c r="E132" s="23">
        <v>2.471237760376539</v>
      </c>
      <c r="F132" s="23">
        <v>1.1002466649875942</v>
      </c>
      <c r="G132" s="23">
        <v>3.571484425364133</v>
      </c>
      <c r="H132" s="23">
        <v>7.413713281129617</v>
      </c>
      <c r="I132" s="23">
        <v>3.3007399949627825</v>
      </c>
      <c r="J132" s="23">
        <v>10.714453276092401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9.884951041506156</v>
      </c>
      <c r="R132" s="23">
        <v>4.400986659950377</v>
      </c>
      <c r="S132" s="23">
        <v>14.285937701456533</v>
      </c>
    </row>
    <row r="133" spans="1:19" ht="13.5">
      <c r="A133" s="20" t="s">
        <v>260</v>
      </c>
      <c r="B133" s="4"/>
      <c r="C133" s="21" t="s">
        <v>259</v>
      </c>
      <c r="D133" s="22"/>
      <c r="E133" s="23">
        <v>1.1406534317258357</v>
      </c>
      <c r="F133" s="23">
        <v>-1.4873782970260119</v>
      </c>
      <c r="G133" s="23">
        <v>-0.34672486530017615</v>
      </c>
      <c r="H133" s="23">
        <v>1.1406534317258357</v>
      </c>
      <c r="I133" s="23">
        <v>-1.4873782970260119</v>
      </c>
      <c r="J133" s="23">
        <v>-0.34672486530017615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2.2813068634516713</v>
      </c>
      <c r="R133" s="23">
        <v>-2.9747565940520238</v>
      </c>
      <c r="S133" s="23">
        <v>-0.6934497306003523</v>
      </c>
    </row>
    <row r="134" spans="1:19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32.11419088766805</v>
      </c>
      <c r="I134" s="23">
        <v>12.467588708056661</v>
      </c>
      <c r="J134" s="23">
        <v>44.58177959572471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32.11419088766805</v>
      </c>
      <c r="R134" s="23">
        <v>12.467588708056661</v>
      </c>
      <c r="S134" s="23">
        <v>44.58177959572471</v>
      </c>
    </row>
    <row r="135" spans="1:19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0.3117956079009412</v>
      </c>
      <c r="I135" s="23">
        <v>0.10036169622148662</v>
      </c>
      <c r="J135" s="23">
        <v>0.41215730412242785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0.3117956079009412</v>
      </c>
      <c r="R135" s="23">
        <v>0.10036169622148662</v>
      </c>
      <c r="S135" s="23">
        <v>0.41215730412242785</v>
      </c>
    </row>
    <row r="136" spans="1:19" ht="13.5">
      <c r="A136" s="20" t="s">
        <v>266</v>
      </c>
      <c r="B136" s="4"/>
      <c r="C136" s="21" t="s">
        <v>265</v>
      </c>
      <c r="D136" s="22"/>
      <c r="E136" s="27">
        <v>0</v>
      </c>
      <c r="F136" s="27">
        <v>0</v>
      </c>
      <c r="G136" s="23">
        <v>0</v>
      </c>
      <c r="H136" s="27">
        <v>0.4435703007721922</v>
      </c>
      <c r="I136" s="27">
        <v>0.6652085799649682</v>
      </c>
      <c r="J136" s="23">
        <v>1.1087788807371604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0.4435703007721922</v>
      </c>
      <c r="R136" s="23">
        <v>0.6652085799649682</v>
      </c>
      <c r="S136" s="23">
        <v>1.1087788807371604</v>
      </c>
    </row>
    <row r="137" spans="1:19" ht="13.5">
      <c r="A137" s="28" t="s">
        <v>268</v>
      </c>
      <c r="B137" s="4"/>
      <c r="C137" s="4"/>
      <c r="D137" s="22" t="s">
        <v>267</v>
      </c>
      <c r="E137" s="23">
        <v>0</v>
      </c>
      <c r="F137" s="23">
        <v>0</v>
      </c>
      <c r="G137" s="23">
        <v>0</v>
      </c>
      <c r="H137" s="23">
        <v>0.21956850315455023</v>
      </c>
      <c r="I137" s="23">
        <v>0.5428233517621541</v>
      </c>
      <c r="J137" s="23">
        <v>0.7623918549167041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0.21956850315455023</v>
      </c>
      <c r="R137" s="23">
        <v>0.5428233517621541</v>
      </c>
      <c r="S137" s="23">
        <v>0.7623918549167041</v>
      </c>
    </row>
    <row r="138" spans="1:19" ht="13.5">
      <c r="A138" s="28" t="s">
        <v>270</v>
      </c>
      <c r="B138" s="4"/>
      <c r="C138" s="4"/>
      <c r="D138" s="22" t="s">
        <v>269</v>
      </c>
      <c r="E138" s="23">
        <v>0</v>
      </c>
      <c r="F138" s="23">
        <v>0</v>
      </c>
      <c r="G138" s="23">
        <v>0</v>
      </c>
      <c r="H138" s="23">
        <v>0.22400179761764202</v>
      </c>
      <c r="I138" s="23">
        <v>0.12238522820281403</v>
      </c>
      <c r="J138" s="23">
        <v>0.34638702582045605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0.22400179761764202</v>
      </c>
      <c r="R138" s="23">
        <v>0.12238522820281403</v>
      </c>
      <c r="S138" s="23">
        <v>0.34638702582045605</v>
      </c>
    </row>
    <row r="139" spans="1:19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11.782073309523286</v>
      </c>
      <c r="I139" s="27">
        <v>1.3370191451424729</v>
      </c>
      <c r="J139" s="23">
        <v>13.119092454665758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11.782073309523286</v>
      </c>
      <c r="R139" s="23">
        <v>1.3370191451424729</v>
      </c>
      <c r="S139" s="23">
        <v>13.119092454665758</v>
      </c>
    </row>
    <row r="140" spans="1:19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8.79327139823949</v>
      </c>
      <c r="I140" s="23">
        <v>1.2254813730162384</v>
      </c>
      <c r="J140" s="23">
        <v>10.018752771255727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8.79327139823949</v>
      </c>
      <c r="R140" s="23">
        <v>1.2254813730162384</v>
      </c>
      <c r="S140" s="23">
        <v>10.018752771255727</v>
      </c>
    </row>
    <row r="141" spans="1:19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2.988801911283796</v>
      </c>
      <c r="I141" s="23">
        <v>0.1115377721262346</v>
      </c>
      <c r="J141" s="23">
        <v>3.1003396834100303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2.988801911283796</v>
      </c>
      <c r="R141" s="23">
        <v>0.1115377721262346</v>
      </c>
      <c r="S141" s="23">
        <v>3.1003396834100303</v>
      </c>
    </row>
    <row r="142" spans="1:19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-2.6524057001174683</v>
      </c>
      <c r="L142" s="23">
        <v>0.10179638835516557</v>
      </c>
      <c r="M142" s="23">
        <v>-2.5506093117623028</v>
      </c>
      <c r="N142" s="23">
        <v>0</v>
      </c>
      <c r="O142" s="23">
        <v>0</v>
      </c>
      <c r="P142" s="23">
        <v>0</v>
      </c>
      <c r="Q142" s="23">
        <v>-2.6524057001174683</v>
      </c>
      <c r="R142" s="23">
        <v>0.10179638835516557</v>
      </c>
      <c r="S142" s="23">
        <v>-2.5506093117623028</v>
      </c>
    </row>
    <row r="143" spans="1:19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3.4318912178316348</v>
      </c>
      <c r="I143" s="23">
        <v>0.7549998384774224</v>
      </c>
      <c r="J143" s="23">
        <v>4.186891056309058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3.4318912178316348</v>
      </c>
      <c r="R143" s="23">
        <v>0.7549998384774224</v>
      </c>
      <c r="S143" s="23">
        <v>4.186891056309058</v>
      </c>
    </row>
    <row r="144" spans="1:19" ht="13.5">
      <c r="A144" s="44" t="s">
        <v>282</v>
      </c>
      <c r="B144" s="24" t="s">
        <v>281</v>
      </c>
      <c r="C144" s="25"/>
      <c r="D144" s="24"/>
      <c r="E144" s="19">
        <v>0.5875212945362771</v>
      </c>
      <c r="F144" s="19">
        <v>0.41488739303417443</v>
      </c>
      <c r="G144" s="19">
        <v>1.0024086875704514</v>
      </c>
      <c r="H144" s="19">
        <v>-20.7625643839</v>
      </c>
      <c r="I144" s="19">
        <v>1.1121539879066757</v>
      </c>
      <c r="J144" s="19">
        <v>-19.650410395993323</v>
      </c>
      <c r="K144" s="19">
        <v>8.177896750194327</v>
      </c>
      <c r="L144" s="19">
        <v>2.4468131166624687</v>
      </c>
      <c r="M144" s="19">
        <v>10.624709866856795</v>
      </c>
      <c r="N144" s="19">
        <v>8.415992107406511</v>
      </c>
      <c r="O144" s="19">
        <v>2.0334193071796354</v>
      </c>
      <c r="P144" s="19">
        <v>10.449411414586146</v>
      </c>
      <c r="Q144" s="19">
        <v>-3.581154231762885</v>
      </c>
      <c r="R144" s="19">
        <v>6.007273804782955</v>
      </c>
      <c r="S144" s="19">
        <v>2.426119573020069</v>
      </c>
    </row>
    <row r="145" spans="1:19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-22.279087285943277</v>
      </c>
      <c r="I145" s="23">
        <v>0.021567838196115813</v>
      </c>
      <c r="J145" s="23">
        <v>-22.25751944774716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-22.279087285943277</v>
      </c>
      <c r="R145" s="23">
        <v>0.021567838196115813</v>
      </c>
      <c r="S145" s="23">
        <v>-22.25751944774716</v>
      </c>
    </row>
    <row r="146" spans="1:19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0.13694155712910627</v>
      </c>
      <c r="I146" s="23">
        <v>0.10971456816438595</v>
      </c>
      <c r="J146" s="23">
        <v>0.24665612529349223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0.13694155712910627</v>
      </c>
      <c r="R146" s="23">
        <v>0.10971456816438595</v>
      </c>
      <c r="S146" s="23">
        <v>0.24665612529349223</v>
      </c>
    </row>
    <row r="147" spans="1:19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0.043230302893426824</v>
      </c>
      <c r="L147" s="23">
        <v>0.050229805175183384</v>
      </c>
      <c r="M147" s="23">
        <v>0.09346010806861021</v>
      </c>
      <c r="N147" s="23">
        <v>0</v>
      </c>
      <c r="O147" s="23">
        <v>0</v>
      </c>
      <c r="P147" s="23">
        <v>0</v>
      </c>
      <c r="Q147" s="23">
        <v>0.043230302893426824</v>
      </c>
      <c r="R147" s="23">
        <v>0.050229805175183384</v>
      </c>
      <c r="S147" s="23">
        <v>0.09346010806861021</v>
      </c>
    </row>
    <row r="148" spans="1:19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0.01775147421513607</v>
      </c>
      <c r="L148" s="23">
        <v>-0.023640187160355895</v>
      </c>
      <c r="M148" s="23">
        <v>-0.005888712945219832</v>
      </c>
      <c r="N148" s="23">
        <v>0</v>
      </c>
      <c r="O148" s="23">
        <v>0</v>
      </c>
      <c r="P148" s="23">
        <v>0</v>
      </c>
      <c r="Q148" s="23">
        <v>0.01775147421513607</v>
      </c>
      <c r="R148" s="23">
        <v>-0.023640187160355895</v>
      </c>
      <c r="S148" s="23">
        <v>-0.005888712945219832</v>
      </c>
    </row>
    <row r="149" spans="1:19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0.06188030004891418</v>
      </c>
      <c r="I149" s="23">
        <v>0.7200579308586168</v>
      </c>
      <c r="J149" s="23">
        <v>0.7819382309075309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0.06188030004891418</v>
      </c>
      <c r="R149" s="23">
        <v>0.7200579308586168</v>
      </c>
      <c r="S149" s="23">
        <v>0.7819382309075309</v>
      </c>
    </row>
    <row r="150" spans="1:19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1.8547764799113085</v>
      </c>
      <c r="L150" s="23">
        <v>1.0845110425696325</v>
      </c>
      <c r="M150" s="23">
        <v>2.939287522480941</v>
      </c>
      <c r="N150" s="23">
        <v>0</v>
      </c>
      <c r="O150" s="23">
        <v>0</v>
      </c>
      <c r="P150" s="23">
        <v>0</v>
      </c>
      <c r="Q150" s="23">
        <v>1.8547764799113085</v>
      </c>
      <c r="R150" s="23">
        <v>1.0845110425696325</v>
      </c>
      <c r="S150" s="23">
        <v>2.939287522480941</v>
      </c>
    </row>
    <row r="151" spans="1:19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8.415992107406511</v>
      </c>
      <c r="O151" s="23">
        <v>2.0334193071796354</v>
      </c>
      <c r="P151" s="23">
        <v>10.449411414586146</v>
      </c>
      <c r="Q151" s="23">
        <v>8.415992107406511</v>
      </c>
      <c r="R151" s="23">
        <v>2.0334193071796354</v>
      </c>
      <c r="S151" s="23">
        <v>10.449411414586146</v>
      </c>
    </row>
    <row r="152" spans="1:19" ht="13.5">
      <c r="A152" s="20" t="s">
        <v>298</v>
      </c>
      <c r="B152" s="4"/>
      <c r="C152" s="21" t="s">
        <v>297</v>
      </c>
      <c r="D152" s="22"/>
      <c r="E152" s="23">
        <v>0.5875212945362771</v>
      </c>
      <c r="F152" s="23">
        <v>0.41488739303417443</v>
      </c>
      <c r="G152" s="23">
        <v>1.0024086875704514</v>
      </c>
      <c r="H152" s="23">
        <v>0</v>
      </c>
      <c r="I152" s="23">
        <v>0</v>
      </c>
      <c r="J152" s="23">
        <v>0</v>
      </c>
      <c r="K152" s="23">
        <v>0.5875212945362771</v>
      </c>
      <c r="L152" s="23">
        <v>0.41488739303417443</v>
      </c>
      <c r="M152" s="23">
        <v>1.0024086875704514</v>
      </c>
      <c r="N152" s="23">
        <v>0</v>
      </c>
      <c r="O152" s="23">
        <v>0</v>
      </c>
      <c r="P152" s="23">
        <v>0</v>
      </c>
      <c r="Q152" s="23">
        <v>1.1750425890725542</v>
      </c>
      <c r="R152" s="23">
        <v>0.8297747860683489</v>
      </c>
      <c r="S152" s="23">
        <v>2.004817375140903</v>
      </c>
    </row>
    <row r="153" spans="1:19" s="41" customFormat="1" ht="26.25" customHeight="1">
      <c r="A153" s="45" t="s">
        <v>300</v>
      </c>
      <c r="B153" s="38"/>
      <c r="C153" s="36" t="s">
        <v>299</v>
      </c>
      <c r="D153" s="39"/>
      <c r="E153" s="46">
        <v>0</v>
      </c>
      <c r="F153" s="46">
        <v>0</v>
      </c>
      <c r="G153" s="40">
        <v>0</v>
      </c>
      <c r="H153" s="46">
        <v>1.3177010448652544</v>
      </c>
      <c r="I153" s="46">
        <v>0.26081365068755724</v>
      </c>
      <c r="J153" s="40">
        <v>1.5785146955528118</v>
      </c>
      <c r="K153" s="46">
        <v>5.674617198638178</v>
      </c>
      <c r="L153" s="46">
        <v>0.9208250630438343</v>
      </c>
      <c r="M153" s="40">
        <v>6.595442261682012</v>
      </c>
      <c r="N153" s="46">
        <v>0</v>
      </c>
      <c r="O153" s="46">
        <v>0</v>
      </c>
      <c r="P153" s="40">
        <v>0</v>
      </c>
      <c r="Q153" s="40">
        <v>6.992318243503432</v>
      </c>
      <c r="R153" s="40">
        <v>1.1816387137313915</v>
      </c>
      <c r="S153" s="40">
        <v>8.173956957234823</v>
      </c>
    </row>
    <row r="154" spans="1:19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3.009856736620713</v>
      </c>
      <c r="L154" s="23">
        <v>0.4725088572978044</v>
      </c>
      <c r="M154" s="23">
        <v>3.482365593918518</v>
      </c>
      <c r="N154" s="23">
        <v>0</v>
      </c>
      <c r="O154" s="23">
        <v>0</v>
      </c>
      <c r="P154" s="23">
        <v>0</v>
      </c>
      <c r="Q154" s="23">
        <v>3.009856736620713</v>
      </c>
      <c r="R154" s="23">
        <v>0.4725088572978044</v>
      </c>
      <c r="S154" s="23">
        <v>3.482365593918518</v>
      </c>
    </row>
    <row r="155" spans="1:19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2.659588166026913</v>
      </c>
      <c r="L155" s="23">
        <v>0.4532257774024482</v>
      </c>
      <c r="M155" s="23">
        <v>3.112813943429362</v>
      </c>
      <c r="N155" s="23">
        <v>0</v>
      </c>
      <c r="O155" s="23">
        <v>0</v>
      </c>
      <c r="P155" s="23">
        <v>0</v>
      </c>
      <c r="Q155" s="23">
        <v>2.659588166026913</v>
      </c>
      <c r="R155" s="23">
        <v>0.4532257774024482</v>
      </c>
      <c r="S155" s="23">
        <v>3.112813943429362</v>
      </c>
    </row>
    <row r="156" spans="1:19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1.3177010448652544</v>
      </c>
      <c r="I156" s="23">
        <v>0.26081365068755724</v>
      </c>
      <c r="J156" s="23">
        <v>1.5785146955528118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1.3177010448652544</v>
      </c>
      <c r="R156" s="23">
        <v>0.26081365068755724</v>
      </c>
      <c r="S156" s="23">
        <v>1.5785146955528118</v>
      </c>
    </row>
    <row r="157" spans="1:19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0.005172295990552214</v>
      </c>
      <c r="L157" s="23">
        <v>-0.004909571656418321</v>
      </c>
      <c r="M157" s="23">
        <v>0.0002627243341338939</v>
      </c>
      <c r="N157" s="23">
        <v>0</v>
      </c>
      <c r="O157" s="23">
        <v>0</v>
      </c>
      <c r="P157" s="23">
        <v>0</v>
      </c>
      <c r="Q157" s="23">
        <v>0.005172295990552214</v>
      </c>
      <c r="R157" s="23">
        <v>-0.004909571656418321</v>
      </c>
      <c r="S157" s="23">
        <v>0.0002627243341338939</v>
      </c>
    </row>
    <row r="158" spans="1:19" ht="27">
      <c r="A158" s="44" t="s">
        <v>309</v>
      </c>
      <c r="B158" s="47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-0.16575164602941767</v>
      </c>
      <c r="I158" s="19">
        <v>0.35818935906411814</v>
      </c>
      <c r="J158" s="19">
        <v>0.1924377130347005</v>
      </c>
      <c r="K158" s="19">
        <v>3.1925505286934137</v>
      </c>
      <c r="L158" s="19">
        <v>1.488290149152521</v>
      </c>
      <c r="M158" s="19">
        <v>4.680840677845935</v>
      </c>
      <c r="N158" s="19">
        <v>0</v>
      </c>
      <c r="O158" s="19">
        <v>0</v>
      </c>
      <c r="P158" s="19">
        <v>0</v>
      </c>
      <c r="Q158" s="19">
        <v>3.0267988826639964</v>
      </c>
      <c r="R158" s="19">
        <v>1.846479508216639</v>
      </c>
      <c r="S158" s="19">
        <v>4.873278390880635</v>
      </c>
    </row>
    <row r="159" spans="1:19" ht="13.5">
      <c r="A159" s="28" t="s">
        <v>312</v>
      </c>
      <c r="B159" s="4"/>
      <c r="C159" s="4" t="s">
        <v>311</v>
      </c>
      <c r="D159" s="21"/>
      <c r="E159" s="23">
        <v>0</v>
      </c>
      <c r="F159" s="23">
        <v>0</v>
      </c>
      <c r="G159" s="23">
        <v>0</v>
      </c>
      <c r="H159" s="23">
        <v>-0.16575164602941767</v>
      </c>
      <c r="I159" s="23">
        <v>0.35818935906411814</v>
      </c>
      <c r="J159" s="23">
        <v>0.1924377130347005</v>
      </c>
      <c r="K159" s="23">
        <v>-0.055250548676472555</v>
      </c>
      <c r="L159" s="23">
        <v>0.11939645302137272</v>
      </c>
      <c r="M159" s="23">
        <v>0.06414590434490015</v>
      </c>
      <c r="N159" s="23">
        <v>0</v>
      </c>
      <c r="O159" s="23">
        <v>0</v>
      </c>
      <c r="P159" s="23">
        <v>0</v>
      </c>
      <c r="Q159" s="23">
        <v>-0.22100219470589022</v>
      </c>
      <c r="R159" s="23">
        <v>0.4775858120854909</v>
      </c>
      <c r="S159" s="23">
        <v>0.2565836173796006</v>
      </c>
    </row>
    <row r="160" spans="1:19" ht="13.5">
      <c r="A160" s="28" t="s">
        <v>314</v>
      </c>
      <c r="B160" s="4"/>
      <c r="C160" s="4" t="s">
        <v>313</v>
      </c>
      <c r="D160" s="21"/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0.3837722125705732</v>
      </c>
      <c r="L160" s="23">
        <v>1.5873545546365126</v>
      </c>
      <c r="M160" s="23">
        <v>1.9711267672070858</v>
      </c>
      <c r="N160" s="23">
        <v>0</v>
      </c>
      <c r="O160" s="23">
        <v>0</v>
      </c>
      <c r="P160" s="23">
        <v>0</v>
      </c>
      <c r="Q160" s="23">
        <v>0.3837722125705732</v>
      </c>
      <c r="R160" s="23">
        <v>1.5873545546365126</v>
      </c>
      <c r="S160" s="23">
        <v>1.9711267672070858</v>
      </c>
    </row>
    <row r="161" spans="1:19" ht="13.5">
      <c r="A161" s="28" t="s">
        <v>316</v>
      </c>
      <c r="B161" s="4"/>
      <c r="C161" s="4" t="s">
        <v>315</v>
      </c>
      <c r="D161" s="21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0.621192819935488</v>
      </c>
      <c r="L161" s="23">
        <v>0.024506977346529967</v>
      </c>
      <c r="M161" s="23">
        <v>0.6456997972820181</v>
      </c>
      <c r="N161" s="23">
        <v>0</v>
      </c>
      <c r="O161" s="23">
        <v>0</v>
      </c>
      <c r="P161" s="23">
        <v>0</v>
      </c>
      <c r="Q161" s="23">
        <v>0.621192819935488</v>
      </c>
      <c r="R161" s="23">
        <v>0.024506977346529967</v>
      </c>
      <c r="S161" s="23">
        <v>0.6456997972820181</v>
      </c>
    </row>
    <row r="162" spans="1:19" ht="13.5">
      <c r="A162" s="28" t="s">
        <v>318</v>
      </c>
      <c r="B162" s="4"/>
      <c r="C162" s="4" t="s">
        <v>317</v>
      </c>
      <c r="D162" s="21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2.2428360448638247</v>
      </c>
      <c r="L162" s="23">
        <v>-0.24296783585189433</v>
      </c>
      <c r="M162" s="23">
        <v>1.9998682090119306</v>
      </c>
      <c r="N162" s="23">
        <v>0</v>
      </c>
      <c r="O162" s="23">
        <v>0</v>
      </c>
      <c r="P162" s="23">
        <v>0</v>
      </c>
      <c r="Q162" s="23">
        <v>2.2428360448638247</v>
      </c>
      <c r="R162" s="23">
        <v>-0.24296783585189433</v>
      </c>
      <c r="S162" s="23">
        <v>1.9998682090119306</v>
      </c>
    </row>
    <row r="163" spans="1:19" ht="13.5">
      <c r="A163" s="24" t="s">
        <v>319</v>
      </c>
      <c r="B163" s="24"/>
      <c r="C163" s="25"/>
      <c r="D163" s="24"/>
      <c r="E163" s="19">
        <v>36.74385562540255</v>
      </c>
      <c r="F163" s="19">
        <v>0.9979748313518467</v>
      </c>
      <c r="G163" s="19">
        <v>37.74183045675439</v>
      </c>
      <c r="H163" s="19">
        <v>219.432354871964</v>
      </c>
      <c r="I163" s="19">
        <v>49.119697972791585</v>
      </c>
      <c r="J163" s="19">
        <v>268.5520528447556</v>
      </c>
      <c r="K163" s="19">
        <v>60.19245146246545</v>
      </c>
      <c r="L163" s="19">
        <v>12.960963879549325</v>
      </c>
      <c r="M163" s="19">
        <v>73.15341534201477</v>
      </c>
      <c r="N163" s="19">
        <v>99.2484609199697</v>
      </c>
      <c r="O163" s="19">
        <v>8.617253181351545</v>
      </c>
      <c r="P163" s="19">
        <v>107.86571410132126</v>
      </c>
      <c r="Q163" s="19">
        <v>415.61712287980174</v>
      </c>
      <c r="R163" s="19">
        <v>71.69588986504431</v>
      </c>
      <c r="S163" s="19">
        <v>487.31301274484605</v>
      </c>
    </row>
    <row r="164" spans="1:19" ht="13.5">
      <c r="A164" s="48" t="s">
        <v>320</v>
      </c>
      <c r="B164" s="4"/>
      <c r="C164" s="21"/>
      <c r="D164" s="22"/>
      <c r="E164" s="49">
        <v>8.840794472279006</v>
      </c>
      <c r="F164" s="49">
        <v>1.3919554290076737</v>
      </c>
      <c r="G164" s="49">
        <v>7.744884595666599</v>
      </c>
      <c r="H164" s="49">
        <v>52.79675518456076</v>
      </c>
      <c r="I164" s="49">
        <v>68.51117695205585</v>
      </c>
      <c r="J164" s="49">
        <v>55.10873828960684</v>
      </c>
      <c r="K164" s="49">
        <v>14.482668819175037</v>
      </c>
      <c r="L164" s="49">
        <v>18.077694417275804</v>
      </c>
      <c r="M164" s="49">
        <v>15.01158668634146</v>
      </c>
      <c r="N164" s="49">
        <v>23.879781523985187</v>
      </c>
      <c r="O164" s="49">
        <v>12.019173201660658</v>
      </c>
      <c r="P164" s="49">
        <v>22.134790428385102</v>
      </c>
      <c r="Q164" s="49">
        <v>100</v>
      </c>
      <c r="R164" s="49">
        <v>100</v>
      </c>
      <c r="S164" s="49">
        <v>100</v>
      </c>
    </row>
    <row r="165" spans="1:4" ht="13.5">
      <c r="A165" s="16"/>
      <c r="B165" s="16"/>
      <c r="C165" s="16"/>
      <c r="D165" s="16"/>
    </row>
    <row r="166" spans="1:19" ht="13.5">
      <c r="A166" s="16"/>
      <c r="B166" s="16"/>
      <c r="C166" s="16"/>
      <c r="D166" s="16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ht="13.5">
      <c r="A167" s="16"/>
      <c r="B167" s="16"/>
      <c r="C167" s="16"/>
      <c r="D167" s="16"/>
      <c r="E167" s="17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ht="13.5">
      <c r="A168" s="16"/>
      <c r="B168" s="16"/>
      <c r="C168" s="16"/>
      <c r="D168" s="16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ht="13.5">
      <c r="A169" s="16"/>
      <c r="B169" s="16"/>
      <c r="C169" s="16"/>
      <c r="D169" s="16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ht="13.5">
      <c r="A170" s="16"/>
      <c r="B170" s="16"/>
      <c r="C170" s="16"/>
      <c r="D170" s="16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ht="13.5">
      <c r="A171" s="16"/>
      <c r="B171" s="16"/>
      <c r="C171" s="16"/>
      <c r="D171" s="16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82" t="s">
        <v>321</v>
      </c>
      <c r="F172" s="82"/>
      <c r="G172" s="82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ht="27">
      <c r="A174" s="44" t="s">
        <v>322</v>
      </c>
      <c r="B174" s="47" t="s">
        <v>323</v>
      </c>
      <c r="C174" s="25"/>
      <c r="D174" s="24"/>
      <c r="E174" s="19">
        <v>-59.83168375423066</v>
      </c>
      <c r="F174" s="19">
        <v>-6.732270895947154</v>
      </c>
      <c r="G174" s="19">
        <v>-66.56395465017782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1:19" ht="13.5">
      <c r="A175" s="20" t="s">
        <v>325</v>
      </c>
      <c r="B175" s="4"/>
      <c r="C175" s="21" t="s">
        <v>324</v>
      </c>
      <c r="D175" s="22"/>
      <c r="E175" s="23">
        <v>0</v>
      </c>
      <c r="F175" s="23">
        <v>0</v>
      </c>
      <c r="G175" s="23">
        <v>0</v>
      </c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:19" ht="13.5">
      <c r="A176" s="20" t="s">
        <v>327</v>
      </c>
      <c r="B176" s="4"/>
      <c r="C176" s="21" t="s">
        <v>326</v>
      </c>
      <c r="D176" s="22"/>
      <c r="E176" s="27">
        <v>-51.881602235358116</v>
      </c>
      <c r="F176" s="27">
        <v>0.6084707013767726</v>
      </c>
      <c r="G176" s="27">
        <v>-51.27313153398134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19" ht="13.5">
      <c r="A177" s="28" t="s">
        <v>329</v>
      </c>
      <c r="B177" s="4"/>
      <c r="C177" s="4"/>
      <c r="D177" s="22" t="s">
        <v>328</v>
      </c>
      <c r="E177" s="23">
        <v>-23.51488566345613</v>
      </c>
      <c r="F177" s="23">
        <v>0.0106673512555736</v>
      </c>
      <c r="G177" s="23">
        <v>-23.504218312200557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1:19" ht="13.5">
      <c r="A178" s="28" t="s">
        <v>331</v>
      </c>
      <c r="B178" s="4"/>
      <c r="C178" s="4"/>
      <c r="D178" s="22" t="s">
        <v>330</v>
      </c>
      <c r="E178" s="23">
        <v>-1.9301106100893577</v>
      </c>
      <c r="F178" s="23">
        <v>0.1574054671247237</v>
      </c>
      <c r="G178" s="23">
        <v>-1.7727051429646339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1:19" ht="13.5">
      <c r="A179" s="28" t="s">
        <v>333</v>
      </c>
      <c r="B179" s="4"/>
      <c r="C179" s="4"/>
      <c r="D179" s="22" t="s">
        <v>332</v>
      </c>
      <c r="E179" s="23">
        <v>-1.6691888965091968</v>
      </c>
      <c r="F179" s="23">
        <v>-0.1085267339877523</v>
      </c>
      <c r="G179" s="23">
        <v>-1.777715630496949</v>
      </c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1:19" ht="13.5">
      <c r="A180" s="28" t="s">
        <v>335</v>
      </c>
      <c r="B180" s="4"/>
      <c r="C180" s="4"/>
      <c r="D180" s="22" t="s">
        <v>334</v>
      </c>
      <c r="E180" s="23">
        <v>0.00100572819094999</v>
      </c>
      <c r="F180" s="23">
        <v>0.003417274568084339</v>
      </c>
      <c r="G180" s="23">
        <v>0.004423002759034329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1:19" ht="13.5">
      <c r="A181" s="28" t="s">
        <v>337</v>
      </c>
      <c r="B181" s="4"/>
      <c r="C181" s="4"/>
      <c r="D181" s="22" t="s">
        <v>336</v>
      </c>
      <c r="E181" s="23">
        <v>-24.768422793494384</v>
      </c>
      <c r="F181" s="23">
        <v>0.5455073424161433</v>
      </c>
      <c r="G181" s="23">
        <v>-24.222915451078244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1:7" ht="13.5">
      <c r="A182" s="20" t="s">
        <v>339</v>
      </c>
      <c r="B182" s="4"/>
      <c r="C182" s="21" t="s">
        <v>338</v>
      </c>
      <c r="D182" s="22"/>
      <c r="E182" s="23">
        <v>-3.009013960410673</v>
      </c>
      <c r="F182" s="23">
        <v>0.21418494135015148</v>
      </c>
      <c r="G182" s="23">
        <v>-2.7948290190605216</v>
      </c>
    </row>
    <row r="183" spans="1:7" ht="13.5">
      <c r="A183" s="20" t="s">
        <v>341</v>
      </c>
      <c r="B183" s="4"/>
      <c r="C183" s="21" t="s">
        <v>340</v>
      </c>
      <c r="D183" s="22"/>
      <c r="E183" s="23">
        <v>-0.5658357449750039</v>
      </c>
      <c r="F183" s="23">
        <v>-0.2996628323398503</v>
      </c>
      <c r="G183" s="23">
        <v>-0.8654985773148544</v>
      </c>
    </row>
    <row r="184" spans="1:7" ht="13.5">
      <c r="A184" s="20" t="s">
        <v>343</v>
      </c>
      <c r="B184" s="4"/>
      <c r="C184" s="21" t="s">
        <v>342</v>
      </c>
      <c r="D184" s="22"/>
      <c r="E184" s="23">
        <v>-4.3163498298867085</v>
      </c>
      <c r="F184" s="23">
        <v>-7.610902116460351</v>
      </c>
      <c r="G184" s="23">
        <v>-11.92725194634706</v>
      </c>
    </row>
    <row r="185" spans="1:7" ht="13.5">
      <c r="A185" s="51" t="s">
        <v>345</v>
      </c>
      <c r="B185" s="52"/>
      <c r="C185" s="53" t="s">
        <v>344</v>
      </c>
      <c r="D185" s="54"/>
      <c r="E185" s="23">
        <v>-0.058881983600169586</v>
      </c>
      <c r="F185" s="23">
        <v>0.35563841012612196</v>
      </c>
      <c r="G185" s="23">
        <v>0.29675642652595235</v>
      </c>
    </row>
    <row r="186" spans="1:7" ht="13.5">
      <c r="A186" s="24" t="s">
        <v>347</v>
      </c>
      <c r="B186" s="24" t="s">
        <v>346</v>
      </c>
      <c r="C186" s="25"/>
      <c r="D186" s="24"/>
      <c r="E186" s="55">
        <v>-131.59295238400182</v>
      </c>
      <c r="F186" s="55">
        <v>-62.983419778882734</v>
      </c>
      <c r="G186" s="55">
        <v>-194.57637216288447</v>
      </c>
    </row>
    <row r="187" spans="1:7" s="41" customFormat="1" ht="13.5">
      <c r="A187" s="56" t="s">
        <v>349</v>
      </c>
      <c r="B187" s="57"/>
      <c r="C187" s="58" t="s">
        <v>348</v>
      </c>
      <c r="D187" s="59"/>
      <c r="E187" s="40">
        <v>-434.37932276584974</v>
      </c>
      <c r="F187" s="40">
        <v>-14.10157711788261</v>
      </c>
      <c r="G187" s="40">
        <v>-448.4808998837323</v>
      </c>
    </row>
    <row r="188" spans="1:7" ht="13.5">
      <c r="A188" s="20" t="s">
        <v>351</v>
      </c>
      <c r="B188" s="4"/>
      <c r="C188" s="21" t="s">
        <v>350</v>
      </c>
      <c r="D188" s="22"/>
      <c r="E188" s="23">
        <v>91.03715776867851</v>
      </c>
      <c r="F188" s="23">
        <v>-52.398979491778505</v>
      </c>
      <c r="G188" s="23">
        <v>38.638178276900014</v>
      </c>
    </row>
    <row r="189" spans="1:7" ht="13.5">
      <c r="A189" s="60" t="s">
        <v>352</v>
      </c>
      <c r="B189" s="61"/>
      <c r="C189" s="61"/>
      <c r="D189" s="62"/>
      <c r="E189" s="63">
        <v>39.69661314313502</v>
      </c>
      <c r="F189" s="63">
        <v>0</v>
      </c>
      <c r="G189" s="63">
        <v>39.69661314313502</v>
      </c>
    </row>
    <row r="190" spans="1:7" ht="13.5">
      <c r="A190" s="20" t="s">
        <v>354</v>
      </c>
      <c r="B190" s="4"/>
      <c r="C190" s="21" t="s">
        <v>353</v>
      </c>
      <c r="D190" s="22"/>
      <c r="E190" s="23">
        <v>211.74921261316942</v>
      </c>
      <c r="F190" s="23">
        <v>3.5171368307783695</v>
      </c>
      <c r="G190" s="23">
        <v>215.26634944394777</v>
      </c>
    </row>
    <row r="191" spans="1:11" ht="40.5">
      <c r="A191" s="44" t="s">
        <v>355</v>
      </c>
      <c r="B191" s="24"/>
      <c r="C191" s="25"/>
      <c r="D191" s="24"/>
      <c r="E191" s="55">
        <v>-191.42463613823247</v>
      </c>
      <c r="F191" s="55">
        <v>-69.71569067482989</v>
      </c>
      <c r="G191" s="55">
        <v>-261.1403268130623</v>
      </c>
      <c r="J191" s="64">
        <v>0</v>
      </c>
      <c r="K191" s="65"/>
    </row>
    <row r="192" spans="1:7" ht="13.5">
      <c r="A192" s="66" t="s">
        <v>356</v>
      </c>
      <c r="B192" s="4"/>
      <c r="C192" s="4"/>
      <c r="D192" s="67"/>
      <c r="E192" s="19">
        <v>-403.1738487514019</v>
      </c>
      <c r="F192" s="19">
        <v>-73.23282750560827</v>
      </c>
      <c r="G192" s="19">
        <v>-476.40667625701013</v>
      </c>
    </row>
    <row r="193" spans="1:7" ht="48" customHeight="1">
      <c r="A193" s="66"/>
      <c r="B193" s="4"/>
      <c r="C193" s="4"/>
      <c r="D193" s="68"/>
      <c r="E193" s="23"/>
      <c r="F193" s="23"/>
      <c r="G193" s="23"/>
    </row>
    <row r="194" spans="1:7" ht="13.5">
      <c r="A194" s="24" t="s">
        <v>357</v>
      </c>
      <c r="B194" s="4"/>
      <c r="C194" s="4"/>
      <c r="D194" s="67"/>
      <c r="E194" s="23">
        <v>224.1924867415693</v>
      </c>
      <c r="F194" s="23">
        <v>1.9801991902144191</v>
      </c>
      <c r="G194" s="23">
        <v>226.1726859317837</v>
      </c>
    </row>
    <row r="195" spans="1:7" ht="13.5">
      <c r="A195" s="24" t="s">
        <v>358</v>
      </c>
      <c r="B195" s="4"/>
      <c r="C195" s="21"/>
      <c r="D195" s="22"/>
      <c r="E195" s="23">
        <v>12.443274128399878</v>
      </c>
      <c r="F195" s="23">
        <v>-1.5369376405639503</v>
      </c>
      <c r="G195" s="23">
        <v>10.906336487835915</v>
      </c>
    </row>
    <row r="196" ht="13.5">
      <c r="A196" s="69"/>
    </row>
    <row r="197" ht="13.5">
      <c r="A197" s="69"/>
    </row>
    <row r="200" spans="5:7" ht="13.5">
      <c r="E200" s="50"/>
      <c r="F200" s="50"/>
      <c r="G200" s="50"/>
    </row>
  </sheetData>
  <mergeCells count="5"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2"/>
  <dimension ref="A1:S200"/>
  <sheetViews>
    <sheetView showZeros="0" zoomScale="75" zoomScaleNormal="75" workbookViewId="0" topLeftCell="A1">
      <pane xSplit="4" ySplit="5" topLeftCell="E13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173" sqref="E173:G173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25390625" style="1" customWidth="1"/>
    <col min="6" max="6" width="9.625" style="1" customWidth="1"/>
    <col min="7" max="7" width="10.625" style="1" customWidth="1"/>
    <col min="8" max="8" width="10.50390625" style="1" customWidth="1"/>
    <col min="9" max="9" width="10.00390625" style="1" customWidth="1"/>
    <col min="10" max="10" width="9.50390625" style="1" customWidth="1"/>
    <col min="11" max="12" width="10.25390625" style="1" customWidth="1"/>
    <col min="13" max="13" width="9.75390625" style="1" customWidth="1"/>
    <col min="14" max="15" width="10.625" style="1" customWidth="1"/>
    <col min="16" max="16" width="8.25390625" style="1" customWidth="1"/>
    <col min="17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2" t="s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80" t="s">
        <v>1</v>
      </c>
      <c r="B3" s="80"/>
      <c r="C3" s="80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3" t="s">
        <v>10</v>
      </c>
      <c r="R4" s="84"/>
      <c r="S4" s="84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367</v>
      </c>
      <c r="F5" s="13" t="s">
        <v>13</v>
      </c>
      <c r="G5" s="13" t="s">
        <v>368</v>
      </c>
      <c r="H5" s="13" t="s">
        <v>367</v>
      </c>
      <c r="I5" s="13" t="s">
        <v>13</v>
      </c>
      <c r="J5" s="13" t="s">
        <v>368</v>
      </c>
      <c r="K5" s="13" t="s">
        <v>367</v>
      </c>
      <c r="L5" s="13" t="s">
        <v>13</v>
      </c>
      <c r="M5" s="13" t="s">
        <v>368</v>
      </c>
      <c r="N5" s="13" t="s">
        <v>367</v>
      </c>
      <c r="O5" s="13" t="s">
        <v>13</v>
      </c>
      <c r="P5" s="13" t="s">
        <v>368</v>
      </c>
      <c r="Q5" s="14" t="s">
        <v>367</v>
      </c>
      <c r="R5" s="13" t="s">
        <v>13</v>
      </c>
      <c r="S5" s="15" t="s">
        <v>368</v>
      </c>
    </row>
    <row r="6" spans="1:19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3.7599447812402405</v>
      </c>
      <c r="F6" s="19">
        <v>0.09242561636583924</v>
      </c>
      <c r="G6" s="19">
        <v>3.85237039760608</v>
      </c>
      <c r="H6" s="19">
        <v>5.241017814861</v>
      </c>
      <c r="I6" s="19">
        <v>0.0020045317923172165</v>
      </c>
      <c r="J6" s="19">
        <v>5.2430223466533175</v>
      </c>
      <c r="K6" s="19">
        <v>0</v>
      </c>
      <c r="L6" s="19">
        <v>0</v>
      </c>
      <c r="M6" s="19">
        <v>0</v>
      </c>
      <c r="N6" s="19">
        <v>93.52670548001338</v>
      </c>
      <c r="O6" s="19">
        <v>15.477399646050628</v>
      </c>
      <c r="P6" s="19">
        <v>109.004105126064</v>
      </c>
      <c r="Q6" s="19">
        <v>102.52766807611462</v>
      </c>
      <c r="R6" s="19">
        <v>15.571829794208785</v>
      </c>
      <c r="S6" s="19">
        <v>118.0994978703234</v>
      </c>
    </row>
    <row r="7" spans="1:19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16.121953056301873</v>
      </c>
      <c r="O7" s="23">
        <v>0.03248448979682243</v>
      </c>
      <c r="P7" s="23">
        <v>16.154437546098695</v>
      </c>
      <c r="Q7" s="23">
        <v>16.121953056301873</v>
      </c>
      <c r="R7" s="23">
        <v>0.03248448979682243</v>
      </c>
      <c r="S7" s="23">
        <v>16.154437546098695</v>
      </c>
    </row>
    <row r="8" spans="1:19" ht="13.5">
      <c r="A8" s="20" t="s">
        <v>20</v>
      </c>
      <c r="B8" s="4"/>
      <c r="C8" s="21" t="s">
        <v>19</v>
      </c>
      <c r="D8" s="22"/>
      <c r="E8" s="23">
        <v>0</v>
      </c>
      <c r="F8" s="23">
        <v>0</v>
      </c>
      <c r="G8" s="23">
        <v>0</v>
      </c>
      <c r="H8" s="23">
        <v>5.241017814861</v>
      </c>
      <c r="I8" s="23">
        <v>0.0020045317923172165</v>
      </c>
      <c r="J8" s="23">
        <v>5.2430223466533175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5.241017814861</v>
      </c>
      <c r="R8" s="23">
        <v>0.0020045317923172165</v>
      </c>
      <c r="S8" s="23">
        <v>5.2430223466533175</v>
      </c>
    </row>
    <row r="9" spans="1:19" ht="13.5">
      <c r="A9" s="20" t="s">
        <v>22</v>
      </c>
      <c r="B9" s="4"/>
      <c r="C9" s="21" t="s">
        <v>21</v>
      </c>
      <c r="D9" s="22"/>
      <c r="E9" s="23">
        <v>0.7924309322512554</v>
      </c>
      <c r="F9" s="23">
        <v>0.06729153423097965</v>
      </c>
      <c r="G9" s="23">
        <v>0.859722466482235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38.82911568031151</v>
      </c>
      <c r="O9" s="23">
        <v>3.2972851773180025</v>
      </c>
      <c r="P9" s="23">
        <v>42.12640085762951</v>
      </c>
      <c r="Q9" s="23">
        <v>39.62154661256277</v>
      </c>
      <c r="R9" s="23">
        <v>3.364576711548982</v>
      </c>
      <c r="S9" s="23">
        <v>42.986123324111745</v>
      </c>
    </row>
    <row r="10" spans="1:19" ht="13.5">
      <c r="A10" s="20" t="s">
        <v>24</v>
      </c>
      <c r="B10" s="4"/>
      <c r="C10" s="21" t="s">
        <v>23</v>
      </c>
      <c r="D10" s="22"/>
      <c r="E10" s="23">
        <v>0.2363304221477506</v>
      </c>
      <c r="F10" s="23">
        <v>0.007713482635881784</v>
      </c>
      <c r="G10" s="23">
        <v>0.2440439047836324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23.39671179262731</v>
      </c>
      <c r="O10" s="23">
        <v>0.7636347809522965</v>
      </c>
      <c r="P10" s="23">
        <v>24.16034657357961</v>
      </c>
      <c r="Q10" s="23">
        <v>23.633042214775063</v>
      </c>
      <c r="R10" s="23">
        <v>0.7713482635881783</v>
      </c>
      <c r="S10" s="23">
        <v>24.40439047836324</v>
      </c>
    </row>
    <row r="11" spans="1:19" ht="13.5">
      <c r="A11" s="20" t="s">
        <v>26</v>
      </c>
      <c r="B11" s="4"/>
      <c r="C11" s="21" t="s">
        <v>25</v>
      </c>
      <c r="D11" s="22"/>
      <c r="E11" s="23">
        <v>2.7311834268412345</v>
      </c>
      <c r="F11" s="23">
        <v>0.0174205994989778</v>
      </c>
      <c r="G11" s="23">
        <v>2.7486040263402125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2.7311834268412345</v>
      </c>
      <c r="O11" s="23">
        <v>0.0174205994989778</v>
      </c>
      <c r="P11" s="23">
        <v>2.7486040263402125</v>
      </c>
      <c r="Q11" s="23">
        <v>5.462366853682469</v>
      </c>
      <c r="R11" s="23">
        <v>0.0348411989979556</v>
      </c>
      <c r="S11" s="23">
        <v>5.497208052680425</v>
      </c>
    </row>
    <row r="12" spans="1:19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11.041550289383512</v>
      </c>
      <c r="O12" s="23">
        <v>11.36657459848453</v>
      </c>
      <c r="P12" s="23">
        <v>22.40812488786804</v>
      </c>
      <c r="Q12" s="23">
        <v>11.041550289383512</v>
      </c>
      <c r="R12" s="23">
        <v>11.36657459848453</v>
      </c>
      <c r="S12" s="23">
        <v>22.40812488786804</v>
      </c>
    </row>
    <row r="13" spans="1:19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1.4061912345479393</v>
      </c>
      <c r="O13" s="23">
        <v>0</v>
      </c>
      <c r="P13" s="23">
        <v>1.4061912345479393</v>
      </c>
      <c r="Q13" s="23">
        <v>1.4061912345479393</v>
      </c>
      <c r="R13" s="23">
        <v>0</v>
      </c>
      <c r="S13" s="23">
        <v>1.4061912345479393</v>
      </c>
    </row>
    <row r="14" spans="1:19" ht="13.5">
      <c r="A14" s="24" t="s">
        <v>32</v>
      </c>
      <c r="B14" s="24" t="s">
        <v>31</v>
      </c>
      <c r="C14" s="25"/>
      <c r="D14" s="24"/>
      <c r="E14" s="19">
        <v>28.112765434341064</v>
      </c>
      <c r="F14" s="19">
        <v>0.8208435867164884</v>
      </c>
      <c r="G14" s="19">
        <v>28.93360902105755</v>
      </c>
      <c r="H14" s="19">
        <v>17.247029195285698</v>
      </c>
      <c r="I14" s="19">
        <v>2.142902074745779</v>
      </c>
      <c r="J14" s="19">
        <v>19.389931270031475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45.35979462962676</v>
      </c>
      <c r="R14" s="19">
        <v>2.9637456614622675</v>
      </c>
      <c r="S14" s="19">
        <v>48.323540291089024</v>
      </c>
    </row>
    <row r="15" spans="1:19" ht="13.5">
      <c r="A15" s="20" t="s">
        <v>34</v>
      </c>
      <c r="B15" s="4"/>
      <c r="C15" s="21" t="s">
        <v>33</v>
      </c>
      <c r="D15" s="22"/>
      <c r="E15" s="23">
        <v>18.90092961546214</v>
      </c>
      <c r="F15" s="23">
        <v>0.19115480965807782</v>
      </c>
      <c r="G15" s="23">
        <v>19.092084425120216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18.90092961546214</v>
      </c>
      <c r="R15" s="23">
        <v>0.19115480965807782</v>
      </c>
      <c r="S15" s="23">
        <v>19.092084425120216</v>
      </c>
    </row>
    <row r="16" spans="1:19" ht="13.5">
      <c r="A16" s="20" t="s">
        <v>36</v>
      </c>
      <c r="B16" s="4"/>
      <c r="C16" s="21" t="s">
        <v>35</v>
      </c>
      <c r="D16" s="22"/>
      <c r="E16" s="23">
        <v>7.9381939722289285</v>
      </c>
      <c r="F16" s="23">
        <v>0.6002830708984068</v>
      </c>
      <c r="G16" s="23">
        <v>8.538477043127335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7.9381939722289285</v>
      </c>
      <c r="R16" s="23">
        <v>0.6002830708984068</v>
      </c>
      <c r="S16" s="23">
        <v>8.538477043127335</v>
      </c>
    </row>
    <row r="17" spans="1:19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21.92465839898821</v>
      </c>
      <c r="I17" s="23">
        <v>2.0257355302706452</v>
      </c>
      <c r="J17" s="23">
        <v>23.950393929258855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21.92465839898821</v>
      </c>
      <c r="R17" s="23">
        <v>2.0257355302706452</v>
      </c>
      <c r="S17" s="23">
        <v>23.950393929258855</v>
      </c>
    </row>
    <row r="18" spans="1:19" ht="13.5">
      <c r="A18" s="20" t="s">
        <v>40</v>
      </c>
      <c r="B18" s="4"/>
      <c r="C18" s="21" t="s">
        <v>39</v>
      </c>
      <c r="D18" s="22"/>
      <c r="E18" s="23">
        <v>1.2736418466499955</v>
      </c>
      <c r="F18" s="23">
        <v>0.029405706160003722</v>
      </c>
      <c r="G18" s="23">
        <v>1.3030475528099992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1.2736418466499955</v>
      </c>
      <c r="R18" s="23">
        <v>0.029405706160003722</v>
      </c>
      <c r="S18" s="23">
        <v>1.3030475528099992</v>
      </c>
    </row>
    <row r="19" spans="1:19" ht="13.5">
      <c r="A19" s="20" t="s">
        <v>42</v>
      </c>
      <c r="B19" s="4"/>
      <c r="C19" s="21" t="s">
        <v>41</v>
      </c>
      <c r="D19" s="22"/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</row>
    <row r="20" spans="1:19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-4.677629203702514</v>
      </c>
      <c r="I20" s="23">
        <v>0.11716654447513383</v>
      </c>
      <c r="J20" s="23">
        <v>-4.5604626592273805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-4.677629203702514</v>
      </c>
      <c r="R20" s="23">
        <v>0.11716654447513383</v>
      </c>
      <c r="S20" s="23">
        <v>-4.5604626592273805</v>
      </c>
    </row>
    <row r="21" spans="1:19" ht="13.5">
      <c r="A21" s="24" t="s">
        <v>46</v>
      </c>
      <c r="B21" s="24" t="s">
        <v>45</v>
      </c>
      <c r="C21" s="25"/>
      <c r="D21" s="24"/>
      <c r="E21" s="19">
        <v>0.00584995470422635</v>
      </c>
      <c r="F21" s="19">
        <v>-0.28819151363192363</v>
      </c>
      <c r="G21" s="19">
        <v>-0.2823415589276973</v>
      </c>
      <c r="H21" s="19">
        <v>61.33441809881787</v>
      </c>
      <c r="I21" s="19">
        <v>22.146630459580447</v>
      </c>
      <c r="J21" s="19">
        <v>83.48104855839833</v>
      </c>
      <c r="K21" s="19">
        <v>0.5162030402434676</v>
      </c>
      <c r="L21" s="19">
        <v>0.10658031306135196</v>
      </c>
      <c r="M21" s="19">
        <v>0.6227833533048196</v>
      </c>
      <c r="N21" s="19">
        <v>0</v>
      </c>
      <c r="O21" s="19">
        <v>0</v>
      </c>
      <c r="P21" s="19">
        <v>0</v>
      </c>
      <c r="Q21" s="19">
        <v>61.85647109376557</v>
      </c>
      <c r="R21" s="19">
        <v>21.965019259009868</v>
      </c>
      <c r="S21" s="19">
        <v>83.82149035277546</v>
      </c>
    </row>
    <row r="22" spans="1:19" ht="13.5">
      <c r="A22" s="20" t="s">
        <v>48</v>
      </c>
      <c r="B22" s="4"/>
      <c r="C22" s="26"/>
      <c r="D22" s="26" t="s">
        <v>47</v>
      </c>
      <c r="E22" s="23">
        <v>0.00584995470422635</v>
      </c>
      <c r="F22" s="23">
        <v>-0.28819151363192363</v>
      </c>
      <c r="G22" s="23">
        <v>-0.2823415589276973</v>
      </c>
      <c r="H22" s="23">
        <v>0.06727447909860303</v>
      </c>
      <c r="I22" s="23">
        <v>-3.3142024067671225</v>
      </c>
      <c r="J22" s="23">
        <v>-3.2469279276685197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0.07312443380282937</v>
      </c>
      <c r="R22" s="23">
        <v>-3.602393920399046</v>
      </c>
      <c r="S22" s="23">
        <v>-3.529269486596217</v>
      </c>
    </row>
    <row r="23" spans="1:19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</v>
      </c>
      <c r="I23" s="23">
        <v>1.612737747437854</v>
      </c>
      <c r="J23" s="23">
        <v>1.612737747437854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1.612737747437854</v>
      </c>
      <c r="S23" s="23">
        <v>1.612737747437854</v>
      </c>
    </row>
    <row r="24" spans="1:19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39.28265227243027</v>
      </c>
      <c r="I24" s="27">
        <v>14.209953109460725</v>
      </c>
      <c r="J24" s="23">
        <v>53.492605381890996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39.28265227243027</v>
      </c>
      <c r="R24" s="23">
        <v>14.209953109460725</v>
      </c>
      <c r="S24" s="23">
        <v>53.492605381890996</v>
      </c>
    </row>
    <row r="25" spans="1:19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32.23451250008306</v>
      </c>
      <c r="I25" s="23">
        <v>6.693946756977653</v>
      </c>
      <c r="J25" s="23">
        <v>38.928459257060716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32.23451250008306</v>
      </c>
      <c r="R25" s="23">
        <v>6.693946756977653</v>
      </c>
      <c r="S25" s="23">
        <v>38.928459257060716</v>
      </c>
    </row>
    <row r="26" spans="1:19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3.346232476958959</v>
      </c>
      <c r="I26" s="23">
        <v>0.2352102100439225</v>
      </c>
      <c r="J26" s="23">
        <v>3.5814426870028817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3.346232476958959</v>
      </c>
      <c r="R26" s="23">
        <v>0.2352102100439225</v>
      </c>
      <c r="S26" s="23">
        <v>3.5814426870028817</v>
      </c>
    </row>
    <row r="27" spans="1:19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0.019165981877260634</v>
      </c>
      <c r="I27" s="23">
        <v>0.04202207421419031</v>
      </c>
      <c r="J27" s="23">
        <v>0.06118805609145095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0.019165981877260634</v>
      </c>
      <c r="R27" s="23">
        <v>0.04202207421419031</v>
      </c>
      <c r="S27" s="23">
        <v>0.06118805609145095</v>
      </c>
    </row>
    <row r="28" spans="1:19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4.442881918680243</v>
      </c>
      <c r="I28" s="23">
        <v>5.568113104322037</v>
      </c>
      <c r="J28" s="23">
        <v>10.01099502300228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4.442881918680243</v>
      </c>
      <c r="R28" s="23">
        <v>5.568113104322037</v>
      </c>
      <c r="S28" s="23">
        <v>10.01099502300228</v>
      </c>
    </row>
    <row r="29" spans="1:19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-0.7601406051692555</v>
      </c>
      <c r="I29" s="23">
        <v>1.670660963902923</v>
      </c>
      <c r="J29" s="23">
        <v>0.9105203587336675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-0.7601406051692555</v>
      </c>
      <c r="R29" s="23">
        <v>1.670660963902923</v>
      </c>
      <c r="S29" s="23">
        <v>0.9105203587336675</v>
      </c>
    </row>
    <row r="30" spans="1:19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8.05169920062373</v>
      </c>
      <c r="I30" s="23">
        <v>2.0202911776236663</v>
      </c>
      <c r="J30" s="23">
        <v>10.071990378247397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8.05169920062373</v>
      </c>
      <c r="R30" s="23">
        <v>2.0202911776236663</v>
      </c>
      <c r="S30" s="23">
        <v>10.071990378247397</v>
      </c>
    </row>
    <row r="31" spans="1:19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6.915100880000532</v>
      </c>
      <c r="I31" s="23">
        <v>1.925584249031512</v>
      </c>
      <c r="J31" s="23">
        <v>8.840685129032044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6.915100880000532</v>
      </c>
      <c r="R31" s="23">
        <v>1.925584249031512</v>
      </c>
      <c r="S31" s="23">
        <v>8.840685129032044</v>
      </c>
    </row>
    <row r="32" spans="1:19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1.1365983206231989</v>
      </c>
      <c r="I32" s="23">
        <v>0.0947069285921542</v>
      </c>
      <c r="J32" s="23">
        <v>1.2313052492153531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1.1365983206231989</v>
      </c>
      <c r="R32" s="23">
        <v>0.0947069285921542</v>
      </c>
      <c r="S32" s="23">
        <v>1.2313052492153531</v>
      </c>
    </row>
    <row r="33" spans="1:19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8.017223468748131</v>
      </c>
      <c r="I33" s="23">
        <v>5.169523585919105</v>
      </c>
      <c r="J33" s="23">
        <v>13.186747054667237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8.017223468748131</v>
      </c>
      <c r="R33" s="23">
        <v>5.169523585919105</v>
      </c>
      <c r="S33" s="23">
        <v>13.186747054667237</v>
      </c>
    </row>
    <row r="34" spans="1:19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0.00027686903208801335</v>
      </c>
      <c r="I34" s="23">
        <v>1.3514907736163746</v>
      </c>
      <c r="J34" s="23">
        <v>1.3517676426484626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0.00027686903208801335</v>
      </c>
      <c r="R34" s="23">
        <v>1.3514907736163746</v>
      </c>
      <c r="S34" s="23">
        <v>1.3517676426484626</v>
      </c>
    </row>
    <row r="35" spans="1:19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-0.2748556404866693</v>
      </c>
      <c r="I35" s="23">
        <v>0.537289828717742</v>
      </c>
      <c r="J35" s="23">
        <v>0.26243418823107273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-0.2748556404866693</v>
      </c>
      <c r="R35" s="23">
        <v>0.537289828717742</v>
      </c>
      <c r="S35" s="23">
        <v>0.26243418823107273</v>
      </c>
    </row>
    <row r="36" spans="1:19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-0.4484635983671372</v>
      </c>
      <c r="I36" s="23">
        <v>0.537289828717742</v>
      </c>
      <c r="J36" s="23">
        <v>0.08882623035060483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-0.4484635983671372</v>
      </c>
      <c r="R36" s="23">
        <v>0.537289828717742</v>
      </c>
      <c r="S36" s="23">
        <v>0.08882623035060483</v>
      </c>
    </row>
    <row r="37" spans="1:19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0.1736079578804679</v>
      </c>
      <c r="I37" s="23">
        <v>0</v>
      </c>
      <c r="J37" s="23">
        <v>0.1736079578804679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0.1736079578804679</v>
      </c>
      <c r="R37" s="23">
        <v>0</v>
      </c>
      <c r="S37" s="23">
        <v>0.1736079578804679</v>
      </c>
    </row>
    <row r="38" spans="1:19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6.190147449371729</v>
      </c>
      <c r="I38" s="27">
        <v>0.5595466435720978</v>
      </c>
      <c r="J38" s="23">
        <v>6.749694092943827</v>
      </c>
      <c r="K38" s="27">
        <v>0.5162030402434676</v>
      </c>
      <c r="L38" s="27">
        <v>0.10658031306135196</v>
      </c>
      <c r="M38" s="23">
        <v>0.6227833533048196</v>
      </c>
      <c r="N38" s="27">
        <v>0</v>
      </c>
      <c r="O38" s="27">
        <v>0</v>
      </c>
      <c r="P38" s="23">
        <v>0</v>
      </c>
      <c r="Q38" s="23">
        <v>6.706350489615197</v>
      </c>
      <c r="R38" s="23">
        <v>0.6661269566334498</v>
      </c>
      <c r="S38" s="23">
        <v>7.372477446248646</v>
      </c>
    </row>
    <row r="39" spans="1:19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3.603401723675846</v>
      </c>
      <c r="I39" s="23">
        <v>0</v>
      </c>
      <c r="J39" s="23">
        <v>3.603401723675846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3.603401723675846</v>
      </c>
      <c r="R39" s="23">
        <v>0</v>
      </c>
      <c r="S39" s="23">
        <v>3.603401723675846</v>
      </c>
    </row>
    <row r="40" spans="1:19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0.023489568682347053</v>
      </c>
      <c r="L40" s="23">
        <v>0</v>
      </c>
      <c r="M40" s="23">
        <v>0.023489568682347053</v>
      </c>
      <c r="N40" s="23">
        <v>0</v>
      </c>
      <c r="O40" s="23">
        <v>0</v>
      </c>
      <c r="P40" s="23">
        <v>0</v>
      </c>
      <c r="Q40" s="23">
        <v>0.023489568682347053</v>
      </c>
      <c r="R40" s="23">
        <v>0</v>
      </c>
      <c r="S40" s="23">
        <v>0.023489568682347053</v>
      </c>
    </row>
    <row r="41" spans="1:19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2.5867457256958826</v>
      </c>
      <c r="I41" s="23">
        <v>0.5595466435720978</v>
      </c>
      <c r="J41" s="23">
        <v>3.1462923692679805</v>
      </c>
      <c r="K41" s="23">
        <v>0.49271347156112055</v>
      </c>
      <c r="L41" s="23">
        <v>0.10658031306135196</v>
      </c>
      <c r="M41" s="23">
        <v>0.5992937846224725</v>
      </c>
      <c r="N41" s="23">
        <v>0</v>
      </c>
      <c r="O41" s="23">
        <v>0</v>
      </c>
      <c r="P41" s="23">
        <v>0</v>
      </c>
      <c r="Q41" s="23">
        <v>3.079459197257003</v>
      </c>
      <c r="R41" s="23">
        <v>0.6661269566334498</v>
      </c>
      <c r="S41" s="23">
        <v>3.745586153890453</v>
      </c>
    </row>
    <row r="42" spans="1:19" ht="13.5">
      <c r="A42" s="24" t="s">
        <v>87</v>
      </c>
      <c r="B42" s="24" t="s">
        <v>86</v>
      </c>
      <c r="C42" s="25"/>
      <c r="D42" s="24"/>
      <c r="E42" s="19">
        <v>1.9876097785712228</v>
      </c>
      <c r="F42" s="19">
        <v>-0.2751349459662396</v>
      </c>
      <c r="G42" s="19">
        <v>1.712474832604983</v>
      </c>
      <c r="H42" s="19">
        <v>2.1459075434629007</v>
      </c>
      <c r="I42" s="19">
        <v>0.42993064984484264</v>
      </c>
      <c r="J42" s="19">
        <v>2.575838193307743</v>
      </c>
      <c r="K42" s="19">
        <v>62.79844820444896</v>
      </c>
      <c r="L42" s="19">
        <v>4.230174073097854</v>
      </c>
      <c r="M42" s="19">
        <v>67.02862227754682</v>
      </c>
      <c r="N42" s="19">
        <v>0</v>
      </c>
      <c r="O42" s="19">
        <v>0</v>
      </c>
      <c r="P42" s="19">
        <v>0</v>
      </c>
      <c r="Q42" s="19">
        <v>66.93196552648308</v>
      </c>
      <c r="R42" s="19">
        <v>4.384969776976456</v>
      </c>
      <c r="S42" s="19">
        <v>71.31693530345953</v>
      </c>
    </row>
    <row r="43" spans="1:19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3.2589323487132233</v>
      </c>
      <c r="L43" s="23">
        <v>0.004483063367569112</v>
      </c>
      <c r="M43" s="23">
        <v>3.2634154120807923</v>
      </c>
      <c r="N43" s="23">
        <v>0</v>
      </c>
      <c r="O43" s="23">
        <v>0</v>
      </c>
      <c r="P43" s="23">
        <v>0</v>
      </c>
      <c r="Q43" s="23">
        <v>3.2589323487132233</v>
      </c>
      <c r="R43" s="23">
        <v>0.004483063367569112</v>
      </c>
      <c r="S43" s="23">
        <v>3.2634154120807923</v>
      </c>
    </row>
    <row r="44" spans="1:19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9.252068211669698</v>
      </c>
      <c r="L44" s="23">
        <v>1.465846543677751</v>
      </c>
      <c r="M44" s="23">
        <v>10.717914755347449</v>
      </c>
      <c r="N44" s="23">
        <v>0</v>
      </c>
      <c r="O44" s="23">
        <v>0</v>
      </c>
      <c r="P44" s="23">
        <v>0</v>
      </c>
      <c r="Q44" s="23">
        <v>9.252068211669698</v>
      </c>
      <c r="R44" s="23">
        <v>1.465846543677751</v>
      </c>
      <c r="S44" s="23">
        <v>10.717914755347449</v>
      </c>
    </row>
    <row r="45" spans="1:19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0.9875023533867728</v>
      </c>
      <c r="I45" s="23">
        <v>0.1665497910192546</v>
      </c>
      <c r="J45" s="23">
        <v>1.1540521444060274</v>
      </c>
      <c r="K45" s="23">
        <v>8.887521180480954</v>
      </c>
      <c r="L45" s="23">
        <v>1.4989481191732912</v>
      </c>
      <c r="M45" s="23">
        <v>10.386469299654244</v>
      </c>
      <c r="N45" s="23">
        <v>0</v>
      </c>
      <c r="O45" s="23">
        <v>0</v>
      </c>
      <c r="P45" s="23">
        <v>0</v>
      </c>
      <c r="Q45" s="23">
        <v>9.875023533867727</v>
      </c>
      <c r="R45" s="23">
        <v>1.6654979101925458</v>
      </c>
      <c r="S45" s="23">
        <v>11.540521444060271</v>
      </c>
    </row>
    <row r="46" spans="1:19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0.9875023533867728</v>
      </c>
      <c r="I46" s="23">
        <v>0.1665497910192546</v>
      </c>
      <c r="J46" s="23">
        <v>1.1540521444060274</v>
      </c>
      <c r="K46" s="23">
        <v>8.887521180480954</v>
      </c>
      <c r="L46" s="23">
        <v>1.4989481191732912</v>
      </c>
      <c r="M46" s="23">
        <v>10.386469299654244</v>
      </c>
      <c r="N46" s="23">
        <v>0</v>
      </c>
      <c r="O46" s="23">
        <v>0</v>
      </c>
      <c r="P46" s="23">
        <v>0</v>
      </c>
      <c r="Q46" s="23">
        <v>9.875023533867727</v>
      </c>
      <c r="R46" s="23">
        <v>1.6654979101925458</v>
      </c>
      <c r="S46" s="23">
        <v>11.540521444060271</v>
      </c>
    </row>
    <row r="47" spans="1:19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</row>
    <row r="48" spans="1:19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22.53489989523276</v>
      </c>
      <c r="L48" s="23">
        <v>0.36166404933141666</v>
      </c>
      <c r="M48" s="23">
        <v>22.896563944564175</v>
      </c>
      <c r="N48" s="23">
        <v>0</v>
      </c>
      <c r="O48" s="23">
        <v>0</v>
      </c>
      <c r="P48" s="23">
        <v>0</v>
      </c>
      <c r="Q48" s="23">
        <v>22.53489989523276</v>
      </c>
      <c r="R48" s="23">
        <v>0.36166404933141666</v>
      </c>
      <c r="S48" s="23">
        <v>22.896563944564175</v>
      </c>
    </row>
    <row r="49" spans="1:19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17.854393468548786</v>
      </c>
      <c r="L49" s="23">
        <v>0.18075782376510874</v>
      </c>
      <c r="M49" s="23">
        <v>18.035151292313895</v>
      </c>
      <c r="N49" s="23">
        <v>0</v>
      </c>
      <c r="O49" s="23">
        <v>0</v>
      </c>
      <c r="P49" s="23">
        <v>0</v>
      </c>
      <c r="Q49" s="23">
        <v>17.854393468548786</v>
      </c>
      <c r="R49" s="23">
        <v>0.18075782376510874</v>
      </c>
      <c r="S49" s="23">
        <v>18.035151292313895</v>
      </c>
    </row>
    <row r="50" spans="1:19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0.8343680851959236</v>
      </c>
      <c r="L50" s="23">
        <v>0</v>
      </c>
      <c r="M50" s="23">
        <v>0.8343680851959236</v>
      </c>
      <c r="N50" s="23">
        <v>0</v>
      </c>
      <c r="O50" s="23">
        <v>0</v>
      </c>
      <c r="P50" s="23">
        <v>0</v>
      </c>
      <c r="Q50" s="23">
        <v>0.8343680851959236</v>
      </c>
      <c r="R50" s="23">
        <v>0</v>
      </c>
      <c r="S50" s="23">
        <v>0.8343680851959236</v>
      </c>
    </row>
    <row r="51" spans="1:19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3.8461383414880492</v>
      </c>
      <c r="L51" s="23">
        <v>0.18090622556630792</v>
      </c>
      <c r="M51" s="23">
        <v>4.027044567054357</v>
      </c>
      <c r="N51" s="23">
        <v>0</v>
      </c>
      <c r="O51" s="23">
        <v>0</v>
      </c>
      <c r="P51" s="23">
        <v>0</v>
      </c>
      <c r="Q51" s="23">
        <v>3.8461383414880492</v>
      </c>
      <c r="R51" s="23">
        <v>0.18090622556630792</v>
      </c>
      <c r="S51" s="23">
        <v>4.027044567054357</v>
      </c>
    </row>
    <row r="52" spans="1:19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2.042527083328719</v>
      </c>
      <c r="L52" s="23">
        <v>0.022007765622612006</v>
      </c>
      <c r="M52" s="23">
        <v>2.0645348489513307</v>
      </c>
      <c r="N52" s="23">
        <v>0</v>
      </c>
      <c r="O52" s="23">
        <v>0</v>
      </c>
      <c r="P52" s="23">
        <v>0</v>
      </c>
      <c r="Q52" s="23">
        <v>2.042527083328719</v>
      </c>
      <c r="R52" s="23">
        <v>0.022007765622612006</v>
      </c>
      <c r="S52" s="23">
        <v>2.0645348489513307</v>
      </c>
    </row>
    <row r="53" spans="1:19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14.955685450200123</v>
      </c>
      <c r="L53" s="27">
        <v>0.7893979095280601</v>
      </c>
      <c r="M53" s="23">
        <v>15.745083359728184</v>
      </c>
      <c r="N53" s="27">
        <v>0</v>
      </c>
      <c r="O53" s="27">
        <v>0</v>
      </c>
      <c r="P53" s="23">
        <v>0</v>
      </c>
      <c r="Q53" s="23">
        <v>14.955685450200123</v>
      </c>
      <c r="R53" s="23">
        <v>0.7893979095280601</v>
      </c>
      <c r="S53" s="23">
        <v>15.745083359728184</v>
      </c>
    </row>
    <row r="54" spans="1:19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4.40067378847649</v>
      </c>
      <c r="L54" s="23">
        <v>0.1893163992850134</v>
      </c>
      <c r="M54" s="23">
        <v>4.5899901877615035</v>
      </c>
      <c r="N54" s="23">
        <v>0</v>
      </c>
      <c r="O54" s="23">
        <v>0</v>
      </c>
      <c r="P54" s="23">
        <v>0</v>
      </c>
      <c r="Q54" s="23">
        <v>4.40067378847649</v>
      </c>
      <c r="R54" s="23">
        <v>0.1893163992850134</v>
      </c>
      <c r="S54" s="23">
        <v>4.5899901877615035</v>
      </c>
    </row>
    <row r="55" spans="1:19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10.495159221842973</v>
      </c>
      <c r="L55" s="23">
        <v>0.6000815102430467</v>
      </c>
      <c r="M55" s="23">
        <v>11.09524073208602</v>
      </c>
      <c r="N55" s="23">
        <v>0</v>
      </c>
      <c r="O55" s="23">
        <v>0</v>
      </c>
      <c r="P55" s="23">
        <v>0</v>
      </c>
      <c r="Q55" s="23">
        <v>10.495159221842973</v>
      </c>
      <c r="R55" s="23">
        <v>0.6000815102430467</v>
      </c>
      <c r="S55" s="23">
        <v>11.09524073208602</v>
      </c>
    </row>
    <row r="56" spans="1:19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0.05985243988065837</v>
      </c>
      <c r="L56" s="23">
        <v>0</v>
      </c>
      <c r="M56" s="23">
        <v>0.05985243988065837</v>
      </c>
      <c r="N56" s="23">
        <v>0</v>
      </c>
      <c r="O56" s="23">
        <v>0</v>
      </c>
      <c r="P56" s="23">
        <v>0</v>
      </c>
      <c r="Q56" s="23">
        <v>0.05985243988065837</v>
      </c>
      <c r="R56" s="23">
        <v>0</v>
      </c>
      <c r="S56" s="23">
        <v>0.05985243988065837</v>
      </c>
    </row>
    <row r="57" spans="1:19" ht="13.5">
      <c r="A57" s="20" t="s">
        <v>117</v>
      </c>
      <c r="B57" s="4"/>
      <c r="C57" s="21" t="s">
        <v>116</v>
      </c>
      <c r="D57" s="22"/>
      <c r="E57" s="27">
        <v>1.9876097785712228</v>
      </c>
      <c r="F57" s="27">
        <v>-0.2751349459662396</v>
      </c>
      <c r="G57" s="27">
        <v>1.712474832604983</v>
      </c>
      <c r="H57" s="27">
        <v>1.1584051900761279</v>
      </c>
      <c r="I57" s="27">
        <v>0.26338085882558804</v>
      </c>
      <c r="J57" s="27">
        <v>1.421786048901716</v>
      </c>
      <c r="K57" s="27">
        <v>1.8143528906234425</v>
      </c>
      <c r="L57" s="27">
        <v>0.08782662239715416</v>
      </c>
      <c r="M57" s="27">
        <v>1.9021795130205965</v>
      </c>
      <c r="N57" s="27">
        <v>0</v>
      </c>
      <c r="O57" s="27">
        <v>0</v>
      </c>
      <c r="P57" s="27">
        <v>0</v>
      </c>
      <c r="Q57" s="27">
        <v>4.960367859270793</v>
      </c>
      <c r="R57" s="27">
        <v>0.07607253525650248</v>
      </c>
      <c r="S57" s="27">
        <v>5.036440394527295</v>
      </c>
    </row>
    <row r="58" spans="1:19" ht="13.5">
      <c r="A58" s="28" t="s">
        <v>119</v>
      </c>
      <c r="B58" s="4"/>
      <c r="C58" s="4"/>
      <c r="D58" s="22" t="s">
        <v>118</v>
      </c>
      <c r="E58" s="23">
        <v>0.7693120579785901</v>
      </c>
      <c r="F58" s="23">
        <v>-0.5613045625801535</v>
      </c>
      <c r="G58" s="23">
        <v>0.20800749539843666</v>
      </c>
      <c r="H58" s="23">
        <v>0</v>
      </c>
      <c r="I58" s="23">
        <v>0</v>
      </c>
      <c r="J58" s="23">
        <v>0</v>
      </c>
      <c r="K58" s="23">
        <v>0.3297051677051101</v>
      </c>
      <c r="L58" s="23">
        <v>-0.24055909824863725</v>
      </c>
      <c r="M58" s="23">
        <v>0.08914606945647285</v>
      </c>
      <c r="N58" s="23">
        <v>0</v>
      </c>
      <c r="O58" s="23">
        <v>0</v>
      </c>
      <c r="P58" s="23">
        <v>0</v>
      </c>
      <c r="Q58" s="23">
        <v>1.0990172256837003</v>
      </c>
      <c r="R58" s="23">
        <v>-0.8018636608287908</v>
      </c>
      <c r="S58" s="23">
        <v>0.2971535648549095</v>
      </c>
    </row>
    <row r="59" spans="1:19" ht="13.5">
      <c r="A59" s="30" t="s">
        <v>121</v>
      </c>
      <c r="B59" s="31"/>
      <c r="C59" s="31"/>
      <c r="D59" s="29" t="s">
        <v>120</v>
      </c>
      <c r="E59" s="23">
        <v>1.2182977205926326</v>
      </c>
      <c r="F59" s="23">
        <v>0.2861696166139139</v>
      </c>
      <c r="G59" s="23">
        <v>1.5044673372065465</v>
      </c>
      <c r="H59" s="23">
        <v>0.5221275945396997</v>
      </c>
      <c r="I59" s="23">
        <v>0.12264412140596309</v>
      </c>
      <c r="J59" s="23">
        <v>0.6447717159456627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1.7404253151323323</v>
      </c>
      <c r="R59" s="23">
        <v>0.40881373801987697</v>
      </c>
      <c r="S59" s="23">
        <v>2.1492390531522094</v>
      </c>
    </row>
    <row r="60" spans="1:19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0.6362775955364283</v>
      </c>
      <c r="I60" s="23">
        <v>0.14073673741962492</v>
      </c>
      <c r="J60" s="23">
        <v>0.7770143329560532</v>
      </c>
      <c r="K60" s="23">
        <v>1.4846477229183324</v>
      </c>
      <c r="L60" s="23">
        <v>0.3283857206457914</v>
      </c>
      <c r="M60" s="23">
        <v>1.8130334435641238</v>
      </c>
      <c r="N60" s="23">
        <v>0</v>
      </c>
      <c r="O60" s="23">
        <v>0</v>
      </c>
      <c r="P60" s="23">
        <v>0</v>
      </c>
      <c r="Q60" s="23">
        <v>2.1209253184547605</v>
      </c>
      <c r="R60" s="23">
        <v>0.4691224580654163</v>
      </c>
      <c r="S60" s="23">
        <v>2.590047776520177</v>
      </c>
    </row>
    <row r="61" spans="1:19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0.052461144200036766</v>
      </c>
      <c r="L61" s="23">
        <v>0</v>
      </c>
      <c r="M61" s="23">
        <v>0.052461144200036766</v>
      </c>
      <c r="N61" s="23">
        <v>0</v>
      </c>
      <c r="O61" s="23">
        <v>0</v>
      </c>
      <c r="P61" s="23">
        <v>0</v>
      </c>
      <c r="Q61" s="23">
        <v>0.052461144200036766</v>
      </c>
      <c r="R61" s="23">
        <v>0</v>
      </c>
      <c r="S61" s="23">
        <v>0.052461144200036766</v>
      </c>
    </row>
    <row r="62" spans="1:19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8"/>
      <c r="G62" s="8"/>
      <c r="H62" s="8" t="s">
        <v>7</v>
      </c>
      <c r="I62" s="8"/>
      <c r="J62" s="8"/>
      <c r="K62" s="8" t="s">
        <v>8</v>
      </c>
      <c r="L62" s="9"/>
      <c r="M62" s="8"/>
      <c r="N62" s="9" t="s">
        <v>9</v>
      </c>
      <c r="O62" s="9"/>
      <c r="P62" s="9"/>
      <c r="Q62" s="83" t="s">
        <v>10</v>
      </c>
      <c r="R62" s="84"/>
      <c r="S62" s="84"/>
    </row>
    <row r="63" spans="1:19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367</v>
      </c>
      <c r="F63" s="13" t="s">
        <v>13</v>
      </c>
      <c r="G63" s="13" t="s">
        <v>368</v>
      </c>
      <c r="H63" s="13" t="s">
        <v>367</v>
      </c>
      <c r="I63" s="13" t="s">
        <v>13</v>
      </c>
      <c r="J63" s="13" t="s">
        <v>368</v>
      </c>
      <c r="K63" s="13" t="s">
        <v>367</v>
      </c>
      <c r="L63" s="13" t="s">
        <v>13</v>
      </c>
      <c r="M63" s="13" t="s">
        <v>368</v>
      </c>
      <c r="N63" s="13" t="s">
        <v>367</v>
      </c>
      <c r="O63" s="13" t="s">
        <v>13</v>
      </c>
      <c r="P63" s="13" t="s">
        <v>368</v>
      </c>
      <c r="Q63" s="14" t="s">
        <v>367</v>
      </c>
      <c r="R63" s="13" t="s">
        <v>13</v>
      </c>
      <c r="S63" s="15" t="s">
        <v>368</v>
      </c>
    </row>
    <row r="64" spans="1:19" ht="13.5">
      <c r="A64" s="24" t="s">
        <v>127</v>
      </c>
      <c r="B64" s="24" t="s">
        <v>126</v>
      </c>
      <c r="C64" s="25"/>
      <c r="D64" s="24"/>
      <c r="E64" s="19">
        <v>14.103462413367676</v>
      </c>
      <c r="F64" s="19">
        <v>0.3667026227249672</v>
      </c>
      <c r="G64" s="19">
        <v>14.470165036092643</v>
      </c>
      <c r="H64" s="19">
        <v>107.24036595441186</v>
      </c>
      <c r="I64" s="19">
        <v>2.1546953665413744</v>
      </c>
      <c r="J64" s="19">
        <v>109.39506132095323</v>
      </c>
      <c r="K64" s="19">
        <v>4.545773981841822</v>
      </c>
      <c r="L64" s="19">
        <v>-0.010968886565650076</v>
      </c>
      <c r="M64" s="19">
        <v>4.534805095276171</v>
      </c>
      <c r="N64" s="19">
        <v>0</v>
      </c>
      <c r="O64" s="19">
        <v>0</v>
      </c>
      <c r="P64" s="23">
        <v>0</v>
      </c>
      <c r="Q64" s="19">
        <v>125.88960234962136</v>
      </c>
      <c r="R64" s="19">
        <v>2.5104291027006918</v>
      </c>
      <c r="S64" s="19">
        <v>128.40003145232205</v>
      </c>
    </row>
    <row r="65" spans="1:19" ht="13.5">
      <c r="A65" s="20" t="s">
        <v>129</v>
      </c>
      <c r="B65" s="4"/>
      <c r="C65" s="21" t="s">
        <v>128</v>
      </c>
      <c r="D65" s="22"/>
      <c r="E65" s="27">
        <v>9.478193795032745</v>
      </c>
      <c r="F65" s="27">
        <v>0.11394777585569144</v>
      </c>
      <c r="G65" s="23">
        <v>9.592141570888437</v>
      </c>
      <c r="H65" s="27">
        <v>-28.169013039423938</v>
      </c>
      <c r="I65" s="27">
        <v>0.1337902041521495</v>
      </c>
      <c r="J65" s="23">
        <v>-28.03522283527179</v>
      </c>
      <c r="K65" s="27">
        <v>0</v>
      </c>
      <c r="L65" s="27">
        <v>0</v>
      </c>
      <c r="M65" s="23">
        <v>0</v>
      </c>
      <c r="N65" s="27">
        <v>0</v>
      </c>
      <c r="O65" s="27">
        <v>0</v>
      </c>
      <c r="P65" s="23">
        <v>0</v>
      </c>
      <c r="Q65" s="23">
        <v>-18.690819244391193</v>
      </c>
      <c r="R65" s="23">
        <v>0.24773798000784095</v>
      </c>
      <c r="S65" s="23">
        <v>-18.443081264383352</v>
      </c>
    </row>
    <row r="66" spans="1:19" ht="13.5">
      <c r="A66" s="28" t="s">
        <v>131</v>
      </c>
      <c r="B66" s="4"/>
      <c r="C66" s="4"/>
      <c r="D66" s="22" t="s">
        <v>130</v>
      </c>
      <c r="E66" s="23">
        <v>13.335428825831658</v>
      </c>
      <c r="F66" s="23">
        <v>0.10700877342588881</v>
      </c>
      <c r="G66" s="23">
        <v>13.442437599257547</v>
      </c>
      <c r="H66" s="23">
        <v>8.890285883887772</v>
      </c>
      <c r="I66" s="23">
        <v>0.07133918228392587</v>
      </c>
      <c r="J66" s="23">
        <v>8.961625066171699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22.22571470971943</v>
      </c>
      <c r="R66" s="23">
        <v>0.17834795570981468</v>
      </c>
      <c r="S66" s="23">
        <v>22.404062665429244</v>
      </c>
    </row>
    <row r="67" spans="1:19" ht="13.5">
      <c r="A67" s="28" t="s">
        <v>133</v>
      </c>
      <c r="B67" s="4"/>
      <c r="C67" s="4"/>
      <c r="D67" s="35" t="s">
        <v>132</v>
      </c>
      <c r="E67" s="23">
        <v>0</v>
      </c>
      <c r="F67" s="23">
        <v>0</v>
      </c>
      <c r="G67" s="23">
        <v>0</v>
      </c>
      <c r="H67" s="23">
        <v>-1.8054430236756247</v>
      </c>
      <c r="I67" s="23">
        <v>0</v>
      </c>
      <c r="J67" s="23">
        <v>-1.8054430236756247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-1.8054430236756247</v>
      </c>
      <c r="R67" s="23">
        <v>0</v>
      </c>
      <c r="S67" s="23">
        <v>-1.8054430236756247</v>
      </c>
    </row>
    <row r="68" spans="1:19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0.4341860161204225</v>
      </c>
      <c r="I68" s="23">
        <v>0</v>
      </c>
      <c r="J68" s="23">
        <v>0.4341860161204225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0.4341860161204225</v>
      </c>
      <c r="R68" s="23">
        <v>0</v>
      </c>
      <c r="S68" s="23">
        <v>0.4341860161204225</v>
      </c>
    </row>
    <row r="69" spans="1:19" ht="13.5">
      <c r="A69" s="28" t="s">
        <v>137</v>
      </c>
      <c r="B69" s="4"/>
      <c r="C69" s="4"/>
      <c r="D69" s="22" t="s">
        <v>136</v>
      </c>
      <c r="E69" s="23">
        <v>-3.965337990639612</v>
      </c>
      <c r="F69" s="23">
        <v>0.006939002429802626</v>
      </c>
      <c r="G69" s="23">
        <v>-3.9583989882098094</v>
      </c>
      <c r="H69" s="23">
        <v>-35.68804191575651</v>
      </c>
      <c r="I69" s="23">
        <v>0.062451021868223634</v>
      </c>
      <c r="J69" s="23">
        <v>-35.62559089388829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-39.65337990639612</v>
      </c>
      <c r="R69" s="23">
        <v>0.06939002429802626</v>
      </c>
      <c r="S69" s="23">
        <v>-39.583989882098095</v>
      </c>
    </row>
    <row r="70" spans="1:19" ht="13.5">
      <c r="A70" s="28" t="s">
        <v>139</v>
      </c>
      <c r="B70" s="4"/>
      <c r="C70" s="4"/>
      <c r="D70" s="22" t="s">
        <v>138</v>
      </c>
      <c r="E70" s="23">
        <v>0.10810295984070063</v>
      </c>
      <c r="F70" s="23">
        <v>0</v>
      </c>
      <c r="G70" s="23">
        <v>0.10810295984070063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0.10810295984070063</v>
      </c>
      <c r="R70" s="23">
        <v>0</v>
      </c>
      <c r="S70" s="23">
        <v>0.10810295984070063</v>
      </c>
    </row>
    <row r="71" spans="1:19" ht="13.5">
      <c r="A71" s="28" t="s">
        <v>141</v>
      </c>
      <c r="B71" s="4"/>
      <c r="C71" s="4"/>
      <c r="D71" s="22" t="s">
        <v>140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</row>
    <row r="72" spans="1:19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7">
        <v>0</v>
      </c>
      <c r="H72" s="27">
        <v>-54.733798177980276</v>
      </c>
      <c r="I72" s="27">
        <v>0</v>
      </c>
      <c r="J72" s="27">
        <v>-54.733798177980276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-54.733798177980276</v>
      </c>
      <c r="R72" s="27">
        <v>0</v>
      </c>
      <c r="S72" s="27">
        <v>-54.733798177980276</v>
      </c>
    </row>
    <row r="73" spans="1:19" ht="13.5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-10.711987543108508</v>
      </c>
      <c r="I73" s="23">
        <v>0</v>
      </c>
      <c r="J73" s="23">
        <v>-10.711987543108508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-10.711987543108508</v>
      </c>
      <c r="R73" s="23">
        <v>0</v>
      </c>
      <c r="S73" s="23">
        <v>-10.711987543108508</v>
      </c>
    </row>
    <row r="74" spans="1:19" ht="13.5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1.0219878310523016</v>
      </c>
      <c r="I74" s="23">
        <v>0</v>
      </c>
      <c r="J74" s="23">
        <v>1.0219878310523016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1.0219878310523016</v>
      </c>
      <c r="R74" s="23">
        <v>0</v>
      </c>
      <c r="S74" s="23">
        <v>1.0219878310523016</v>
      </c>
    </row>
    <row r="75" spans="1:19" ht="13.5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19.582242284767553</v>
      </c>
      <c r="I75" s="23">
        <v>0</v>
      </c>
      <c r="J75" s="23">
        <v>19.582242284767553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19.582242284767553</v>
      </c>
      <c r="R75" s="23">
        <v>0</v>
      </c>
      <c r="S75" s="23">
        <v>19.582242284767553</v>
      </c>
    </row>
    <row r="76" spans="1:19" ht="13.5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3.3655712251122427</v>
      </c>
      <c r="I76" s="23">
        <v>0</v>
      </c>
      <c r="J76" s="23">
        <v>3.3655712251122427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3.3655712251122427</v>
      </c>
      <c r="R76" s="23">
        <v>0</v>
      </c>
      <c r="S76" s="23">
        <v>3.3655712251122427</v>
      </c>
    </row>
    <row r="77" spans="1:19" ht="13.5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-5.018858103513579</v>
      </c>
      <c r="I77" s="23">
        <v>0</v>
      </c>
      <c r="J77" s="23">
        <v>-5.018858103513579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-5.018858103513579</v>
      </c>
      <c r="R77" s="23">
        <v>0</v>
      </c>
      <c r="S77" s="23">
        <v>-5.018858103513579</v>
      </c>
    </row>
    <row r="78" spans="1:19" ht="13.5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-62.97275387229028</v>
      </c>
      <c r="I78" s="23">
        <v>0</v>
      </c>
      <c r="J78" s="23">
        <v>-62.97275387229028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-62.97275387229028</v>
      </c>
      <c r="R78" s="23">
        <v>0</v>
      </c>
      <c r="S78" s="23">
        <v>-62.97275387229028</v>
      </c>
    </row>
    <row r="79" spans="1:19" ht="13.5">
      <c r="A79" s="20" t="s">
        <v>157</v>
      </c>
      <c r="B79" s="4"/>
      <c r="C79" s="21" t="s">
        <v>156</v>
      </c>
      <c r="D79" s="22"/>
      <c r="E79" s="23">
        <v>-0.5113460929349668</v>
      </c>
      <c r="F79" s="23">
        <v>0</v>
      </c>
      <c r="G79" s="23">
        <v>-0.5113460929349668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-0.5113460929349668</v>
      </c>
      <c r="R79" s="23">
        <v>0</v>
      </c>
      <c r="S79" s="23">
        <v>-0.5113460929349668</v>
      </c>
    </row>
    <row r="80" spans="1:19" ht="13.5">
      <c r="A80" s="20" t="s">
        <v>159</v>
      </c>
      <c r="B80" s="4"/>
      <c r="C80" s="21" t="s">
        <v>158</v>
      </c>
      <c r="D80" s="22"/>
      <c r="E80" s="27">
        <v>2.806687826843892</v>
      </c>
      <c r="F80" s="27">
        <v>0.25275484686927574</v>
      </c>
      <c r="G80" s="23">
        <v>3.0594426737131677</v>
      </c>
      <c r="H80" s="27">
        <v>1.1210174604686396</v>
      </c>
      <c r="I80" s="27">
        <v>0.24830323582375183</v>
      </c>
      <c r="J80" s="23">
        <v>1.3693206962923914</v>
      </c>
      <c r="K80" s="27">
        <v>4.434778294353865</v>
      </c>
      <c r="L80" s="27">
        <v>-0.010968886565650076</v>
      </c>
      <c r="M80" s="23">
        <v>4.423809407788215</v>
      </c>
      <c r="N80" s="27">
        <v>0</v>
      </c>
      <c r="O80" s="27">
        <v>0</v>
      </c>
      <c r="P80" s="23">
        <v>0</v>
      </c>
      <c r="Q80" s="23">
        <v>8.362483581666396</v>
      </c>
      <c r="R80" s="23">
        <v>0.49008919612737745</v>
      </c>
      <c r="S80" s="23">
        <v>8.852572777793775</v>
      </c>
    </row>
    <row r="81" spans="1:19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0.12768889666583239</v>
      </c>
      <c r="I81" s="23">
        <v>-0.004451611045523914</v>
      </c>
      <c r="J81" s="23">
        <v>0.12323728562030847</v>
      </c>
      <c r="K81" s="23">
        <v>0.5107555866633295</v>
      </c>
      <c r="L81" s="23">
        <v>-0.017806444182095656</v>
      </c>
      <c r="M81" s="23">
        <v>0.4929491424812339</v>
      </c>
      <c r="N81" s="23">
        <v>0</v>
      </c>
      <c r="O81" s="23">
        <v>0</v>
      </c>
      <c r="P81" s="23">
        <v>0</v>
      </c>
      <c r="Q81" s="23">
        <v>0.6384444833291619</v>
      </c>
      <c r="R81" s="23">
        <v>-0.022258055227619568</v>
      </c>
      <c r="S81" s="23">
        <v>0.6161864281015423</v>
      </c>
    </row>
    <row r="82" spans="1:19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2.0629422982787604</v>
      </c>
      <c r="L82" s="40">
        <v>-0.0135909470471364</v>
      </c>
      <c r="M82" s="40">
        <v>2.049351351231624</v>
      </c>
      <c r="N82" s="40">
        <v>0</v>
      </c>
      <c r="O82" s="40">
        <v>0</v>
      </c>
      <c r="P82" s="40">
        <v>0</v>
      </c>
      <c r="Q82" s="40">
        <v>2.0629422982787604</v>
      </c>
      <c r="R82" s="40">
        <v>-0.0135909470471364</v>
      </c>
      <c r="S82" s="40">
        <v>2.049351351231624</v>
      </c>
    </row>
    <row r="83" spans="1:19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0.48753092627088424</v>
      </c>
      <c r="L83" s="23">
        <v>0</v>
      </c>
      <c r="M83" s="23">
        <v>0.48753092627088424</v>
      </c>
      <c r="N83" s="23">
        <v>0</v>
      </c>
      <c r="O83" s="23">
        <v>0</v>
      </c>
      <c r="P83" s="23">
        <v>0</v>
      </c>
      <c r="Q83" s="23">
        <v>0.48753092627088424</v>
      </c>
      <c r="R83" s="23">
        <v>0</v>
      </c>
      <c r="S83" s="23">
        <v>0.48753092627088424</v>
      </c>
    </row>
    <row r="84" spans="1:19" ht="13.5">
      <c r="A84" s="28" t="s">
        <v>167</v>
      </c>
      <c r="B84" s="4"/>
      <c r="C84" s="4"/>
      <c r="D84" s="22" t="s">
        <v>166</v>
      </c>
      <c r="E84" s="23">
        <v>0.9933285638028072</v>
      </c>
      <c r="F84" s="23">
        <v>0.25275484686927574</v>
      </c>
      <c r="G84" s="23">
        <v>1.246083410672083</v>
      </c>
      <c r="H84" s="23">
        <v>0.9933285638028072</v>
      </c>
      <c r="I84" s="23">
        <v>0.25275484686927574</v>
      </c>
      <c r="J84" s="23">
        <v>1.246083410672083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1.9866571276056144</v>
      </c>
      <c r="R84" s="23">
        <v>0.5055096937385515</v>
      </c>
      <c r="S84" s="23">
        <v>2.492166821344166</v>
      </c>
    </row>
    <row r="85" spans="1:19" ht="13.5">
      <c r="A85" s="28" t="s">
        <v>169</v>
      </c>
      <c r="B85" s="4"/>
      <c r="C85" s="4"/>
      <c r="D85" s="22" t="s">
        <v>168</v>
      </c>
      <c r="E85" s="23">
        <v>1.813359263041085</v>
      </c>
      <c r="F85" s="23">
        <v>0</v>
      </c>
      <c r="G85" s="23">
        <v>1.813359263041085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1.813359263041085</v>
      </c>
      <c r="R85" s="23">
        <v>0</v>
      </c>
      <c r="S85" s="23">
        <v>1.813359263041085</v>
      </c>
    </row>
    <row r="86" spans="1:19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0.3888636630437431</v>
      </c>
      <c r="L86" s="23">
        <v>0.004429904513408214</v>
      </c>
      <c r="M86" s="23">
        <v>0.3932935675571513</v>
      </c>
      <c r="N86" s="23">
        <v>0</v>
      </c>
      <c r="O86" s="23">
        <v>0</v>
      </c>
      <c r="P86" s="23">
        <v>0</v>
      </c>
      <c r="Q86" s="23">
        <v>0.3888636630437431</v>
      </c>
      <c r="R86" s="23">
        <v>0.004429904513408214</v>
      </c>
      <c r="S86" s="23">
        <v>0.3932935675571513</v>
      </c>
    </row>
    <row r="87" spans="1:19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</row>
    <row r="88" spans="1:19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0.9846858200971478</v>
      </c>
      <c r="L88" s="23">
        <v>0.015998600150173764</v>
      </c>
      <c r="M88" s="23">
        <v>1.0006844202473215</v>
      </c>
      <c r="N88" s="23">
        <v>0</v>
      </c>
      <c r="O88" s="23">
        <v>0</v>
      </c>
      <c r="P88" s="23">
        <v>0</v>
      </c>
      <c r="Q88" s="23">
        <v>0.9846858200971478</v>
      </c>
      <c r="R88" s="23">
        <v>0.015998600150173764</v>
      </c>
      <c r="S88" s="23">
        <v>1.0006844202473215</v>
      </c>
    </row>
    <row r="89" spans="1:19" ht="13.5">
      <c r="A89" s="20" t="s">
        <v>177</v>
      </c>
      <c r="B89" s="4"/>
      <c r="C89" s="21" t="s">
        <v>176</v>
      </c>
      <c r="D89" s="22"/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</row>
    <row r="90" spans="1:19" ht="13.5">
      <c r="A90" s="20" t="s">
        <v>179</v>
      </c>
      <c r="B90" s="4"/>
      <c r="C90" s="21" t="s">
        <v>178</v>
      </c>
      <c r="D90" s="22"/>
      <c r="E90" s="27">
        <v>0.5133803050875239</v>
      </c>
      <c r="F90" s="27">
        <v>0</v>
      </c>
      <c r="G90" s="23">
        <v>0.5133803050875239</v>
      </c>
      <c r="H90" s="27">
        <v>81.1224416747697</v>
      </c>
      <c r="I90" s="27">
        <v>-0.003174026583856985</v>
      </c>
      <c r="J90" s="23">
        <v>81.11926764818584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81.63582197985723</v>
      </c>
      <c r="R90" s="23">
        <v>-0.003174026583856985</v>
      </c>
      <c r="S90" s="23">
        <v>81.63264795327336</v>
      </c>
    </row>
    <row r="91" spans="1:19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0.4335436799659783</v>
      </c>
      <c r="I91" s="23">
        <v>-0.003174026583856985</v>
      </c>
      <c r="J91" s="23">
        <v>0.43036965338212135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0.4335436799659783</v>
      </c>
      <c r="R91" s="23">
        <v>-0.003174026583856985</v>
      </c>
      <c r="S91" s="23">
        <v>0.43036965338212135</v>
      </c>
    </row>
    <row r="92" spans="1:19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1.7444941824278977</v>
      </c>
      <c r="I92" s="23">
        <v>0</v>
      </c>
      <c r="J92" s="23">
        <v>1.7444941824278977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1.7444941824278977</v>
      </c>
      <c r="R92" s="23">
        <v>0</v>
      </c>
      <c r="S92" s="23">
        <v>1.7444941824278977</v>
      </c>
    </row>
    <row r="93" spans="1:19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2.109352192913482</v>
      </c>
      <c r="I93" s="23">
        <v>0</v>
      </c>
      <c r="J93" s="23">
        <v>2.109352192913482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2.109352192913482</v>
      </c>
      <c r="R93" s="23">
        <v>0</v>
      </c>
      <c r="S93" s="23">
        <v>2.109352192913482</v>
      </c>
    </row>
    <row r="94" spans="1:19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5.0664862218894875</v>
      </c>
      <c r="I94" s="40">
        <v>0</v>
      </c>
      <c r="J94" s="40">
        <v>5.0664862218894875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5.0664862218894875</v>
      </c>
      <c r="R94" s="40">
        <v>0</v>
      </c>
      <c r="S94" s="40">
        <v>5.0664862218894875</v>
      </c>
    </row>
    <row r="95" spans="1:19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57.72495608857151</v>
      </c>
      <c r="I95" s="23">
        <v>0</v>
      </c>
      <c r="J95" s="23">
        <v>57.72495608857151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57.72495608857151</v>
      </c>
      <c r="R95" s="23">
        <v>0</v>
      </c>
      <c r="S95" s="23">
        <v>57.72495608857151</v>
      </c>
    </row>
    <row r="96" spans="1:19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11.683952892395405</v>
      </c>
      <c r="I96" s="23">
        <v>0</v>
      </c>
      <c r="J96" s="23">
        <v>11.683952892395405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11.683952892395405</v>
      </c>
      <c r="R96" s="23">
        <v>0</v>
      </c>
      <c r="S96" s="23">
        <v>11.683952892395405</v>
      </c>
    </row>
    <row r="97" spans="1:19" ht="13.5">
      <c r="A97" s="28" t="s">
        <v>193</v>
      </c>
      <c r="B97" s="4"/>
      <c r="C97" s="4"/>
      <c r="D97" s="22" t="s">
        <v>192</v>
      </c>
      <c r="E97" s="23">
        <v>0.5133803050875239</v>
      </c>
      <c r="F97" s="23">
        <v>0</v>
      </c>
      <c r="G97" s="23">
        <v>0.5133803050875239</v>
      </c>
      <c r="H97" s="23">
        <v>2.0535212203500954</v>
      </c>
      <c r="I97" s="23">
        <v>0</v>
      </c>
      <c r="J97" s="23">
        <v>2.0535212203500954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2.5669015254376193</v>
      </c>
      <c r="R97" s="23">
        <v>0</v>
      </c>
      <c r="S97" s="23">
        <v>2.5669015254376193</v>
      </c>
    </row>
    <row r="98" spans="1:19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0.30613519625584473</v>
      </c>
      <c r="I98" s="23">
        <v>0</v>
      </c>
      <c r="J98" s="23">
        <v>0.30613519625584473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0.30613519625584473</v>
      </c>
      <c r="R98" s="23">
        <v>0</v>
      </c>
      <c r="S98" s="23">
        <v>0.30613519625584473</v>
      </c>
    </row>
    <row r="99" spans="1:19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106.01002487391384</v>
      </c>
      <c r="I99" s="27">
        <v>1.7757759531493298</v>
      </c>
      <c r="J99" s="23">
        <v>107.78580082706317</v>
      </c>
      <c r="K99" s="27">
        <v>0</v>
      </c>
      <c r="L99" s="27">
        <v>0</v>
      </c>
      <c r="M99" s="23">
        <v>0</v>
      </c>
      <c r="N99" s="27">
        <v>0</v>
      </c>
      <c r="O99" s="27">
        <v>0</v>
      </c>
      <c r="P99" s="23">
        <v>0</v>
      </c>
      <c r="Q99" s="23">
        <v>106.01002487391384</v>
      </c>
      <c r="R99" s="23">
        <v>1.7757759531493298</v>
      </c>
      <c r="S99" s="23">
        <v>107.78580082706317</v>
      </c>
    </row>
    <row r="100" spans="1:19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12.170648781665511</v>
      </c>
      <c r="I100" s="23">
        <v>0.6222332477623445</v>
      </c>
      <c r="J100" s="23">
        <v>12.792882029427854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12.170648781665511</v>
      </c>
      <c r="R100" s="23">
        <v>0.6222332477623445</v>
      </c>
      <c r="S100" s="23">
        <v>12.792882029427854</v>
      </c>
    </row>
    <row r="101" spans="1:19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0.06246165363905581</v>
      </c>
      <c r="I101" s="23">
        <v>0</v>
      </c>
      <c r="J101" s="23">
        <v>0.06246165363905581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0.06246165363905581</v>
      </c>
      <c r="R101" s="23">
        <v>0</v>
      </c>
      <c r="S101" s="23">
        <v>0.06246165363905581</v>
      </c>
    </row>
    <row r="102" spans="1:19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</row>
    <row r="103" spans="1:19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</row>
    <row r="104" spans="1:19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91.82094990442481</v>
      </c>
      <c r="I104" s="23">
        <v>1.149555791324918</v>
      </c>
      <c r="J104" s="23">
        <v>92.97050569574972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91.82094990442481</v>
      </c>
      <c r="R104" s="23">
        <v>1.149555791324918</v>
      </c>
      <c r="S104" s="23">
        <v>92.97050569574972</v>
      </c>
    </row>
    <row r="105" spans="1:19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1.698576007194165</v>
      </c>
      <c r="I105" s="23">
        <v>0</v>
      </c>
      <c r="J105" s="23">
        <v>1.698576007194165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1.698576007194165</v>
      </c>
      <c r="R105" s="23">
        <v>0</v>
      </c>
      <c r="S105" s="23">
        <v>1.698576007194165</v>
      </c>
    </row>
    <row r="106" spans="1:19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0.25738852699030074</v>
      </c>
      <c r="I106" s="23">
        <v>0.003986914062067392</v>
      </c>
      <c r="J106" s="23">
        <v>0.26137544105236815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0.25738852699030074</v>
      </c>
      <c r="R106" s="23">
        <v>0.003986914062067392</v>
      </c>
      <c r="S106" s="23">
        <v>0.26137544105236815</v>
      </c>
    </row>
    <row r="107" spans="1:19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</row>
    <row r="108" spans="1:19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</row>
    <row r="109" spans="1:19" ht="13.5">
      <c r="A109" s="20" t="s">
        <v>217</v>
      </c>
      <c r="B109" s="4"/>
      <c r="C109" s="21" t="s">
        <v>216</v>
      </c>
      <c r="D109" s="22"/>
      <c r="E109" s="27">
        <v>1.2615681418987015</v>
      </c>
      <c r="F109" s="27">
        <v>0</v>
      </c>
      <c r="G109" s="27">
        <v>1.2615681418987015</v>
      </c>
      <c r="H109" s="27">
        <v>1.445710412712053</v>
      </c>
      <c r="I109" s="27">
        <v>0</v>
      </c>
      <c r="J109" s="27">
        <v>1.445710412712053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2.7072785546107547</v>
      </c>
      <c r="R109" s="27">
        <v>0</v>
      </c>
      <c r="S109" s="27">
        <v>2.7072785546107547</v>
      </c>
    </row>
    <row r="110" spans="1:19" ht="13.5">
      <c r="A110" s="28" t="s">
        <v>219</v>
      </c>
      <c r="B110" s="4"/>
      <c r="C110" s="4"/>
      <c r="D110" s="22" t="s">
        <v>218</v>
      </c>
      <c r="E110" s="23">
        <v>1.0484055666180117</v>
      </c>
      <c r="F110" s="23">
        <v>0</v>
      </c>
      <c r="G110" s="23">
        <v>1.0484055666180117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1.0484055666180117</v>
      </c>
      <c r="R110" s="23">
        <v>0</v>
      </c>
      <c r="S110" s="23">
        <v>1.0484055666180117</v>
      </c>
    </row>
    <row r="111" spans="1:19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-12.142629635618205</v>
      </c>
      <c r="I111" s="23">
        <v>0</v>
      </c>
      <c r="J111" s="23">
        <v>-12.142629635618205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-12.142629635618205</v>
      </c>
      <c r="R111" s="23">
        <v>0</v>
      </c>
      <c r="S111" s="23">
        <v>-12.142629635618205</v>
      </c>
    </row>
    <row r="112" spans="1:19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13.588340048330258</v>
      </c>
      <c r="I112" s="23">
        <v>0</v>
      </c>
      <c r="J112" s="23">
        <v>13.588340048330258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13.588340048330258</v>
      </c>
      <c r="R112" s="23">
        <v>0</v>
      </c>
      <c r="S112" s="23">
        <v>13.588340048330258</v>
      </c>
    </row>
    <row r="113" spans="1:19" ht="13.5">
      <c r="A113" s="28" t="s">
        <v>225</v>
      </c>
      <c r="B113" s="4"/>
      <c r="C113" s="4"/>
      <c r="D113" s="22" t="s">
        <v>224</v>
      </c>
      <c r="E113" s="23">
        <v>0.2152003313568576</v>
      </c>
      <c r="F113" s="23">
        <v>0</v>
      </c>
      <c r="G113" s="23">
        <v>0.2152003313568576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0.2152003313568576</v>
      </c>
      <c r="R113" s="23">
        <v>0</v>
      </c>
      <c r="S113" s="23">
        <v>0.2152003313568576</v>
      </c>
    </row>
    <row r="114" spans="1:19" ht="13.5">
      <c r="A114" s="28" t="s">
        <v>227</v>
      </c>
      <c r="B114" s="4"/>
      <c r="C114" s="4"/>
      <c r="D114" s="22" t="s">
        <v>226</v>
      </c>
      <c r="E114" s="23">
        <v>-0.002037756076167778</v>
      </c>
      <c r="F114" s="23">
        <v>0</v>
      </c>
      <c r="G114" s="23">
        <v>-0.002037756076167778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-0.002037756076167778</v>
      </c>
      <c r="R114" s="23">
        <v>0</v>
      </c>
      <c r="S114" s="23">
        <v>-0.002037756076167778</v>
      </c>
    </row>
    <row r="115" spans="1:19" ht="13.5" hidden="1">
      <c r="A115" s="28" t="s">
        <v>229</v>
      </c>
      <c r="B115" s="4"/>
      <c r="C115" s="4"/>
      <c r="D115" s="22" t="s">
        <v>228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ht="13.5">
      <c r="A116" s="28" t="s">
        <v>231</v>
      </c>
      <c r="B116" s="4"/>
      <c r="C116" s="4"/>
      <c r="D116" s="22" t="s">
        <v>230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</row>
    <row r="117" spans="1:19" ht="13.5">
      <c r="A117" s="20" t="s">
        <v>233</v>
      </c>
      <c r="B117" s="4"/>
      <c r="C117" s="21" t="s">
        <v>232</v>
      </c>
      <c r="D117" s="22"/>
      <c r="E117" s="27">
        <v>0.554978437439781</v>
      </c>
      <c r="F117" s="27">
        <v>0</v>
      </c>
      <c r="G117" s="27">
        <v>0.554978437439781</v>
      </c>
      <c r="H117" s="27">
        <v>0.4439827499518248</v>
      </c>
      <c r="I117" s="27">
        <v>0</v>
      </c>
      <c r="J117" s="27">
        <v>0.4439827499518248</v>
      </c>
      <c r="K117" s="27">
        <v>0.1109956874879562</v>
      </c>
      <c r="L117" s="27">
        <v>0</v>
      </c>
      <c r="M117" s="27">
        <v>0.1109956874879562</v>
      </c>
      <c r="N117" s="27">
        <v>0</v>
      </c>
      <c r="O117" s="27">
        <v>0</v>
      </c>
      <c r="P117" s="27">
        <v>0</v>
      </c>
      <c r="Q117" s="27">
        <v>1.109956874879562</v>
      </c>
      <c r="R117" s="27">
        <v>0</v>
      </c>
      <c r="S117" s="27">
        <v>1.109956874879562</v>
      </c>
    </row>
    <row r="118" spans="1:19" ht="21.75" customHeight="1">
      <c r="A118" s="42" t="s">
        <v>234</v>
      </c>
      <c r="B118" s="4"/>
      <c r="C118" s="21"/>
      <c r="D118" s="22"/>
      <c r="E118" s="43">
        <v>0</v>
      </c>
      <c r="F118" s="43">
        <v>0</v>
      </c>
      <c r="G118" s="43">
        <v>0</v>
      </c>
      <c r="H118" s="43">
        <v>-53.28808776526822</v>
      </c>
      <c r="I118" s="43">
        <v>0</v>
      </c>
      <c r="J118" s="43">
        <v>-53.28808776526822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-53.28808776526822</v>
      </c>
      <c r="R118" s="43">
        <v>0</v>
      </c>
      <c r="S118" s="43">
        <v>-53.28808776526822</v>
      </c>
    </row>
    <row r="119" spans="1:19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8"/>
      <c r="G119" s="8"/>
      <c r="H119" s="8" t="s">
        <v>7</v>
      </c>
      <c r="I119" s="8"/>
      <c r="J119" s="8"/>
      <c r="K119" s="8" t="s">
        <v>8</v>
      </c>
      <c r="L119" s="9"/>
      <c r="M119" s="8"/>
      <c r="N119" s="9" t="s">
        <v>9</v>
      </c>
      <c r="O119" s="9"/>
      <c r="P119" s="9"/>
      <c r="Q119" s="83" t="s">
        <v>10</v>
      </c>
      <c r="R119" s="84"/>
      <c r="S119" s="84"/>
    </row>
    <row r="120" spans="1:19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367</v>
      </c>
      <c r="F120" s="13" t="s">
        <v>13</v>
      </c>
      <c r="G120" s="13" t="s">
        <v>368</v>
      </c>
      <c r="H120" s="13" t="s">
        <v>367</v>
      </c>
      <c r="I120" s="13" t="s">
        <v>13</v>
      </c>
      <c r="J120" s="13" t="s">
        <v>368</v>
      </c>
      <c r="K120" s="13" t="s">
        <v>367</v>
      </c>
      <c r="L120" s="13" t="s">
        <v>13</v>
      </c>
      <c r="M120" s="13" t="s">
        <v>368</v>
      </c>
      <c r="N120" s="13" t="s">
        <v>367</v>
      </c>
      <c r="O120" s="13" t="s">
        <v>13</v>
      </c>
      <c r="P120" s="13" t="s">
        <v>368</v>
      </c>
      <c r="Q120" s="14" t="s">
        <v>367</v>
      </c>
      <c r="R120" s="13" t="s">
        <v>13</v>
      </c>
      <c r="S120" s="15" t="s">
        <v>368</v>
      </c>
    </row>
    <row r="121" spans="1:19" ht="13.5">
      <c r="A121" s="24" t="s">
        <v>236</v>
      </c>
      <c r="B121" s="24" t="s">
        <v>235</v>
      </c>
      <c r="C121" s="25"/>
      <c r="D121" s="24"/>
      <c r="E121" s="19">
        <v>0.5088786361209984</v>
      </c>
      <c r="F121" s="19">
        <v>0</v>
      </c>
      <c r="G121" s="19">
        <v>0.5088786361209984</v>
      </c>
      <c r="H121" s="19">
        <v>7.90656113157481</v>
      </c>
      <c r="I121" s="19">
        <v>5.620453533624083</v>
      </c>
      <c r="J121" s="19">
        <v>13.527014665198893</v>
      </c>
      <c r="K121" s="19">
        <v>50.59689973132629</v>
      </c>
      <c r="L121" s="19">
        <v>4.433923544278003</v>
      </c>
      <c r="M121" s="19">
        <v>55.03082327560429</v>
      </c>
      <c r="N121" s="19">
        <v>0</v>
      </c>
      <c r="O121" s="19">
        <v>0</v>
      </c>
      <c r="P121" s="23">
        <v>0</v>
      </c>
      <c r="Q121" s="19">
        <v>59.0123394990221</v>
      </c>
      <c r="R121" s="19">
        <v>10.054377077902085</v>
      </c>
      <c r="S121" s="19">
        <v>69.06671657692418</v>
      </c>
    </row>
    <row r="122" spans="1:19" ht="13.5">
      <c r="A122" s="20" t="s">
        <v>238</v>
      </c>
      <c r="B122" s="4"/>
      <c r="C122" s="21" t="s">
        <v>237</v>
      </c>
      <c r="D122" s="22"/>
      <c r="E122" s="23">
        <v>0.017498122827962443</v>
      </c>
      <c r="F122" s="23">
        <v>0</v>
      </c>
      <c r="G122" s="23">
        <v>0.017498122827962443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0.017498122827962443</v>
      </c>
      <c r="R122" s="23">
        <v>0</v>
      </c>
      <c r="S122" s="23">
        <v>0.017498122827962443</v>
      </c>
    </row>
    <row r="123" spans="1:19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3.618844370809587</v>
      </c>
      <c r="I123" s="23">
        <v>3.8168965417950416</v>
      </c>
      <c r="J123" s="23">
        <v>7.435740912604629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3.618844370809587</v>
      </c>
      <c r="R123" s="23">
        <v>3.8168965417950416</v>
      </c>
      <c r="S123" s="23">
        <v>7.435740912604629</v>
      </c>
    </row>
    <row r="124" spans="1:19" ht="13.5">
      <c r="A124" s="20" t="s">
        <v>242</v>
      </c>
      <c r="B124" s="4"/>
      <c r="C124" s="21" t="s">
        <v>241</v>
      </c>
      <c r="D124" s="22"/>
      <c r="E124" s="23">
        <v>0.49138051329303595</v>
      </c>
      <c r="F124" s="23">
        <v>0</v>
      </c>
      <c r="G124" s="23">
        <v>0.49138051329303595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0.49138051329303595</v>
      </c>
      <c r="R124" s="23">
        <v>0</v>
      </c>
      <c r="S124" s="23">
        <v>0.49138051329303595</v>
      </c>
    </row>
    <row r="125" spans="1:19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5.805925883267586</v>
      </c>
      <c r="L125" s="23">
        <v>0.3975950048396707</v>
      </c>
      <c r="M125" s="23">
        <v>6.203520888107257</v>
      </c>
      <c r="N125" s="23">
        <v>0</v>
      </c>
      <c r="O125" s="23">
        <v>0</v>
      </c>
      <c r="P125" s="23">
        <v>0</v>
      </c>
      <c r="Q125" s="23">
        <v>5.805925883267586</v>
      </c>
      <c r="R125" s="23">
        <v>0.3975950048396707</v>
      </c>
      <c r="S125" s="23">
        <v>6.203520888107257</v>
      </c>
    </row>
    <row r="126" spans="1:19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4.287716760765222</v>
      </c>
      <c r="I126" s="23">
        <v>1.803556991829041</v>
      </c>
      <c r="J126" s="23">
        <v>6.0912737525942635</v>
      </c>
      <c r="K126" s="23">
        <v>4.287716760765222</v>
      </c>
      <c r="L126" s="23">
        <v>1.803556991829041</v>
      </c>
      <c r="M126" s="23">
        <v>6.0912737525942635</v>
      </c>
      <c r="N126" s="23">
        <v>0</v>
      </c>
      <c r="O126" s="23">
        <v>0</v>
      </c>
      <c r="P126" s="23">
        <v>0</v>
      </c>
      <c r="Q126" s="23">
        <v>8.575433521530444</v>
      </c>
      <c r="R126" s="23">
        <v>3.607113983658082</v>
      </c>
      <c r="S126" s="23">
        <v>12.182547505188527</v>
      </c>
    </row>
    <row r="127" spans="1:19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5.164712709617544</v>
      </c>
      <c r="L127" s="23">
        <v>0.4512189989744771</v>
      </c>
      <c r="M127" s="23">
        <v>5.615931708592021</v>
      </c>
      <c r="N127" s="23">
        <v>0</v>
      </c>
      <c r="O127" s="23">
        <v>0</v>
      </c>
      <c r="P127" s="23">
        <v>0</v>
      </c>
      <c r="Q127" s="23">
        <v>5.164712709617544</v>
      </c>
      <c r="R127" s="23">
        <v>0.4512189989744771</v>
      </c>
      <c r="S127" s="23">
        <v>5.615931708592021</v>
      </c>
    </row>
    <row r="128" spans="1:19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35.034692797196755</v>
      </c>
      <c r="L128" s="23">
        <v>1.7727702629369824</v>
      </c>
      <c r="M128" s="23">
        <v>36.807463060133735</v>
      </c>
      <c r="N128" s="23">
        <v>0</v>
      </c>
      <c r="O128" s="23">
        <v>0</v>
      </c>
      <c r="P128" s="23">
        <v>0</v>
      </c>
      <c r="Q128" s="23">
        <v>35.034692797196755</v>
      </c>
      <c r="R128" s="23">
        <v>1.7727702629369824</v>
      </c>
      <c r="S128" s="23">
        <v>36.807463060133735</v>
      </c>
    </row>
    <row r="129" spans="1:19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0.30385158047918276</v>
      </c>
      <c r="L129" s="23">
        <v>0.008782285697831783</v>
      </c>
      <c r="M129" s="23">
        <v>0.31263386617701455</v>
      </c>
      <c r="N129" s="23">
        <v>0</v>
      </c>
      <c r="O129" s="23">
        <v>0</v>
      </c>
      <c r="P129" s="23">
        <v>0</v>
      </c>
      <c r="Q129" s="23">
        <v>0.30385158047918276</v>
      </c>
      <c r="R129" s="23">
        <v>0.008782285697831783</v>
      </c>
      <c r="S129" s="23">
        <v>0.31263386617701455</v>
      </c>
    </row>
    <row r="130" spans="1:19" ht="13.5">
      <c r="A130" s="24" t="s">
        <v>254</v>
      </c>
      <c r="B130" s="24" t="s">
        <v>253</v>
      </c>
      <c r="C130" s="25"/>
      <c r="D130" s="24"/>
      <c r="E130" s="19">
        <v>9.45915406543412</v>
      </c>
      <c r="F130" s="19">
        <v>-0.07562168172465045</v>
      </c>
      <c r="G130" s="19">
        <v>9.38353238370947</v>
      </c>
      <c r="H130" s="19">
        <v>113.08803659987109</v>
      </c>
      <c r="I130" s="19">
        <v>33.48205921896354</v>
      </c>
      <c r="J130" s="19">
        <v>146.57009581883463</v>
      </c>
      <c r="K130" s="19">
        <v>-6.8196032134527345</v>
      </c>
      <c r="L130" s="19">
        <v>0.7131720995753937</v>
      </c>
      <c r="M130" s="19">
        <v>-6.106431113877341</v>
      </c>
      <c r="N130" s="19">
        <v>0</v>
      </c>
      <c r="O130" s="19">
        <v>0</v>
      </c>
      <c r="P130" s="23">
        <v>0</v>
      </c>
      <c r="Q130" s="19">
        <v>115.72758745185247</v>
      </c>
      <c r="R130" s="19">
        <v>34.11960963681429</v>
      </c>
      <c r="S130" s="19">
        <v>149.84719708866677</v>
      </c>
    </row>
    <row r="131" spans="1:19" ht="13.5">
      <c r="A131" s="20" t="s">
        <v>256</v>
      </c>
      <c r="B131" s="4"/>
      <c r="C131" s="21" t="s">
        <v>255</v>
      </c>
      <c r="D131" s="22"/>
      <c r="E131" s="23">
        <v>2.626415077623002</v>
      </c>
      <c r="F131" s="23">
        <v>0.0889542545910423</v>
      </c>
      <c r="G131" s="23">
        <v>2.715369332214044</v>
      </c>
      <c r="H131" s="23">
        <v>21.011320620984016</v>
      </c>
      <c r="I131" s="23">
        <v>0.7116340367283384</v>
      </c>
      <c r="J131" s="23">
        <v>21.722954657712354</v>
      </c>
      <c r="K131" s="23">
        <v>2.626415077623002</v>
      </c>
      <c r="L131" s="23">
        <v>0.0889542545910423</v>
      </c>
      <c r="M131" s="23">
        <v>2.715369332214044</v>
      </c>
      <c r="N131" s="23">
        <v>0</v>
      </c>
      <c r="O131" s="23">
        <v>0</v>
      </c>
      <c r="P131" s="23">
        <v>0</v>
      </c>
      <c r="Q131" s="23">
        <v>26.264150776230018</v>
      </c>
      <c r="R131" s="23">
        <v>0.889542545910423</v>
      </c>
      <c r="S131" s="23">
        <v>27.153693322140445</v>
      </c>
    </row>
    <row r="132" spans="1:19" ht="13.5">
      <c r="A132" s="20" t="s">
        <v>258</v>
      </c>
      <c r="B132" s="4"/>
      <c r="C132" s="21" t="s">
        <v>257</v>
      </c>
      <c r="D132" s="22"/>
      <c r="E132" s="23">
        <v>6.033719325679935</v>
      </c>
      <c r="F132" s="23">
        <v>2.466780699792016</v>
      </c>
      <c r="G132" s="23">
        <v>8.50050002547195</v>
      </c>
      <c r="H132" s="23">
        <v>18.101157977039804</v>
      </c>
      <c r="I132" s="23">
        <v>7.400342099376048</v>
      </c>
      <c r="J132" s="23">
        <v>25.50150007641585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24.13487730271974</v>
      </c>
      <c r="R132" s="23">
        <v>9.867122799168063</v>
      </c>
      <c r="S132" s="23">
        <v>34.0020001018878</v>
      </c>
    </row>
    <row r="133" spans="1:19" ht="13.5">
      <c r="A133" s="20" t="s">
        <v>260</v>
      </c>
      <c r="B133" s="4"/>
      <c r="C133" s="21" t="s">
        <v>259</v>
      </c>
      <c r="D133" s="22"/>
      <c r="E133" s="23">
        <v>0.7990196621311828</v>
      </c>
      <c r="F133" s="23">
        <v>-2.6313566361077085</v>
      </c>
      <c r="G133" s="23">
        <v>-1.8323369739765258</v>
      </c>
      <c r="H133" s="23">
        <v>0.7990196621311828</v>
      </c>
      <c r="I133" s="23">
        <v>-2.6313566361077085</v>
      </c>
      <c r="J133" s="23">
        <v>-1.8323369739765258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1.5980393242623656</v>
      </c>
      <c r="R133" s="23">
        <v>-5.262713272215417</v>
      </c>
      <c r="S133" s="23">
        <v>-3.6646739479530517</v>
      </c>
    </row>
    <row r="134" spans="1:19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46.67486272833389</v>
      </c>
      <c r="I134" s="23">
        <v>24.810145367316608</v>
      </c>
      <c r="J134" s="23">
        <v>71.4850080956505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46.67486272833389</v>
      </c>
      <c r="R134" s="23">
        <v>24.810145367316608</v>
      </c>
      <c r="S134" s="23">
        <v>71.4850080956505</v>
      </c>
    </row>
    <row r="135" spans="1:19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2.6335582986508728</v>
      </c>
      <c r="I135" s="23">
        <v>-0.13595376951649807</v>
      </c>
      <c r="J135" s="23">
        <v>2.4976045291343745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2.6335582986508728</v>
      </c>
      <c r="R135" s="23">
        <v>-0.13595376951649807</v>
      </c>
      <c r="S135" s="23">
        <v>2.4976045291343745</v>
      </c>
    </row>
    <row r="136" spans="1:19" ht="13.5">
      <c r="A136" s="20" t="s">
        <v>266</v>
      </c>
      <c r="B136" s="4"/>
      <c r="C136" s="21" t="s">
        <v>265</v>
      </c>
      <c r="D136" s="22"/>
      <c r="E136" s="27">
        <v>0</v>
      </c>
      <c r="F136" s="27">
        <v>0</v>
      </c>
      <c r="G136" s="23">
        <v>0</v>
      </c>
      <c r="H136" s="27">
        <v>2.385636477605725</v>
      </c>
      <c r="I136" s="27">
        <v>2.269677082110495</v>
      </c>
      <c r="J136" s="23">
        <v>4.65531355971622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2.385636477605725</v>
      </c>
      <c r="R136" s="23">
        <v>2.269677082110495</v>
      </c>
      <c r="S136" s="23">
        <v>4.65531355971622</v>
      </c>
    </row>
    <row r="137" spans="1:19" ht="13.5">
      <c r="A137" s="28" t="s">
        <v>268</v>
      </c>
      <c r="B137" s="4"/>
      <c r="C137" s="4"/>
      <c r="D137" s="22" t="s">
        <v>267</v>
      </c>
      <c r="E137" s="23">
        <v>0</v>
      </c>
      <c r="F137" s="23">
        <v>0</v>
      </c>
      <c r="G137" s="23">
        <v>0</v>
      </c>
      <c r="H137" s="23">
        <v>1.5096472245540746</v>
      </c>
      <c r="I137" s="23">
        <v>1.701315903135708</v>
      </c>
      <c r="J137" s="23">
        <v>3.2109631276897828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1.5096472245540746</v>
      </c>
      <c r="R137" s="23">
        <v>1.701315903135708</v>
      </c>
      <c r="S137" s="23">
        <v>3.2109631276897828</v>
      </c>
    </row>
    <row r="138" spans="1:19" ht="13.5">
      <c r="A138" s="28" t="s">
        <v>270</v>
      </c>
      <c r="B138" s="4"/>
      <c r="C138" s="4"/>
      <c r="D138" s="22" t="s">
        <v>269</v>
      </c>
      <c r="E138" s="23">
        <v>0</v>
      </c>
      <c r="F138" s="23">
        <v>0</v>
      </c>
      <c r="G138" s="23">
        <v>0</v>
      </c>
      <c r="H138" s="23">
        <v>0.8759892530516504</v>
      </c>
      <c r="I138" s="23">
        <v>0.5683611789747872</v>
      </c>
      <c r="J138" s="23">
        <v>1.4443504320264378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0.8759892530516504</v>
      </c>
      <c r="R138" s="23">
        <v>0.5683611789747872</v>
      </c>
      <c r="S138" s="23">
        <v>1.4443504320264378</v>
      </c>
    </row>
    <row r="139" spans="1:19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17.848105219092</v>
      </c>
      <c r="I139" s="27">
        <v>1.0765797593232878</v>
      </c>
      <c r="J139" s="23">
        <v>18.92468497841529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17.848105219092</v>
      </c>
      <c r="R139" s="23">
        <v>1.0765797593232878</v>
      </c>
      <c r="S139" s="23">
        <v>18.92468497841529</v>
      </c>
    </row>
    <row r="140" spans="1:19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12.985507567384385</v>
      </c>
      <c r="I140" s="23">
        <v>0.8889555835623963</v>
      </c>
      <c r="J140" s="23">
        <v>13.87446315094678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12.985507567384385</v>
      </c>
      <c r="R140" s="23">
        <v>0.8889555835623963</v>
      </c>
      <c r="S140" s="23">
        <v>13.87446315094678</v>
      </c>
    </row>
    <row r="141" spans="1:19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4.862597651707618</v>
      </c>
      <c r="I141" s="23">
        <v>0.18762417576089147</v>
      </c>
      <c r="J141" s="23">
        <v>5.050221827468509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4.862597651707618</v>
      </c>
      <c r="R141" s="23">
        <v>0.18762417576089147</v>
      </c>
      <c r="S141" s="23">
        <v>5.050221827468509</v>
      </c>
    </row>
    <row r="142" spans="1:19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-9.446018291075736</v>
      </c>
      <c r="L142" s="23">
        <v>0.6242178449843514</v>
      </c>
      <c r="M142" s="23">
        <v>-8.821800446091386</v>
      </c>
      <c r="N142" s="23">
        <v>0</v>
      </c>
      <c r="O142" s="23">
        <v>0</v>
      </c>
      <c r="P142" s="23">
        <v>0</v>
      </c>
      <c r="Q142" s="23">
        <v>-9.446018291075736</v>
      </c>
      <c r="R142" s="23">
        <v>0.6242178449843514</v>
      </c>
      <c r="S142" s="23">
        <v>-8.821800446091386</v>
      </c>
    </row>
    <row r="143" spans="1:19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3.6343756160335965</v>
      </c>
      <c r="I143" s="23">
        <v>-0.019008720267034644</v>
      </c>
      <c r="J143" s="23">
        <v>3.6153668957665617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3.6343756160335965</v>
      </c>
      <c r="R143" s="23">
        <v>-0.019008720267034644</v>
      </c>
      <c r="S143" s="23">
        <v>3.6153668957665617</v>
      </c>
    </row>
    <row r="144" spans="1:19" ht="13.5">
      <c r="A144" s="44" t="s">
        <v>282</v>
      </c>
      <c r="B144" s="24" t="s">
        <v>281</v>
      </c>
      <c r="C144" s="25"/>
      <c r="D144" s="24"/>
      <c r="E144" s="19">
        <v>0.09533708250918652</v>
      </c>
      <c r="F144" s="19">
        <v>0</v>
      </c>
      <c r="G144" s="19">
        <v>0.09533708250918652</v>
      </c>
      <c r="H144" s="19">
        <v>-37.91741107520428</v>
      </c>
      <c r="I144" s="19">
        <v>11.106255689658608</v>
      </c>
      <c r="J144" s="19">
        <v>-26.811155385545668</v>
      </c>
      <c r="K144" s="19">
        <v>8.737881442465508</v>
      </c>
      <c r="L144" s="19">
        <v>1.1923353792109013</v>
      </c>
      <c r="M144" s="19">
        <v>9.930216821676408</v>
      </c>
      <c r="N144" s="19">
        <v>-3.3745462116564076</v>
      </c>
      <c r="O144" s="19">
        <v>1.7327748700376764</v>
      </c>
      <c r="P144" s="19">
        <v>-1.6417713416187312</v>
      </c>
      <c r="Q144" s="19">
        <v>-32.45873876188599</v>
      </c>
      <c r="R144" s="19">
        <v>14.031365938907186</v>
      </c>
      <c r="S144" s="19">
        <v>-18.427372822978807</v>
      </c>
    </row>
    <row r="145" spans="1:19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-39.88053433508241</v>
      </c>
      <c r="I145" s="23">
        <v>9.875167505764413</v>
      </c>
      <c r="J145" s="23">
        <v>-30.005366829317996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-39.88053433508241</v>
      </c>
      <c r="R145" s="23">
        <v>9.875167505764413</v>
      </c>
      <c r="S145" s="23">
        <v>-30.005366829317996</v>
      </c>
    </row>
    <row r="146" spans="1:19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1.834620589753188</v>
      </c>
      <c r="I146" s="23">
        <v>0</v>
      </c>
      <c r="J146" s="23">
        <v>1.834620589753188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1.834620589753188</v>
      </c>
      <c r="R146" s="23">
        <v>0</v>
      </c>
      <c r="S146" s="23">
        <v>1.834620589753188</v>
      </c>
    </row>
    <row r="147" spans="1:19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0.9014346245766672</v>
      </c>
      <c r="L147" s="23">
        <v>0</v>
      </c>
      <c r="M147" s="23">
        <v>0.9014346245766672</v>
      </c>
      <c r="N147" s="23">
        <v>0</v>
      </c>
      <c r="O147" s="23">
        <v>0</v>
      </c>
      <c r="P147" s="23">
        <v>0</v>
      </c>
      <c r="Q147" s="23">
        <v>0.9014346245766672</v>
      </c>
      <c r="R147" s="23">
        <v>0</v>
      </c>
      <c r="S147" s="23">
        <v>0.9014346245766672</v>
      </c>
    </row>
    <row r="148" spans="1:19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-0.14428641990621893</v>
      </c>
      <c r="L148" s="23">
        <v>-0.20920002569344617</v>
      </c>
      <c r="M148" s="23">
        <v>-0.35348644559966513</v>
      </c>
      <c r="N148" s="23">
        <v>0</v>
      </c>
      <c r="O148" s="23">
        <v>0</v>
      </c>
      <c r="P148" s="23">
        <v>0</v>
      </c>
      <c r="Q148" s="23">
        <v>-0.14428641990621893</v>
      </c>
      <c r="R148" s="23">
        <v>-0.20920002569344617</v>
      </c>
      <c r="S148" s="23">
        <v>-0.35348644559966513</v>
      </c>
    </row>
    <row r="149" spans="1:19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-0.08691029664855573</v>
      </c>
      <c r="I149" s="23">
        <v>0.7002682307182869</v>
      </c>
      <c r="J149" s="23">
        <v>0.6133579340697312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-0.08691029664855573</v>
      </c>
      <c r="R149" s="23">
        <v>0.7002682307182869</v>
      </c>
      <c r="S149" s="23">
        <v>0.6133579340697312</v>
      </c>
    </row>
    <row r="150" spans="1:19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0.8977068599286342</v>
      </c>
      <c r="L150" s="23">
        <v>-0.0066448567701123205</v>
      </c>
      <c r="M150" s="23">
        <v>0.8910620031585219</v>
      </c>
      <c r="N150" s="23">
        <v>0</v>
      </c>
      <c r="O150" s="23">
        <v>0</v>
      </c>
      <c r="P150" s="23">
        <v>0</v>
      </c>
      <c r="Q150" s="23">
        <v>0.8977068599286342</v>
      </c>
      <c r="R150" s="23">
        <v>-0.0066448567701123205</v>
      </c>
      <c r="S150" s="23">
        <v>0.8910620031585219</v>
      </c>
    </row>
    <row r="151" spans="1:19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-3.3745462116564076</v>
      </c>
      <c r="O151" s="23">
        <v>1.7327748700376764</v>
      </c>
      <c r="P151" s="23">
        <v>-1.6417713416187312</v>
      </c>
      <c r="Q151" s="23">
        <v>-3.3745462116564076</v>
      </c>
      <c r="R151" s="23">
        <v>1.7327748700376764</v>
      </c>
      <c r="S151" s="23">
        <v>-1.6417713416187312</v>
      </c>
    </row>
    <row r="152" spans="1:19" ht="13.5">
      <c r="A152" s="20" t="s">
        <v>298</v>
      </c>
      <c r="B152" s="4"/>
      <c r="C152" s="21" t="s">
        <v>297</v>
      </c>
      <c r="D152" s="22"/>
      <c r="E152" s="23">
        <v>0.09533708250918652</v>
      </c>
      <c r="F152" s="23">
        <v>0</v>
      </c>
      <c r="G152" s="23">
        <v>0.09533708250918652</v>
      </c>
      <c r="H152" s="23">
        <v>0</v>
      </c>
      <c r="I152" s="23">
        <v>0</v>
      </c>
      <c r="J152" s="23">
        <v>0</v>
      </c>
      <c r="K152" s="23">
        <v>0.09533708250918652</v>
      </c>
      <c r="L152" s="23">
        <v>0</v>
      </c>
      <c r="M152" s="23">
        <v>0.09533708250918652</v>
      </c>
      <c r="N152" s="23">
        <v>0</v>
      </c>
      <c r="O152" s="23">
        <v>0</v>
      </c>
      <c r="P152" s="23">
        <v>0</v>
      </c>
      <c r="Q152" s="23">
        <v>0.19067416501837303</v>
      </c>
      <c r="R152" s="23">
        <v>0</v>
      </c>
      <c r="S152" s="23">
        <v>0.19067416501837303</v>
      </c>
    </row>
    <row r="153" spans="1:19" s="41" customFormat="1" ht="26.25" customHeight="1">
      <c r="A153" s="45" t="s">
        <v>300</v>
      </c>
      <c r="B153" s="38"/>
      <c r="C153" s="36" t="s">
        <v>299</v>
      </c>
      <c r="D153" s="39"/>
      <c r="E153" s="46">
        <v>0</v>
      </c>
      <c r="F153" s="46">
        <v>0</v>
      </c>
      <c r="G153" s="40">
        <v>0</v>
      </c>
      <c r="H153" s="46">
        <v>0.2154129667735012</v>
      </c>
      <c r="I153" s="46">
        <v>0.5308199531759092</v>
      </c>
      <c r="J153" s="40">
        <v>0.7462329199494104</v>
      </c>
      <c r="K153" s="46">
        <v>6.987689295357239</v>
      </c>
      <c r="L153" s="46">
        <v>1.4081802616744596</v>
      </c>
      <c r="M153" s="40">
        <v>8.395869557031698</v>
      </c>
      <c r="N153" s="46">
        <v>0</v>
      </c>
      <c r="O153" s="46">
        <v>0</v>
      </c>
      <c r="P153" s="40">
        <v>0</v>
      </c>
      <c r="Q153" s="40">
        <v>7.20310226213074</v>
      </c>
      <c r="R153" s="40">
        <v>1.9390002148503689</v>
      </c>
      <c r="S153" s="40">
        <v>9.142102476981108</v>
      </c>
    </row>
    <row r="154" spans="1:19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4.6421700330249385</v>
      </c>
      <c r="L154" s="23">
        <v>0.03242468608589142</v>
      </c>
      <c r="M154" s="23">
        <v>4.6745947191108295</v>
      </c>
      <c r="N154" s="23">
        <v>0</v>
      </c>
      <c r="O154" s="23">
        <v>0</v>
      </c>
      <c r="P154" s="23">
        <v>0</v>
      </c>
      <c r="Q154" s="23">
        <v>4.6421700330249385</v>
      </c>
      <c r="R154" s="23">
        <v>0.03242468608589142</v>
      </c>
      <c r="S154" s="23">
        <v>4.6745947191108295</v>
      </c>
    </row>
    <row r="155" spans="1:19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2.3455192623323002</v>
      </c>
      <c r="L155" s="23">
        <v>1.4523995685273003</v>
      </c>
      <c r="M155" s="23">
        <v>3.797918830859601</v>
      </c>
      <c r="N155" s="23">
        <v>0</v>
      </c>
      <c r="O155" s="23">
        <v>0</v>
      </c>
      <c r="P155" s="23">
        <v>0</v>
      </c>
      <c r="Q155" s="23">
        <v>2.3455192623323002</v>
      </c>
      <c r="R155" s="23">
        <v>1.4523995685273003</v>
      </c>
      <c r="S155" s="23">
        <v>3.797918830859601</v>
      </c>
    </row>
    <row r="156" spans="1:19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0.2154129667735012</v>
      </c>
      <c r="I156" s="23">
        <v>0.5308199531759092</v>
      </c>
      <c r="J156" s="23">
        <v>0.7462329199494104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0.2154129667735012</v>
      </c>
      <c r="R156" s="23">
        <v>0.5308199531759092</v>
      </c>
      <c r="S156" s="23">
        <v>0.7462329199494104</v>
      </c>
    </row>
    <row r="157" spans="1:19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-0.07664399293873221</v>
      </c>
      <c r="M157" s="23">
        <v>-0.07664399293873221</v>
      </c>
      <c r="N157" s="23">
        <v>0</v>
      </c>
      <c r="O157" s="23">
        <v>0</v>
      </c>
      <c r="P157" s="23">
        <v>0</v>
      </c>
      <c r="Q157" s="23">
        <v>0</v>
      </c>
      <c r="R157" s="23">
        <v>-0.07664399293873221</v>
      </c>
      <c r="S157" s="23">
        <v>-0.07664399293873221</v>
      </c>
    </row>
    <row r="158" spans="1:19" ht="27">
      <c r="A158" s="44" t="s">
        <v>309</v>
      </c>
      <c r="B158" s="47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-0.0786767653723224</v>
      </c>
      <c r="I158" s="19">
        <v>-0.016562305499504958</v>
      </c>
      <c r="J158" s="19">
        <v>-0.09523907087182737</v>
      </c>
      <c r="K158" s="19">
        <v>-0.8149944515445968</v>
      </c>
      <c r="L158" s="19">
        <v>-6.415643543303424</v>
      </c>
      <c r="M158" s="19">
        <v>-7.23063799484802</v>
      </c>
      <c r="N158" s="19">
        <v>0</v>
      </c>
      <c r="O158" s="19">
        <v>0</v>
      </c>
      <c r="P158" s="19">
        <v>0</v>
      </c>
      <c r="Q158" s="19">
        <v>-0.8936712169169194</v>
      </c>
      <c r="R158" s="19">
        <v>-6.432205848802929</v>
      </c>
      <c r="S158" s="19">
        <v>-7.3258770657198475</v>
      </c>
    </row>
    <row r="159" spans="1:19" ht="13.5">
      <c r="A159" s="28" t="s">
        <v>312</v>
      </c>
      <c r="B159" s="4"/>
      <c r="C159" s="4" t="s">
        <v>311</v>
      </c>
      <c r="D159" s="21"/>
      <c r="E159" s="23">
        <v>0</v>
      </c>
      <c r="F159" s="23">
        <v>0</v>
      </c>
      <c r="G159" s="23">
        <v>0</v>
      </c>
      <c r="H159" s="23">
        <v>-0.0786767653723224</v>
      </c>
      <c r="I159" s="23">
        <v>-0.016562305499504958</v>
      </c>
      <c r="J159" s="23">
        <v>-0.09523907087182737</v>
      </c>
      <c r="K159" s="23">
        <v>-0.0262255884574408</v>
      </c>
      <c r="L159" s="23">
        <v>-0.0055207684998349865</v>
      </c>
      <c r="M159" s="23">
        <v>-0.03174635695727579</v>
      </c>
      <c r="N159" s="23">
        <v>0</v>
      </c>
      <c r="O159" s="23">
        <v>0</v>
      </c>
      <c r="P159" s="23">
        <v>0</v>
      </c>
      <c r="Q159" s="23">
        <v>-0.1049023538297632</v>
      </c>
      <c r="R159" s="23">
        <v>-0.022083073999339946</v>
      </c>
      <c r="S159" s="23">
        <v>-0.12698542782910316</v>
      </c>
    </row>
    <row r="160" spans="1:19" ht="13.5">
      <c r="A160" s="28" t="s">
        <v>314</v>
      </c>
      <c r="B160" s="4"/>
      <c r="C160" s="4" t="s">
        <v>313</v>
      </c>
      <c r="D160" s="21"/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-7.92803177127517</v>
      </c>
      <c r="L160" s="23">
        <v>0.17752842337483415</v>
      </c>
      <c r="M160" s="23">
        <v>-7.750503347900335</v>
      </c>
      <c r="N160" s="23">
        <v>0</v>
      </c>
      <c r="O160" s="23">
        <v>0</v>
      </c>
      <c r="P160" s="23">
        <v>0</v>
      </c>
      <c r="Q160" s="23">
        <v>-7.92803177127517</v>
      </c>
      <c r="R160" s="23">
        <v>0.17752842337483415</v>
      </c>
      <c r="S160" s="23">
        <v>-7.750503347900335</v>
      </c>
    </row>
    <row r="161" spans="1:19" ht="13.5">
      <c r="A161" s="28" t="s">
        <v>316</v>
      </c>
      <c r="B161" s="4"/>
      <c r="C161" s="4" t="s">
        <v>315</v>
      </c>
      <c r="D161" s="21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0.9692830421040275</v>
      </c>
      <c r="L161" s="23">
        <v>-0.03612365635458728</v>
      </c>
      <c r="M161" s="23">
        <v>0.9331593857494402</v>
      </c>
      <c r="N161" s="23">
        <v>0</v>
      </c>
      <c r="O161" s="23">
        <v>0</v>
      </c>
      <c r="P161" s="23">
        <v>0</v>
      </c>
      <c r="Q161" s="23">
        <v>0.9692830421040275</v>
      </c>
      <c r="R161" s="23">
        <v>-0.03612365635458728</v>
      </c>
      <c r="S161" s="23">
        <v>0.9331593857494402</v>
      </c>
    </row>
    <row r="162" spans="1:19" ht="13.5">
      <c r="A162" s="28" t="s">
        <v>318</v>
      </c>
      <c r="B162" s="4"/>
      <c r="C162" s="4" t="s">
        <v>317</v>
      </c>
      <c r="D162" s="21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6.169979866083986</v>
      </c>
      <c r="L162" s="23">
        <v>-6.551527541823836</v>
      </c>
      <c r="M162" s="23">
        <v>-0.38154767573984927</v>
      </c>
      <c r="N162" s="23">
        <v>0</v>
      </c>
      <c r="O162" s="23">
        <v>0</v>
      </c>
      <c r="P162" s="23">
        <v>0</v>
      </c>
      <c r="Q162" s="23">
        <v>6.169979866083986</v>
      </c>
      <c r="R162" s="23">
        <v>-6.551527541823836</v>
      </c>
      <c r="S162" s="23">
        <v>-0.38154767573984927</v>
      </c>
    </row>
    <row r="163" spans="1:19" ht="13.5">
      <c r="A163" s="24" t="s">
        <v>319</v>
      </c>
      <c r="B163" s="24"/>
      <c r="C163" s="25"/>
      <c r="D163" s="24"/>
      <c r="E163" s="19">
        <v>58.03300214628874</v>
      </c>
      <c r="F163" s="19">
        <v>0.6410236844844811</v>
      </c>
      <c r="G163" s="19">
        <v>58.67402583077322</v>
      </c>
      <c r="H163" s="19">
        <v>276.20724849770863</v>
      </c>
      <c r="I163" s="19">
        <v>77.0683692192515</v>
      </c>
      <c r="J163" s="19">
        <v>353.27561771696014</v>
      </c>
      <c r="K163" s="19">
        <v>119.56060873532871</v>
      </c>
      <c r="L163" s="19">
        <v>4.24957297935443</v>
      </c>
      <c r="M163" s="19">
        <v>123.81018171468315</v>
      </c>
      <c r="N163" s="19">
        <v>90.15215926835697</v>
      </c>
      <c r="O163" s="19">
        <v>17.210174516088305</v>
      </c>
      <c r="P163" s="19">
        <v>107.36233378444527</v>
      </c>
      <c r="Q163" s="19">
        <v>543.953018647683</v>
      </c>
      <c r="R163" s="19">
        <v>99.1691403991787</v>
      </c>
      <c r="S163" s="19">
        <v>643.1221590468618</v>
      </c>
    </row>
    <row r="164" spans="1:19" ht="13.5">
      <c r="A164" s="48" t="s">
        <v>320</v>
      </c>
      <c r="B164" s="4"/>
      <c r="C164" s="21"/>
      <c r="D164" s="22"/>
      <c r="E164" s="49">
        <v>10.668752660030105</v>
      </c>
      <c r="F164" s="49">
        <v>0.6463943136990123</v>
      </c>
      <c r="G164" s="49">
        <v>9.123309624058198</v>
      </c>
      <c r="H164" s="49">
        <v>50.77777657790835</v>
      </c>
      <c r="I164" s="49">
        <v>77.71406398102626</v>
      </c>
      <c r="J164" s="49">
        <v>54.9313396758917</v>
      </c>
      <c r="K164" s="49">
        <v>21.97995132604785</v>
      </c>
      <c r="L164" s="49">
        <v>4.2851767820603435</v>
      </c>
      <c r="M164" s="49">
        <v>19.251425249936315</v>
      </c>
      <c r="N164" s="49">
        <v>16.573519436013697</v>
      </c>
      <c r="O164" s="49">
        <v>17.354364923214398</v>
      </c>
      <c r="P164" s="49">
        <v>16.693925450113777</v>
      </c>
      <c r="Q164" s="49">
        <v>100</v>
      </c>
      <c r="R164" s="49">
        <v>100</v>
      </c>
      <c r="S164" s="49">
        <v>100</v>
      </c>
    </row>
    <row r="165" spans="1:19" ht="13.5">
      <c r="A165" s="16"/>
      <c r="B165" s="16"/>
      <c r="C165" s="16"/>
      <c r="D165" s="16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:19" ht="13.5">
      <c r="A166" s="16"/>
      <c r="B166" s="16"/>
      <c r="C166" s="16"/>
      <c r="D166" s="16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ht="13.5">
      <c r="A167" s="16"/>
      <c r="B167" s="16"/>
      <c r="C167" s="16"/>
      <c r="D167" s="16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ht="13.5">
      <c r="A168" s="16"/>
      <c r="B168" s="16"/>
      <c r="C168" s="16"/>
      <c r="D168" s="16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ht="13.5">
      <c r="A169" s="16"/>
      <c r="B169" s="16"/>
      <c r="C169" s="16"/>
      <c r="D169" s="16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ht="13.5">
      <c r="A170" s="16"/>
      <c r="B170" s="16"/>
      <c r="C170" s="16"/>
      <c r="D170" s="16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ht="13.5">
      <c r="A171" s="16"/>
      <c r="B171" s="16"/>
      <c r="C171" s="16"/>
      <c r="D171" s="16"/>
      <c r="E171" s="23"/>
      <c r="F171" s="23"/>
      <c r="G171" s="23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86" t="s">
        <v>321</v>
      </c>
      <c r="F172" s="86"/>
      <c r="G172" s="86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367</v>
      </c>
      <c r="F173" s="13" t="s">
        <v>13</v>
      </c>
      <c r="G173" s="15" t="s">
        <v>368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ht="27">
      <c r="A174" s="44" t="s">
        <v>322</v>
      </c>
      <c r="B174" s="47" t="s">
        <v>323</v>
      </c>
      <c r="C174" s="25"/>
      <c r="D174" s="24"/>
      <c r="E174" s="19">
        <v>-74.5238782928034</v>
      </c>
      <c r="F174" s="19">
        <v>5.898296037228918</v>
      </c>
      <c r="G174" s="19">
        <v>-68.62558225557447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1:19" ht="13.5">
      <c r="A175" s="20" t="s">
        <v>325</v>
      </c>
      <c r="B175" s="4"/>
      <c r="C175" s="21" t="s">
        <v>324</v>
      </c>
      <c r="D175" s="22"/>
      <c r="E175" s="23">
        <v>0</v>
      </c>
      <c r="F175" s="23">
        <v>0</v>
      </c>
      <c r="G175" s="23">
        <v>0</v>
      </c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:19" ht="13.5">
      <c r="A176" s="20" t="s">
        <v>327</v>
      </c>
      <c r="B176" s="4"/>
      <c r="C176" s="21" t="s">
        <v>326</v>
      </c>
      <c r="D176" s="22"/>
      <c r="E176" s="27">
        <v>-50.838326204878655</v>
      </c>
      <c r="F176" s="27">
        <v>2.037756076167778</v>
      </c>
      <c r="G176" s="27">
        <v>-48.80057012871087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19" ht="13.5">
      <c r="A177" s="28" t="s">
        <v>329</v>
      </c>
      <c r="B177" s="4"/>
      <c r="C177" s="4"/>
      <c r="D177" s="22" t="s">
        <v>328</v>
      </c>
      <c r="E177" s="23">
        <v>-22.284550486514263</v>
      </c>
      <c r="F177" s="23">
        <v>0</v>
      </c>
      <c r="G177" s="23">
        <v>-22.284550486514263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1:19" ht="13.5">
      <c r="A178" s="28" t="s">
        <v>331</v>
      </c>
      <c r="B178" s="4"/>
      <c r="C178" s="4"/>
      <c r="D178" s="22" t="s">
        <v>330</v>
      </c>
      <c r="E178" s="23">
        <v>-0.5065662259649993</v>
      </c>
      <c r="F178" s="23">
        <v>0</v>
      </c>
      <c r="G178" s="23">
        <v>-0.5065662259649993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1:19" ht="13.5">
      <c r="A179" s="28" t="s">
        <v>333</v>
      </c>
      <c r="B179" s="4"/>
      <c r="C179" s="4"/>
      <c r="D179" s="22" t="s">
        <v>332</v>
      </c>
      <c r="E179" s="23">
        <v>-1.078263123038383</v>
      </c>
      <c r="F179" s="23">
        <v>0</v>
      </c>
      <c r="G179" s="23">
        <v>-1.078263123038383</v>
      </c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1:19" ht="13.5">
      <c r="A180" s="28" t="s">
        <v>335</v>
      </c>
      <c r="B180" s="4"/>
      <c r="C180" s="4"/>
      <c r="D180" s="22" t="s">
        <v>334</v>
      </c>
      <c r="E180" s="23">
        <v>0</v>
      </c>
      <c r="F180" s="23">
        <v>0</v>
      </c>
      <c r="G180" s="23">
        <v>0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1:19" ht="13.5">
      <c r="A181" s="28" t="s">
        <v>337</v>
      </c>
      <c r="B181" s="4"/>
      <c r="C181" s="4"/>
      <c r="D181" s="22" t="s">
        <v>336</v>
      </c>
      <c r="E181" s="23">
        <v>-26.96894636936101</v>
      </c>
      <c r="F181" s="23">
        <v>2.037756076167778</v>
      </c>
      <c r="G181" s="23">
        <v>-24.931190293193232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1:7" ht="13.5">
      <c r="A182" s="20" t="s">
        <v>339</v>
      </c>
      <c r="B182" s="4"/>
      <c r="C182" s="21" t="s">
        <v>338</v>
      </c>
      <c r="D182" s="22"/>
      <c r="E182" s="23">
        <v>-16.182405748244097</v>
      </c>
      <c r="F182" s="23">
        <v>0</v>
      </c>
      <c r="G182" s="23">
        <v>-16.182405748244097</v>
      </c>
    </row>
    <row r="183" spans="1:7" ht="13.5">
      <c r="A183" s="20" t="s">
        <v>341</v>
      </c>
      <c r="B183" s="4"/>
      <c r="C183" s="21" t="s">
        <v>340</v>
      </c>
      <c r="D183" s="22"/>
      <c r="E183" s="23">
        <v>-0.9683084631110777</v>
      </c>
      <c r="F183" s="23">
        <v>-0.2080903346128374</v>
      </c>
      <c r="G183" s="23">
        <v>-1.176398797723915</v>
      </c>
    </row>
    <row r="184" spans="1:7" ht="13.5">
      <c r="A184" s="20" t="s">
        <v>343</v>
      </c>
      <c r="B184" s="4"/>
      <c r="C184" s="21" t="s">
        <v>342</v>
      </c>
      <c r="D184" s="22"/>
      <c r="E184" s="23">
        <v>-5.681002575989474</v>
      </c>
      <c r="F184" s="23">
        <v>-0.7814705954013161</v>
      </c>
      <c r="G184" s="23">
        <v>-6.462473171390791</v>
      </c>
    </row>
    <row r="185" spans="1:7" ht="13.5">
      <c r="A185" s="51" t="s">
        <v>345</v>
      </c>
      <c r="B185" s="52"/>
      <c r="C185" s="53" t="s">
        <v>344</v>
      </c>
      <c r="D185" s="54"/>
      <c r="E185" s="23">
        <v>-0.853835300580096</v>
      </c>
      <c r="F185" s="23">
        <v>4.850100891075293</v>
      </c>
      <c r="G185" s="23">
        <v>3.996265590495197</v>
      </c>
    </row>
    <row r="186" spans="1:7" ht="13.5">
      <c r="A186" s="24" t="s">
        <v>347</v>
      </c>
      <c r="B186" s="24" t="s">
        <v>346</v>
      </c>
      <c r="C186" s="25"/>
      <c r="D186" s="24"/>
      <c r="E186" s="55">
        <v>199.77113341321922</v>
      </c>
      <c r="F186" s="55">
        <v>-94.82077713814878</v>
      </c>
      <c r="G186" s="55">
        <v>104.95035627507036</v>
      </c>
    </row>
    <row r="187" spans="1:7" s="41" customFormat="1" ht="13.5">
      <c r="A187" s="56" t="s">
        <v>349</v>
      </c>
      <c r="B187" s="57"/>
      <c r="C187" s="58" t="s">
        <v>348</v>
      </c>
      <c r="D187" s="59"/>
      <c r="E187" s="40">
        <v>-506.9257392956895</v>
      </c>
      <c r="F187" s="40">
        <v>-13.659377997107272</v>
      </c>
      <c r="G187" s="40">
        <v>-520.5851172927968</v>
      </c>
    </row>
    <row r="188" spans="1:7" ht="13.5">
      <c r="A188" s="20" t="s">
        <v>351</v>
      </c>
      <c r="B188" s="4"/>
      <c r="C188" s="21" t="s">
        <v>350</v>
      </c>
      <c r="D188" s="22"/>
      <c r="E188" s="23">
        <v>76.18607813908571</v>
      </c>
      <c r="F188" s="23">
        <v>-86.03429410579055</v>
      </c>
      <c r="G188" s="23">
        <v>-9.848215966704842</v>
      </c>
    </row>
    <row r="189" spans="1:7" ht="13.5">
      <c r="A189" s="60" t="s">
        <v>352</v>
      </c>
      <c r="B189" s="61"/>
      <c r="C189" s="61"/>
      <c r="D189" s="62"/>
      <c r="E189" s="63">
        <v>73.38245802111736</v>
      </c>
      <c r="F189" s="63"/>
      <c r="G189" s="63">
        <v>73.38245802111736</v>
      </c>
    </row>
    <row r="190" spans="1:7" ht="13.5">
      <c r="A190" s="20" t="s">
        <v>354</v>
      </c>
      <c r="B190" s="4"/>
      <c r="C190" s="21" t="s">
        <v>353</v>
      </c>
      <c r="D190" s="22"/>
      <c r="E190" s="23">
        <v>630.510794569823</v>
      </c>
      <c r="F190" s="23">
        <v>4.872894964749035</v>
      </c>
      <c r="G190" s="23">
        <v>635.383689534572</v>
      </c>
    </row>
    <row r="191" spans="1:11" ht="40.5">
      <c r="A191" s="44" t="s">
        <v>355</v>
      </c>
      <c r="B191" s="24"/>
      <c r="C191" s="25"/>
      <c r="D191" s="24"/>
      <c r="E191" s="55">
        <v>125.24725512041582</v>
      </c>
      <c r="F191" s="55">
        <v>-88.92248110091987</v>
      </c>
      <c r="G191" s="55">
        <v>36.32477401949589</v>
      </c>
      <c r="J191" s="64">
        <v>0</v>
      </c>
      <c r="K191" s="65"/>
    </row>
    <row r="192" spans="1:7" ht="13.5">
      <c r="A192" s="66" t="s">
        <v>356</v>
      </c>
      <c r="B192" s="4"/>
      <c r="C192" s="4"/>
      <c r="D192" s="67"/>
      <c r="E192" s="19">
        <v>-505.2635394494072</v>
      </c>
      <c r="F192" s="19">
        <v>-93.7953760656689</v>
      </c>
      <c r="G192" s="19">
        <v>-599.0589155150761</v>
      </c>
    </row>
    <row r="193" spans="1:7" ht="48" customHeight="1">
      <c r="A193" s="66"/>
      <c r="B193" s="4"/>
      <c r="C193" s="4"/>
      <c r="D193" s="68"/>
      <c r="E193" s="23"/>
      <c r="F193" s="23"/>
      <c r="G193" s="23"/>
    </row>
    <row r="194" spans="1:7" ht="13.5">
      <c r="A194" s="24" t="s">
        <v>357</v>
      </c>
      <c r="B194" s="4"/>
      <c r="C194" s="4"/>
      <c r="D194" s="67"/>
      <c r="E194" s="40">
        <v>669.2002737680989</v>
      </c>
      <c r="F194" s="40">
        <v>10.246659298258827</v>
      </c>
      <c r="G194" s="40">
        <v>679.4469330663577</v>
      </c>
    </row>
    <row r="195" spans="1:7" ht="13.5">
      <c r="A195" s="24" t="s">
        <v>358</v>
      </c>
      <c r="B195" s="4"/>
      <c r="C195" s="21"/>
      <c r="D195" s="22"/>
      <c r="E195" s="23">
        <v>38.689479198275876</v>
      </c>
      <c r="F195" s="23">
        <v>5.373764333509792</v>
      </c>
      <c r="G195" s="23">
        <v>44.0632435317857</v>
      </c>
    </row>
    <row r="196" ht="13.5">
      <c r="A196" s="69"/>
    </row>
    <row r="197" ht="13.5">
      <c r="A197" s="69"/>
    </row>
    <row r="200" spans="5:7" ht="13.5">
      <c r="E200" s="50"/>
      <c r="F200" s="50"/>
      <c r="G200" s="50"/>
    </row>
  </sheetData>
  <mergeCells count="5"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2008-04-07T12:36:32Z</dcterms:created>
  <dcterms:modified xsi:type="dcterms:W3CDTF">2008-04-08T13:27:14Z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