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tabRatio="825" activeTab="0"/>
  </bookViews>
  <sheets>
    <sheet name="0-99" sheetId="1" r:id="rId1"/>
    <sheet name="0-9" sheetId="2" r:id="rId2"/>
    <sheet name="10-19" sheetId="3" r:id="rId3"/>
    <sheet name="20-29" sheetId="4" r:id="rId4"/>
    <sheet name="30-39" sheetId="5" r:id="rId5"/>
    <sheet name="40-49" sheetId="6" r:id="rId6"/>
    <sheet name="50-59" sheetId="7" r:id="rId7"/>
    <sheet name="60-69" sheetId="8" r:id="rId8"/>
    <sheet name="70-79" sheetId="9" r:id="rId9"/>
    <sheet name="80-89" sheetId="10" r:id="rId10"/>
    <sheet name="90-99" sheetId="11" r:id="rId11"/>
  </sheets>
  <definedNames>
    <definedName name="_xlnm.Print_Area" localSheetId="1">'0-9'!$A$1:$Z$90</definedName>
    <definedName name="_xlnm.Print_Area" localSheetId="0">'0-99'!$1:$160</definedName>
    <definedName name="_xlnm.Print_Area" localSheetId="2">'10-19'!$A$1:$X$91</definedName>
    <definedName name="_xlnm.Print_Area" localSheetId="3">'20-29'!$A$1:$X$90</definedName>
    <definedName name="_xlnm.Print_Area" localSheetId="4">'30-39'!$A$1:$X$90</definedName>
    <definedName name="_xlnm.Print_Area" localSheetId="5">'40-49'!$A$1:$Y$90</definedName>
    <definedName name="_xlnm.Print_Area" localSheetId="6">'50-59'!$A$1:$X$91</definedName>
    <definedName name="_xlnm.Print_Area" localSheetId="7">'60-69'!$A$1:$X$90</definedName>
    <definedName name="_xlnm.Print_Area" localSheetId="8">'70-79'!$A$1:$X$89</definedName>
    <definedName name="_xlnm.Print_Area" localSheetId="9">'80-89'!$A$1:$X$90</definedName>
    <definedName name="_xlnm.Print_Area" localSheetId="10">'90-99'!$A$1:$Z$90</definedName>
    <definedName name="_xlnm.Print_Titles" localSheetId="0">'0-99'!$1:$14</definedName>
  </definedNames>
  <calcPr fullCalcOnLoad="1"/>
</workbook>
</file>

<file path=xl/sharedStrings.xml><?xml version="1.0" encoding="utf-8"?>
<sst xmlns="http://schemas.openxmlformats.org/spreadsheetml/2006/main" count="3371" uniqueCount="167">
  <si>
    <t>- 1 000 -</t>
  </si>
  <si>
    <t>Jahr</t>
  </si>
  <si>
    <t>(jeweils</t>
  </si>
  <si>
    <t>31.12.)</t>
  </si>
  <si>
    <t>Insgesamt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</si>
  <si>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</si>
  <si>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</si>
  <si>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</si>
  <si>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</si>
  <si>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</si>
  <si>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</si>
  <si>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</si>
  <si>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</si>
  <si>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</si>
  <si>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</si>
  <si>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</si>
  <si>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 xml:space="preserve"> </t>
  </si>
  <si>
    <t>Alter von ... bis unter ... Jahren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</si>
  <si>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</si>
  <si>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</si>
  <si>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</si>
  <si>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</si>
  <si>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</si>
  <si>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</si>
  <si>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</si>
  <si>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</si>
  <si>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</si>
  <si>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</si>
  <si>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</si>
  <si>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</si>
  <si>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</si>
  <si>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</si>
  <si>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</si>
  <si>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</si>
  <si>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</si>
  <si>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</si>
  <si>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</si>
  <si>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</si>
  <si>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</si>
  <si>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</si>
  <si>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</si>
  <si>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</si>
  <si>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</si>
  <si>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</si>
  <si>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</si>
  <si>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</si>
  <si>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</si>
  <si>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</si>
  <si>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</si>
  <si>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</si>
  <si>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</si>
  <si>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</si>
  <si>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</si>
  <si>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</si>
  <si>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</si>
  <si>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</si>
  <si>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</si>
  <si>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</si>
  <si>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</si>
  <si>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</si>
  <si>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</si>
  <si>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</si>
  <si>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</si>
  <si>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</si>
  <si>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</si>
  <si>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</si>
  <si>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</si>
  <si>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</si>
  <si>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</si>
  <si>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</si>
  <si>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</si>
  <si>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</si>
  <si>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</si>
  <si>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</si>
  <si>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</si>
  <si>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</si>
  <si>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</si>
  <si>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</si>
  <si>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</si>
  <si>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</si>
  <si>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</si>
  <si>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</si>
  <si>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</si>
  <si>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</si>
  <si>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</si>
  <si>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</si>
  <si>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</si>
  <si>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</si>
  <si>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81 - 82</t>
  </si>
  <si>
    <t>82 - 83</t>
  </si>
  <si>
    <t>83 - 84</t>
  </si>
  <si>
    <t>84 - 85</t>
  </si>
  <si>
    <t>85 - 86</t>
  </si>
  <si>
    <t>86 - 87</t>
  </si>
  <si>
    <t>87 - 88</t>
  </si>
  <si>
    <t>88 - 89</t>
  </si>
  <si>
    <t>89 - 90</t>
  </si>
  <si>
    <t>90 - 91</t>
  </si>
  <si>
    <t>91 - 92</t>
  </si>
  <si>
    <t>92 - 93</t>
  </si>
  <si>
    <t>93 - 94</t>
  </si>
  <si>
    <t>94 - 95</t>
  </si>
  <si>
    <t>95 - 96</t>
  </si>
  <si>
    <t>96 - 97</t>
  </si>
  <si>
    <t>97 - 98</t>
  </si>
  <si>
    <t>98 - 99</t>
  </si>
  <si>
    <t>99 - 100</t>
  </si>
  <si>
    <t>m</t>
  </si>
  <si>
    <t>w</t>
  </si>
  <si>
    <t>i</t>
  </si>
  <si>
    <t xml:space="preserve">    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</si>
  <si>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</si>
  <si>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</si>
  <si>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</si>
  <si>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</si>
  <si>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</si>
  <si>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</si>
  <si>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</si>
  <si>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</si>
  <si>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</si>
  <si>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</si>
  <si>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</si>
  <si>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</si>
  <si>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</si>
  <si>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</si>
  <si>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</si>
  <si>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</si>
  <si>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</si>
  <si>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</si>
  <si>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</si>
  <si>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</si>
  <si>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</si>
  <si>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</si>
  <si>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</si>
  <si>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</si>
  <si>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</si>
  <si>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</si>
  <si>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</si>
  <si>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</si>
  <si>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</si>
  <si>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</si>
  <si>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</si>
  <si>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</si>
  <si>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</si>
  <si>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</si>
  <si>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</si>
  <si>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</si>
  <si>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</si>
  <si>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100 u. älter</t>
  </si>
  <si>
    <t>Differenzen in den Summen sind rundungsbedingt.</t>
  </si>
  <si>
    <t>Basis: 31.12.2013</t>
  </si>
  <si>
    <t xml:space="preserve">13. koordinierte Bevölkerungsvorausberechnung </t>
  </si>
  <si>
    <t xml:space="preserve">Variante 1: Kontinuität bei schwächerer Zuwanderung  </t>
  </si>
  <si>
    <t>13. koordinierte Bevölkerungsvorausberechnung</t>
  </si>
  <si>
    <t>Variante 1: Kontinuität bei schwächerer Zuwanderung</t>
  </si>
  <si>
    <t xml:space="preserve"> - 1 000 -</t>
  </si>
  <si>
    <t>(jeweils 31.12.)</t>
  </si>
  <si>
    <t>Entwicklung der Bevölkerung von 2014 bis 2060</t>
  </si>
  <si>
    <t xml:space="preserve">Entspricht folgenden Annahmen für Deutschland: 
</t>
  </si>
  <si>
    <t>Geburtenrate 1,4 Kinder je Frau, Lebenserwartung bei Geburt 2060 für Jungen 84,8/Mädchen 88,8 Jahre, langfristiger Außenwanderungssaldo 100 000 (G1-L1-W1) *</t>
  </si>
  <si>
    <t>* In dieser Modellrechnung wurde Binnenwanderung bis 2039 angenommen:</t>
  </si>
  <si>
    <t>Die Binnenwanderungsraten bleiben zwischen 2014 und 2025 konstant und sinken anschließend allmählich auf 0. Ab 2040 wurde somit nur die Außenwanderung berücksichtigt.</t>
  </si>
  <si>
    <t xml:space="preserve">Entspricht folgenden Annahmen für Deutschland: </t>
  </si>
  <si>
    <t xml:space="preserve">* In dieser Modellrechnung wurde Binnenwanderung bis 2039 angenommen: </t>
  </si>
  <si>
    <t xml:space="preserve">Die Binnenwanderungsraten bleiben zwischen 2014 und 2025 konstant und sinken anschließend allmählich auf 0. </t>
  </si>
  <si>
    <t>Ab 2040 wurde somit nur die Außenwanderung berücksichtigt.</t>
  </si>
  <si>
    <t>Niedersachsen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</si>
</sst>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"/>
    <numFmt numFmtId="165" formatCode="#,##0.0"/>
    <numFmt numFmtId="16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MetaNormalLF-Roman"/>
      <family val="2"/>
    </font>
    <font>
      <sz val="10"/>
      <name val="MetaNormalLF-Roman"/>
      <family val="2"/>
    </font>
    <font>
      <sz val="11"/>
      <name val="MetaNormalLF-Roman"/>
      <family val="2"/>
    </font>
    <font>
      <b/>
      <sz val="11"/>
      <name val="MetaNormalLF-Roman"/>
      <family val="2"/>
    </font>
    <font>
      <sz val="9"/>
      <name val="MetaNormalLF-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/>
    </xf>
    <xf numFmtId="165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 quotePrefix="1">
      <alignment horizontal="left"/>
    </xf>
    <xf numFmtId="0" fontId="5" fillId="33" borderId="18" xfId="0" applyFont="1" applyFill="1" applyBorder="1" applyAlignment="1" quotePrefix="1">
      <alignment horizontal="left"/>
    </xf>
    <xf numFmtId="16" fontId="5" fillId="33" borderId="17" xfId="0" applyNumberFormat="1" applyFont="1" applyFill="1" applyBorder="1" applyAlignment="1" quotePrefix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16" fontId="5" fillId="33" borderId="21" xfId="0" applyNumberFormat="1" applyFont="1" applyFill="1" applyBorder="1" applyAlignment="1" quotePrefix="1">
      <alignment horizontal="left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7" fillId="33" borderId="0" xfId="51" applyFont="1" applyFill="1" applyBorder="1" applyAlignment="1">
      <alignment horizontal="right" vertical="top" wrapText="1"/>
      <protection/>
    </xf>
    <xf numFmtId="0" fontId="4" fillId="0" borderId="0" xfId="0" applyFont="1" applyBorder="1" applyAlignment="1">
      <alignment horizontal="left"/>
    </xf>
    <xf numFmtId="0" fontId="7" fillId="33" borderId="0" xfId="51" applyFont="1" applyFill="1" applyBorder="1" applyAlignment="1">
      <alignment horizontal="right" vertical="center" wrapText="1"/>
      <protection/>
    </xf>
    <xf numFmtId="0" fontId="6" fillId="33" borderId="0" xfId="0" applyFont="1" applyFill="1" applyBorder="1" applyAlignment="1" quotePrefix="1">
      <alignment vertical="center"/>
    </xf>
    <xf numFmtId="0" fontId="6" fillId="33" borderId="0" xfId="0" applyFont="1" applyFill="1" applyBorder="1" applyAlignment="1" quotePrefix="1">
      <alignment horizontal="right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5" fillId="33" borderId="19" xfId="0" applyFont="1" applyFill="1" applyBorder="1" applyAlignment="1">
      <alignment/>
    </xf>
    <xf numFmtId="165" fontId="5" fillId="33" borderId="19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16" fontId="5" fillId="33" borderId="18" xfId="0" applyNumberFormat="1" applyFont="1" applyFill="1" applyBorder="1" applyAlignment="1" quotePrefix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 quotePrefix="1">
      <alignment/>
    </xf>
    <xf numFmtId="0" fontId="5" fillId="33" borderId="19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16" fontId="5" fillId="33" borderId="18" xfId="0" applyNumberFormat="1" applyFont="1" applyFill="1" applyBorder="1" applyAlignment="1" quotePrefix="1">
      <alignment/>
    </xf>
    <xf numFmtId="0" fontId="5" fillId="33" borderId="18" xfId="0" applyFont="1" applyFill="1" applyBorder="1" applyAlignment="1" quotePrefix="1">
      <alignment/>
    </xf>
    <xf numFmtId="16" fontId="5" fillId="33" borderId="10" xfId="0" applyNumberFormat="1" applyFont="1" applyFill="1" applyBorder="1" applyAlignment="1" quotePrefix="1">
      <alignment horizontal="left"/>
    </xf>
    <xf numFmtId="0" fontId="5" fillId="33" borderId="10" xfId="0" applyFont="1" applyFill="1" applyBorder="1" applyAlignment="1" quotePrefix="1">
      <alignment horizontal="left"/>
    </xf>
    <xf numFmtId="0" fontId="6" fillId="33" borderId="0" xfId="0" applyFont="1" applyFill="1" applyBorder="1" applyAlignment="1">
      <alignment vertical="center"/>
    </xf>
    <xf numFmtId="166" fontId="5" fillId="33" borderId="0" xfId="0" applyNumberFormat="1" applyFont="1" applyFill="1" applyAlignment="1">
      <alignment horizontal="right"/>
    </xf>
    <xf numFmtId="166" fontId="5" fillId="33" borderId="0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 horizontal="right"/>
    </xf>
    <xf numFmtId="0" fontId="7" fillId="33" borderId="0" xfId="51" applyFont="1" applyFill="1" applyBorder="1" applyAlignment="1">
      <alignment horizontal="left" vertical="top"/>
      <protection/>
    </xf>
    <xf numFmtId="0" fontId="7" fillId="33" borderId="0" xfId="51" applyFont="1" applyFill="1" applyBorder="1" applyAlignment="1">
      <alignment horizontal="left" vertical="center"/>
      <protection/>
    </xf>
    <xf numFmtId="0" fontId="6" fillId="33" borderId="0" xfId="0" applyFont="1" applyFill="1" applyBorder="1" applyAlignment="1" quotePrefix="1">
      <alignment vertical="center"/>
    </xf>
    <xf numFmtId="0" fontId="7" fillId="33" borderId="0" xfId="51" applyFont="1" applyFill="1" applyBorder="1" applyAlignment="1">
      <alignment horizontal="left" vertical="center" wrapText="1"/>
      <protection/>
    </xf>
    <xf numFmtId="0" fontId="7" fillId="33" borderId="0" xfId="51" applyFont="1" applyFill="1" applyBorder="1" applyAlignment="1">
      <alignment horizontal="left" vertical="top" wrapText="1"/>
      <protection/>
    </xf>
    <xf numFmtId="0" fontId="6" fillId="33" borderId="0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Variante 1 - W1_AG_D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3"/>
  <sheetViews>
    <sheetView tabSelected="1" zoomScale="90" zoomScaleNormal="90" zoomScaleSheetLayoutView="10" zoomScalePageLayoutView="0" workbookViewId="0" topLeftCell="A1">
      <pane xSplit="2" ySplit="14" topLeftCell="C15" activePane="bottomRight" state="frozen"/>
      <selection pane="topLeft" activeCell="M96" sqref="M96"/>
      <selection pane="topRight" activeCell="M96" sqref="M96"/>
      <selection pane="bottomLeft" activeCell="M96" sqref="M96"/>
      <selection pane="bottomRight" activeCell="A5" sqref="A5:L5"/>
    </sheetView>
  </sheetViews>
  <sheetFormatPr defaultColWidth="11.421875" defaultRowHeight="12.75"/>
  <cols>
    <col min="1" max="1" width="9.7109375" style="9" customWidth="1"/>
    <col min="2" max="2" width="3.00390625" style="9" customWidth="1"/>
    <col min="3" max="3" width="12.7109375" style="8" customWidth="1"/>
    <col min="4" max="12" width="8.421875" style="8" customWidth="1"/>
    <col min="13" max="13" width="8.421875" style="9" customWidth="1"/>
    <col min="14" max="103" width="8.421875" style="8" customWidth="1"/>
    <col min="104" max="104" width="8.421875" style="20" customWidth="1"/>
    <col min="105" max="16384" width="11.421875" style="1" customWidth="1"/>
  </cols>
  <sheetData>
    <row r="1" spans="1:104" s="49" customFormat="1" ht="16.5" customHeight="1">
      <c r="A1" s="83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40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48"/>
    </row>
    <row r="2" spans="1:104" s="49" customFormat="1" ht="16.5" customHeight="1">
      <c r="A2" s="83" t="s">
        <v>151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40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48"/>
    </row>
    <row r="3" spans="1:104" s="49" customFormat="1" ht="16.5" customHeight="1">
      <c r="A3" s="83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40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48"/>
    </row>
    <row r="4" spans="1:104" s="49" customFormat="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8"/>
    </row>
    <row r="5" spans="1:104" s="49" customFormat="1" ht="15">
      <c r="A5" s="83" t="s">
        <v>166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40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48"/>
    </row>
    <row r="6" spans="1:104" s="49" customFormat="1" ht="15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8"/>
    </row>
    <row r="7" spans="1:104" s="49" customFormat="1" ht="15">
      <c r="A7" s="83" t="s">
        <v>152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40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48"/>
    </row>
    <row r="8" spans="1:104" s="51" customFormat="1" ht="12" customHeight="1">
      <c r="A8" s="82" t="s">
        <v>162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50"/>
    </row>
    <row r="9" spans="1:104" s="51" customFormat="1" ht="12.75" customHeight="1">
      <c r="A9" s="81" t="s">
        <v>159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52"/>
    </row>
    <row r="10" spans="1:104" s="51" customFormat="1" ht="15">
      <c r="A10" s="80" t="s">
        <v>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53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54"/>
    </row>
    <row r="11" spans="1:104" s="57" customFormat="1" ht="14.25">
      <c r="A11" s="42"/>
      <c r="B11" s="42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42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6"/>
    </row>
    <row r="12" spans="1:104" s="5" customFormat="1" ht="14.25">
      <c r="A12" s="36" t="s">
        <v>1</v>
      </c>
      <c r="B12" s="26"/>
      <c r="C12" s="27"/>
      <c r="D12" s="84" t="s">
        <v>17</v>
      </c>
      <c r="E12" s="85"/>
      <c r="F12" s="85"/>
      <c r="G12" s="85"/>
      <c r="H12" s="85"/>
      <c r="I12" s="85"/>
      <c r="J12" s="85"/>
      <c r="K12" s="85"/>
      <c r="L12" s="85"/>
      <c r="M12" s="36"/>
      <c r="N12" s="85" t="s">
        <v>17</v>
      </c>
      <c r="O12" s="85"/>
      <c r="P12" s="85"/>
      <c r="Q12" s="85"/>
      <c r="R12" s="85"/>
      <c r="S12" s="85"/>
      <c r="T12" s="85"/>
      <c r="U12" s="85"/>
      <c r="V12" s="85"/>
      <c r="W12" s="85"/>
      <c r="X12" s="85" t="s">
        <v>17</v>
      </c>
      <c r="Y12" s="85"/>
      <c r="Z12" s="85"/>
      <c r="AA12" s="85"/>
      <c r="AB12" s="85"/>
      <c r="AC12" s="85"/>
      <c r="AD12" s="85"/>
      <c r="AE12" s="85"/>
      <c r="AF12" s="85"/>
      <c r="AG12" s="85"/>
      <c r="AH12" s="85" t="s">
        <v>17</v>
      </c>
      <c r="AI12" s="85"/>
      <c r="AJ12" s="85"/>
      <c r="AK12" s="85"/>
      <c r="AL12" s="85"/>
      <c r="AM12" s="85"/>
      <c r="AN12" s="85"/>
      <c r="AO12" s="85"/>
      <c r="AP12" s="85"/>
      <c r="AQ12" s="85"/>
      <c r="AR12" s="85" t="s">
        <v>17</v>
      </c>
      <c r="AS12" s="85"/>
      <c r="AT12" s="85"/>
      <c r="AU12" s="85"/>
      <c r="AV12" s="85"/>
      <c r="AW12" s="85"/>
      <c r="AX12" s="85"/>
      <c r="AY12" s="85"/>
      <c r="AZ12" s="85"/>
      <c r="BA12" s="85"/>
      <c r="BB12" s="85" t="s">
        <v>17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5" t="s">
        <v>17</v>
      </c>
      <c r="BM12" s="85"/>
      <c r="BN12" s="85"/>
      <c r="BO12" s="85"/>
      <c r="BP12" s="85"/>
      <c r="BQ12" s="85"/>
      <c r="BR12" s="85"/>
      <c r="BS12" s="85"/>
      <c r="BT12" s="85"/>
      <c r="BU12" s="85"/>
      <c r="BV12" s="85" t="s">
        <v>17</v>
      </c>
      <c r="BW12" s="85"/>
      <c r="BX12" s="85"/>
      <c r="BY12" s="85"/>
      <c r="BZ12" s="85"/>
      <c r="CA12" s="85"/>
      <c r="CB12" s="85"/>
      <c r="CC12" s="85"/>
      <c r="CD12" s="85"/>
      <c r="CE12" s="85"/>
      <c r="CF12" s="85" t="s">
        <v>17</v>
      </c>
      <c r="CG12" s="85"/>
      <c r="CH12" s="85"/>
      <c r="CI12" s="85"/>
      <c r="CJ12" s="85"/>
      <c r="CK12" s="85"/>
      <c r="CL12" s="85"/>
      <c r="CM12" s="85"/>
      <c r="CN12" s="85"/>
      <c r="CO12" s="85"/>
      <c r="CP12" s="85" t="s">
        <v>17</v>
      </c>
      <c r="CQ12" s="85"/>
      <c r="CR12" s="85"/>
      <c r="CS12" s="85"/>
      <c r="CT12" s="85"/>
      <c r="CU12" s="85"/>
      <c r="CV12" s="85"/>
      <c r="CW12" s="85"/>
      <c r="CX12" s="85"/>
      <c r="CY12" s="85"/>
      <c r="CZ12" s="36"/>
    </row>
    <row r="13" spans="1:104" s="5" customFormat="1" ht="14.25">
      <c r="A13" s="25" t="s">
        <v>2</v>
      </c>
      <c r="B13" s="28"/>
      <c r="C13" s="29" t="s">
        <v>4</v>
      </c>
      <c r="D13" s="86"/>
      <c r="E13" s="87"/>
      <c r="F13" s="87"/>
      <c r="G13" s="87"/>
      <c r="H13" s="87"/>
      <c r="I13" s="87"/>
      <c r="J13" s="87"/>
      <c r="K13" s="87"/>
      <c r="L13" s="87"/>
      <c r="M13" s="30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25"/>
    </row>
    <row r="14" spans="1:104" s="5" customFormat="1" ht="14.25">
      <c r="A14" s="30" t="s">
        <v>3</v>
      </c>
      <c r="B14" s="31"/>
      <c r="C14" s="32"/>
      <c r="D14" s="37" t="s">
        <v>5</v>
      </c>
      <c r="E14" s="35" t="s">
        <v>6</v>
      </c>
      <c r="F14" s="33" t="s">
        <v>7</v>
      </c>
      <c r="G14" s="33" t="s">
        <v>8</v>
      </c>
      <c r="H14" s="33" t="s">
        <v>9</v>
      </c>
      <c r="I14" s="33" t="s">
        <v>10</v>
      </c>
      <c r="J14" s="35" t="s">
        <v>11</v>
      </c>
      <c r="K14" s="37" t="s">
        <v>12</v>
      </c>
      <c r="L14" s="38" t="s">
        <v>13</v>
      </c>
      <c r="M14" s="37" t="s">
        <v>14</v>
      </c>
      <c r="N14" s="39" t="s">
        <v>15</v>
      </c>
      <c r="O14" s="35" t="s">
        <v>18</v>
      </c>
      <c r="P14" s="35" t="s">
        <v>19</v>
      </c>
      <c r="Q14" s="33" t="s">
        <v>20</v>
      </c>
      <c r="R14" s="33" t="s">
        <v>21</v>
      </c>
      <c r="S14" s="33" t="s">
        <v>22</v>
      </c>
      <c r="T14" s="33" t="s">
        <v>23</v>
      </c>
      <c r="U14" s="35" t="s">
        <v>24</v>
      </c>
      <c r="V14" s="33" t="s">
        <v>25</v>
      </c>
      <c r="W14" s="38" t="s">
        <v>26</v>
      </c>
      <c r="X14" s="39" t="s">
        <v>27</v>
      </c>
      <c r="Y14" s="35" t="s">
        <v>28</v>
      </c>
      <c r="Z14" s="35" t="s">
        <v>29</v>
      </c>
      <c r="AA14" s="33" t="s">
        <v>30</v>
      </c>
      <c r="AB14" s="33" t="s">
        <v>31</v>
      </c>
      <c r="AC14" s="33" t="s">
        <v>32</v>
      </c>
      <c r="AD14" s="33" t="s">
        <v>33</v>
      </c>
      <c r="AE14" s="35" t="s">
        <v>34</v>
      </c>
      <c r="AF14" s="33" t="s">
        <v>35</v>
      </c>
      <c r="AG14" s="38" t="s">
        <v>36</v>
      </c>
      <c r="AH14" s="39" t="s">
        <v>37</v>
      </c>
      <c r="AI14" s="35" t="s">
        <v>38</v>
      </c>
      <c r="AJ14" s="35" t="s">
        <v>39</v>
      </c>
      <c r="AK14" s="33" t="s">
        <v>40</v>
      </c>
      <c r="AL14" s="33" t="s">
        <v>41</v>
      </c>
      <c r="AM14" s="33" t="s">
        <v>42</v>
      </c>
      <c r="AN14" s="33" t="s">
        <v>43</v>
      </c>
      <c r="AO14" s="35" t="s">
        <v>44</v>
      </c>
      <c r="AP14" s="33" t="s">
        <v>45</v>
      </c>
      <c r="AQ14" s="38" t="s">
        <v>46</v>
      </c>
      <c r="AR14" s="39" t="s">
        <v>47</v>
      </c>
      <c r="AS14" s="35" t="s">
        <v>48</v>
      </c>
      <c r="AT14" s="35" t="s">
        <v>49</v>
      </c>
      <c r="AU14" s="33" t="s">
        <v>50</v>
      </c>
      <c r="AV14" s="33" t="s">
        <v>51</v>
      </c>
      <c r="AW14" s="33" t="s">
        <v>52</v>
      </c>
      <c r="AX14" s="33" t="s">
        <v>53</v>
      </c>
      <c r="AY14" s="35" t="s">
        <v>54</v>
      </c>
      <c r="AZ14" s="33" t="s">
        <v>55</v>
      </c>
      <c r="BA14" s="38" t="s">
        <v>56</v>
      </c>
      <c r="BB14" s="39" t="s">
        <v>57</v>
      </c>
      <c r="BC14" s="35" t="s">
        <v>58</v>
      </c>
      <c r="BD14" s="35" t="s">
        <v>59</v>
      </c>
      <c r="BE14" s="33" t="s">
        <v>60</v>
      </c>
      <c r="BF14" s="33" t="s">
        <v>61</v>
      </c>
      <c r="BG14" s="33" t="s">
        <v>62</v>
      </c>
      <c r="BH14" s="33" t="s">
        <v>63</v>
      </c>
      <c r="BI14" s="35" t="s">
        <v>64</v>
      </c>
      <c r="BJ14" s="33" t="s">
        <v>65</v>
      </c>
      <c r="BK14" s="38" t="s">
        <v>66</v>
      </c>
      <c r="BL14" s="39" t="s">
        <v>67</v>
      </c>
      <c r="BM14" s="35" t="s">
        <v>68</v>
      </c>
      <c r="BN14" s="35" t="s">
        <v>69</v>
      </c>
      <c r="BO14" s="33" t="s">
        <v>70</v>
      </c>
      <c r="BP14" s="33" t="s">
        <v>71</v>
      </c>
      <c r="BQ14" s="33" t="s">
        <v>72</v>
      </c>
      <c r="BR14" s="33" t="s">
        <v>73</v>
      </c>
      <c r="BS14" s="35" t="s">
        <v>74</v>
      </c>
      <c r="BT14" s="33" t="s">
        <v>75</v>
      </c>
      <c r="BU14" s="38" t="s">
        <v>76</v>
      </c>
      <c r="BV14" s="39" t="s">
        <v>77</v>
      </c>
      <c r="BW14" s="35" t="s">
        <v>78</v>
      </c>
      <c r="BX14" s="35" t="s">
        <v>79</v>
      </c>
      <c r="BY14" s="33" t="s">
        <v>80</v>
      </c>
      <c r="BZ14" s="33" t="s">
        <v>81</v>
      </c>
      <c r="CA14" s="33" t="s">
        <v>82</v>
      </c>
      <c r="CB14" s="33" t="s">
        <v>83</v>
      </c>
      <c r="CC14" s="35" t="s">
        <v>84</v>
      </c>
      <c r="CD14" s="33" t="s">
        <v>85</v>
      </c>
      <c r="CE14" s="38" t="s">
        <v>86</v>
      </c>
      <c r="CF14" s="63" t="s">
        <v>87</v>
      </c>
      <c r="CG14" s="63" t="s">
        <v>88</v>
      </c>
      <c r="CH14" s="63" t="s">
        <v>89</v>
      </c>
      <c r="CI14" s="34" t="s">
        <v>90</v>
      </c>
      <c r="CJ14" s="34" t="s">
        <v>91</v>
      </c>
      <c r="CK14" s="34" t="s">
        <v>92</v>
      </c>
      <c r="CL14" s="34" t="s">
        <v>93</v>
      </c>
      <c r="CM14" s="63" t="s">
        <v>94</v>
      </c>
      <c r="CN14" s="34" t="s">
        <v>95</v>
      </c>
      <c r="CO14" s="64" t="s">
        <v>96</v>
      </c>
      <c r="CP14" s="63" t="s">
        <v>97</v>
      </c>
      <c r="CQ14" s="63" t="s">
        <v>98</v>
      </c>
      <c r="CR14" s="63" t="s">
        <v>99</v>
      </c>
      <c r="CS14" s="34" t="s">
        <v>100</v>
      </c>
      <c r="CT14" s="34" t="s">
        <v>101</v>
      </c>
      <c r="CU14" s="34" t="s">
        <v>102</v>
      </c>
      <c r="CV14" s="34" t="s">
        <v>103</v>
      </c>
      <c r="CW14" s="63" t="s">
        <v>104</v>
      </c>
      <c r="CX14" s="34" t="s">
        <v>105</v>
      </c>
      <c r="CY14" s="64" t="s">
        <v>106</v>
      </c>
      <c r="CZ14" s="38" t="s">
        <v>148</v>
      </c>
    </row>
    <row r="15" spans="1:107" ht="15">
      <c r="A15" s="9" t="s">
        <v>111</v>
      </c>
      <c r="B15" s="10" t="s">
        <v>107</v>
      </c>
      <c r="C15" s="11">
        <v>3834.7</v>
      </c>
      <c r="D15" s="11">
        <v>32.2</v>
      </c>
      <c r="E15" s="11">
        <v>32.7</v>
      </c>
      <c r="F15" s="11">
        <v>32.7</v>
      </c>
      <c r="G15" s="11">
        <v>32.5</v>
      </c>
      <c r="H15" s="11">
        <v>33.9</v>
      </c>
      <c r="I15" s="11">
        <v>33.8</v>
      </c>
      <c r="J15" s="11">
        <v>34.6</v>
      </c>
      <c r="K15" s="11">
        <v>35.1</v>
      </c>
      <c r="L15" s="11">
        <v>34.9</v>
      </c>
      <c r="M15" s="58">
        <v>35.5</v>
      </c>
      <c r="N15" s="59">
        <v>37</v>
      </c>
      <c r="O15" s="59">
        <v>37.3</v>
      </c>
      <c r="P15" s="11">
        <v>38.9</v>
      </c>
      <c r="Q15" s="11">
        <v>40.1</v>
      </c>
      <c r="R15" s="11">
        <v>42.6</v>
      </c>
      <c r="S15" s="11">
        <v>43.1</v>
      </c>
      <c r="T15" s="11">
        <v>44.4</v>
      </c>
      <c r="U15" s="11">
        <v>46.2</v>
      </c>
      <c r="V15" s="11">
        <v>45.6</v>
      </c>
      <c r="W15" s="11">
        <v>43.5</v>
      </c>
      <c r="X15" s="11">
        <v>44.7</v>
      </c>
      <c r="Y15" s="11">
        <v>46</v>
      </c>
      <c r="Z15" s="11">
        <v>45.5</v>
      </c>
      <c r="AA15" s="11">
        <v>46.2</v>
      </c>
      <c r="AB15" s="11">
        <v>48.7</v>
      </c>
      <c r="AC15" s="11">
        <v>47.2</v>
      </c>
      <c r="AD15" s="11">
        <v>48.7</v>
      </c>
      <c r="AE15" s="11">
        <v>47.6</v>
      </c>
      <c r="AF15" s="11">
        <v>46.3</v>
      </c>
      <c r="AG15" s="11">
        <v>44.2</v>
      </c>
      <c r="AH15" s="11">
        <v>43.8</v>
      </c>
      <c r="AI15" s="11">
        <v>44.1</v>
      </c>
      <c r="AJ15" s="11">
        <v>44.9</v>
      </c>
      <c r="AK15" s="11">
        <v>45</v>
      </c>
      <c r="AL15" s="11">
        <v>44.9</v>
      </c>
      <c r="AM15" s="11">
        <v>43.1</v>
      </c>
      <c r="AN15" s="11">
        <v>43.2</v>
      </c>
      <c r="AO15" s="11">
        <v>43.1</v>
      </c>
      <c r="AP15" s="11">
        <v>43.4</v>
      </c>
      <c r="AQ15" s="11">
        <v>42.8</v>
      </c>
      <c r="AR15" s="11">
        <v>43.8</v>
      </c>
      <c r="AS15" s="11">
        <v>44.9</v>
      </c>
      <c r="AT15" s="11">
        <v>49.7</v>
      </c>
      <c r="AU15" s="11">
        <v>54.5</v>
      </c>
      <c r="AV15" s="11">
        <v>57.5</v>
      </c>
      <c r="AW15" s="11">
        <v>62.7</v>
      </c>
      <c r="AX15" s="11">
        <v>66.4</v>
      </c>
      <c r="AY15" s="11">
        <v>68.4</v>
      </c>
      <c r="AZ15" s="11">
        <v>70.1</v>
      </c>
      <c r="BA15" s="11">
        <v>69.7</v>
      </c>
      <c r="BB15" s="11">
        <v>69.8</v>
      </c>
      <c r="BC15" s="11">
        <v>69</v>
      </c>
      <c r="BD15" s="11">
        <v>66.3</v>
      </c>
      <c r="BE15" s="11">
        <v>65.6</v>
      </c>
      <c r="BF15" s="11">
        <v>62.7</v>
      </c>
      <c r="BG15" s="11">
        <v>60.9</v>
      </c>
      <c r="BH15" s="11">
        <v>57.2</v>
      </c>
      <c r="BI15" s="11">
        <v>55.8</v>
      </c>
      <c r="BJ15" s="11">
        <v>53.6</v>
      </c>
      <c r="BK15" s="11">
        <v>51.4</v>
      </c>
      <c r="BL15" s="11">
        <v>49.6</v>
      </c>
      <c r="BM15" s="11">
        <v>47.8</v>
      </c>
      <c r="BN15" s="11">
        <v>48.2</v>
      </c>
      <c r="BO15" s="11">
        <v>47.7</v>
      </c>
      <c r="BP15" s="11">
        <v>48</v>
      </c>
      <c r="BQ15" s="11">
        <v>47.4</v>
      </c>
      <c r="BR15" s="11">
        <v>43.7</v>
      </c>
      <c r="BS15" s="11">
        <v>39.3</v>
      </c>
      <c r="BT15" s="11">
        <v>36.4</v>
      </c>
      <c r="BU15" s="11">
        <v>28.7</v>
      </c>
      <c r="BV15" s="11">
        <v>37.6</v>
      </c>
      <c r="BW15" s="11">
        <v>38.9</v>
      </c>
      <c r="BX15" s="11">
        <v>37.3</v>
      </c>
      <c r="BY15" s="11">
        <v>44.4</v>
      </c>
      <c r="BZ15" s="11">
        <v>45.1</v>
      </c>
      <c r="CA15" s="11">
        <v>43.1</v>
      </c>
      <c r="CB15" s="11">
        <v>40.1</v>
      </c>
      <c r="CC15" s="11">
        <v>35.7</v>
      </c>
      <c r="CD15" s="11">
        <v>32.2</v>
      </c>
      <c r="CE15" s="11">
        <v>29.3</v>
      </c>
      <c r="CF15" s="43">
        <v>25.3</v>
      </c>
      <c r="CG15" s="43">
        <v>18.3</v>
      </c>
      <c r="CH15" s="43">
        <v>16.8</v>
      </c>
      <c r="CI15" s="43">
        <v>16.1</v>
      </c>
      <c r="CJ15" s="43">
        <v>15</v>
      </c>
      <c r="CK15" s="43">
        <v>13</v>
      </c>
      <c r="CL15" s="43">
        <v>11.5</v>
      </c>
      <c r="CM15" s="43">
        <v>9.5</v>
      </c>
      <c r="CN15" s="43">
        <v>7.4</v>
      </c>
      <c r="CO15" s="43">
        <v>6</v>
      </c>
      <c r="CP15" s="43">
        <v>4.3</v>
      </c>
      <c r="CQ15" s="43">
        <v>3.2</v>
      </c>
      <c r="CR15" s="43">
        <v>2.6</v>
      </c>
      <c r="CS15" s="43">
        <v>2</v>
      </c>
      <c r="CT15" s="43">
        <v>1.5</v>
      </c>
      <c r="CU15" s="43">
        <v>0.8</v>
      </c>
      <c r="CV15" s="43">
        <v>0.3</v>
      </c>
      <c r="CW15" s="43">
        <v>0.2</v>
      </c>
      <c r="CX15" s="43">
        <v>0.2</v>
      </c>
      <c r="CY15" s="43">
        <v>0.1</v>
      </c>
      <c r="CZ15" s="20">
        <v>0.2</v>
      </c>
      <c r="DA15" s="2"/>
      <c r="DB15" s="3"/>
      <c r="DC15" s="4"/>
    </row>
    <row r="16" spans="1:107" ht="15">
      <c r="A16" s="9" t="s">
        <v>110</v>
      </c>
      <c r="B16" s="10" t="s">
        <v>108</v>
      </c>
      <c r="C16" s="11">
        <v>3970.9</v>
      </c>
      <c r="D16" s="11">
        <v>30.6</v>
      </c>
      <c r="E16" s="11">
        <v>31.1</v>
      </c>
      <c r="F16" s="11">
        <v>31</v>
      </c>
      <c r="G16" s="11">
        <v>30.9</v>
      </c>
      <c r="H16" s="11">
        <v>32.1</v>
      </c>
      <c r="I16" s="11">
        <v>31.7</v>
      </c>
      <c r="J16" s="11">
        <v>32.9</v>
      </c>
      <c r="K16" s="11">
        <v>32.9</v>
      </c>
      <c r="L16" s="11">
        <v>32.8</v>
      </c>
      <c r="M16" s="42">
        <v>33.8</v>
      </c>
      <c r="N16" s="43">
        <v>35.4</v>
      </c>
      <c r="O16" s="43">
        <v>35.7</v>
      </c>
      <c r="P16" s="11">
        <v>36.9</v>
      </c>
      <c r="Q16" s="11">
        <v>38.6</v>
      </c>
      <c r="R16" s="11">
        <v>40.2</v>
      </c>
      <c r="S16" s="11">
        <v>40.8</v>
      </c>
      <c r="T16" s="11">
        <v>42.4</v>
      </c>
      <c r="U16" s="11">
        <v>44.2</v>
      </c>
      <c r="V16" s="11">
        <v>43.1</v>
      </c>
      <c r="W16" s="11">
        <v>40.9</v>
      </c>
      <c r="X16" s="11">
        <v>41.5</v>
      </c>
      <c r="Y16" s="11">
        <v>42.3</v>
      </c>
      <c r="Z16" s="11">
        <v>42.3</v>
      </c>
      <c r="AA16" s="11">
        <v>43.1</v>
      </c>
      <c r="AB16" s="11">
        <v>44.7</v>
      </c>
      <c r="AC16" s="11">
        <v>43.6</v>
      </c>
      <c r="AD16" s="11">
        <v>45</v>
      </c>
      <c r="AE16" s="11">
        <v>44.1</v>
      </c>
      <c r="AF16" s="11">
        <v>43.5</v>
      </c>
      <c r="AG16" s="11">
        <v>42.4</v>
      </c>
      <c r="AH16" s="11">
        <v>41.6</v>
      </c>
      <c r="AI16" s="11">
        <v>42.7</v>
      </c>
      <c r="AJ16" s="11">
        <v>44.1</v>
      </c>
      <c r="AK16" s="11">
        <v>44.6</v>
      </c>
      <c r="AL16" s="11">
        <v>45.1</v>
      </c>
      <c r="AM16" s="11">
        <v>43.2</v>
      </c>
      <c r="AN16" s="11">
        <v>43.2</v>
      </c>
      <c r="AO16" s="11">
        <v>43</v>
      </c>
      <c r="AP16" s="11">
        <v>43.7</v>
      </c>
      <c r="AQ16" s="11">
        <v>42.5</v>
      </c>
      <c r="AR16" s="11">
        <v>44.4</v>
      </c>
      <c r="AS16" s="11">
        <v>45.5</v>
      </c>
      <c r="AT16" s="11">
        <v>49.5</v>
      </c>
      <c r="AU16" s="11">
        <v>55</v>
      </c>
      <c r="AV16" s="11">
        <v>57.7</v>
      </c>
      <c r="AW16" s="11">
        <v>62.2</v>
      </c>
      <c r="AX16" s="11">
        <v>65.2</v>
      </c>
      <c r="AY16" s="11">
        <v>67.8</v>
      </c>
      <c r="AZ16" s="11">
        <v>68.8</v>
      </c>
      <c r="BA16" s="11">
        <v>67.8</v>
      </c>
      <c r="BB16" s="11">
        <v>68.8</v>
      </c>
      <c r="BC16" s="11">
        <v>67.7</v>
      </c>
      <c r="BD16" s="11">
        <v>65.8</v>
      </c>
      <c r="BE16" s="11">
        <v>64.9</v>
      </c>
      <c r="BF16" s="11">
        <v>62.3</v>
      </c>
      <c r="BG16" s="11">
        <v>60.5</v>
      </c>
      <c r="BH16" s="11">
        <v>57</v>
      </c>
      <c r="BI16" s="11">
        <v>56.3</v>
      </c>
      <c r="BJ16" s="11">
        <v>53.9</v>
      </c>
      <c r="BK16" s="11">
        <v>52</v>
      </c>
      <c r="BL16" s="11">
        <v>51.6</v>
      </c>
      <c r="BM16" s="11">
        <v>49.9</v>
      </c>
      <c r="BN16" s="11">
        <v>50.2</v>
      </c>
      <c r="BO16" s="11">
        <v>49.4</v>
      </c>
      <c r="BP16" s="11">
        <v>49.4</v>
      </c>
      <c r="BQ16" s="11">
        <v>48.9</v>
      </c>
      <c r="BR16" s="11">
        <v>45.1</v>
      </c>
      <c r="BS16" s="11">
        <v>41.7</v>
      </c>
      <c r="BT16" s="11">
        <v>38.9</v>
      </c>
      <c r="BU16" s="11">
        <v>30.7</v>
      </c>
      <c r="BV16" s="11">
        <v>41.6</v>
      </c>
      <c r="BW16" s="11">
        <v>42.2</v>
      </c>
      <c r="BX16" s="11">
        <v>40.9</v>
      </c>
      <c r="BY16" s="11">
        <v>50</v>
      </c>
      <c r="BZ16" s="11">
        <v>52</v>
      </c>
      <c r="CA16" s="11">
        <v>50.9</v>
      </c>
      <c r="CB16" s="11">
        <v>48.1</v>
      </c>
      <c r="CC16" s="11">
        <v>43.7</v>
      </c>
      <c r="CD16" s="11">
        <v>41.3</v>
      </c>
      <c r="CE16" s="11">
        <v>38.7</v>
      </c>
      <c r="CF16" s="43">
        <v>34.7</v>
      </c>
      <c r="CG16" s="43">
        <v>26.8</v>
      </c>
      <c r="CH16" s="43">
        <v>25.9</v>
      </c>
      <c r="CI16" s="43">
        <v>25.5</v>
      </c>
      <c r="CJ16" s="43">
        <v>25.5</v>
      </c>
      <c r="CK16" s="43">
        <v>23</v>
      </c>
      <c r="CL16" s="43">
        <v>21.3</v>
      </c>
      <c r="CM16" s="43">
        <v>19</v>
      </c>
      <c r="CN16" s="43">
        <v>16.8</v>
      </c>
      <c r="CO16" s="43">
        <v>15.6</v>
      </c>
      <c r="CP16" s="43">
        <v>12.7</v>
      </c>
      <c r="CQ16" s="43">
        <v>10.5</v>
      </c>
      <c r="CR16" s="43">
        <v>9</v>
      </c>
      <c r="CS16" s="43">
        <v>7.3</v>
      </c>
      <c r="CT16" s="43">
        <v>5.6</v>
      </c>
      <c r="CU16" s="43">
        <v>3.3</v>
      </c>
      <c r="CV16" s="43">
        <v>1.5</v>
      </c>
      <c r="CW16" s="43">
        <v>1</v>
      </c>
      <c r="CX16" s="43">
        <v>0.8</v>
      </c>
      <c r="CY16" s="43">
        <v>0.8</v>
      </c>
      <c r="CZ16" s="20">
        <v>1.4</v>
      </c>
      <c r="DA16" s="2"/>
      <c r="DB16" s="3"/>
      <c r="DC16" s="4"/>
    </row>
    <row r="17" spans="1:107" ht="15">
      <c r="A17" s="9" t="s">
        <v>110</v>
      </c>
      <c r="B17" s="10" t="s">
        <v>109</v>
      </c>
      <c r="C17" s="11">
        <v>7805.7</v>
      </c>
      <c r="D17" s="11">
        <v>62.8</v>
      </c>
      <c r="E17" s="11">
        <v>63.8</v>
      </c>
      <c r="F17" s="11">
        <v>63.8</v>
      </c>
      <c r="G17" s="11">
        <v>63.4</v>
      </c>
      <c r="H17" s="11">
        <v>66</v>
      </c>
      <c r="I17" s="11">
        <v>65.5</v>
      </c>
      <c r="J17" s="11">
        <v>67.5</v>
      </c>
      <c r="K17" s="11">
        <v>67.9</v>
      </c>
      <c r="L17" s="11">
        <v>67.7</v>
      </c>
      <c r="M17" s="42">
        <v>69.4</v>
      </c>
      <c r="N17" s="43">
        <v>72.4</v>
      </c>
      <c r="O17" s="43">
        <v>73</v>
      </c>
      <c r="P17" s="11">
        <v>75.8</v>
      </c>
      <c r="Q17" s="11">
        <v>78.7</v>
      </c>
      <c r="R17" s="11">
        <v>82.8</v>
      </c>
      <c r="S17" s="11">
        <v>83.9</v>
      </c>
      <c r="T17" s="11">
        <v>86.8</v>
      </c>
      <c r="U17" s="11">
        <v>90.4</v>
      </c>
      <c r="V17" s="11">
        <v>88.6</v>
      </c>
      <c r="W17" s="11">
        <v>84.4</v>
      </c>
      <c r="X17" s="11">
        <v>86.2</v>
      </c>
      <c r="Y17" s="11">
        <v>88.3</v>
      </c>
      <c r="Z17" s="11">
        <v>87.8</v>
      </c>
      <c r="AA17" s="11">
        <v>89.3</v>
      </c>
      <c r="AB17" s="11">
        <v>93.3</v>
      </c>
      <c r="AC17" s="11">
        <v>90.8</v>
      </c>
      <c r="AD17" s="11">
        <v>93.6</v>
      </c>
      <c r="AE17" s="11">
        <v>91.8</v>
      </c>
      <c r="AF17" s="11">
        <v>89.8</v>
      </c>
      <c r="AG17" s="11">
        <v>86.6</v>
      </c>
      <c r="AH17" s="11">
        <v>85.4</v>
      </c>
      <c r="AI17" s="11">
        <v>86.8</v>
      </c>
      <c r="AJ17" s="11">
        <v>89</v>
      </c>
      <c r="AK17" s="11">
        <v>89.5</v>
      </c>
      <c r="AL17" s="11">
        <v>90</v>
      </c>
      <c r="AM17" s="11">
        <v>86.3</v>
      </c>
      <c r="AN17" s="11">
        <v>86.4</v>
      </c>
      <c r="AO17" s="11">
        <v>86.1</v>
      </c>
      <c r="AP17" s="11">
        <v>87.1</v>
      </c>
      <c r="AQ17" s="11">
        <v>85.3</v>
      </c>
      <c r="AR17" s="11">
        <v>88.2</v>
      </c>
      <c r="AS17" s="11">
        <v>90.3</v>
      </c>
      <c r="AT17" s="11">
        <v>99.2</v>
      </c>
      <c r="AU17" s="11">
        <v>109.4</v>
      </c>
      <c r="AV17" s="11">
        <v>115.2</v>
      </c>
      <c r="AW17" s="11">
        <v>125</v>
      </c>
      <c r="AX17" s="11">
        <v>131.6</v>
      </c>
      <c r="AY17" s="11">
        <v>136.2</v>
      </c>
      <c r="AZ17" s="11">
        <v>138.9</v>
      </c>
      <c r="BA17" s="11">
        <v>137.5</v>
      </c>
      <c r="BB17" s="11">
        <v>138.5</v>
      </c>
      <c r="BC17" s="11">
        <v>136.7</v>
      </c>
      <c r="BD17" s="11">
        <v>132.2</v>
      </c>
      <c r="BE17" s="11">
        <v>130.6</v>
      </c>
      <c r="BF17" s="11">
        <v>125.1</v>
      </c>
      <c r="BG17" s="11">
        <v>121.4</v>
      </c>
      <c r="BH17" s="11">
        <v>114.2</v>
      </c>
      <c r="BI17" s="11">
        <v>112.1</v>
      </c>
      <c r="BJ17" s="11">
        <v>107.5</v>
      </c>
      <c r="BK17" s="11">
        <v>103.4</v>
      </c>
      <c r="BL17" s="11">
        <v>101.2</v>
      </c>
      <c r="BM17" s="11">
        <v>97.7</v>
      </c>
      <c r="BN17" s="11">
        <v>98.5</v>
      </c>
      <c r="BO17" s="11">
        <v>97.1</v>
      </c>
      <c r="BP17" s="11">
        <v>97.4</v>
      </c>
      <c r="BQ17" s="11">
        <v>96.3</v>
      </c>
      <c r="BR17" s="11">
        <v>88.8</v>
      </c>
      <c r="BS17" s="11">
        <v>81</v>
      </c>
      <c r="BT17" s="11">
        <v>75.4</v>
      </c>
      <c r="BU17" s="11">
        <v>59.4</v>
      </c>
      <c r="BV17" s="11">
        <v>79.3</v>
      </c>
      <c r="BW17" s="11">
        <v>81.1</v>
      </c>
      <c r="BX17" s="11">
        <v>78.2</v>
      </c>
      <c r="BY17" s="11">
        <v>94.4</v>
      </c>
      <c r="BZ17" s="11">
        <v>97.1</v>
      </c>
      <c r="CA17" s="11">
        <v>94</v>
      </c>
      <c r="CB17" s="11">
        <v>88.1</v>
      </c>
      <c r="CC17" s="11">
        <v>79.4</v>
      </c>
      <c r="CD17" s="11">
        <v>73.5</v>
      </c>
      <c r="CE17" s="11">
        <v>68</v>
      </c>
      <c r="CF17" s="43">
        <v>60</v>
      </c>
      <c r="CG17" s="43">
        <v>45.1</v>
      </c>
      <c r="CH17" s="43">
        <v>42.7</v>
      </c>
      <c r="CI17" s="43">
        <v>41.5</v>
      </c>
      <c r="CJ17" s="43">
        <v>40.5</v>
      </c>
      <c r="CK17" s="43">
        <v>36</v>
      </c>
      <c r="CL17" s="43">
        <v>32.8</v>
      </c>
      <c r="CM17" s="43">
        <v>28.5</v>
      </c>
      <c r="CN17" s="43">
        <v>24.3</v>
      </c>
      <c r="CO17" s="43">
        <v>21.6</v>
      </c>
      <c r="CP17" s="43">
        <v>17</v>
      </c>
      <c r="CQ17" s="43">
        <v>13.7</v>
      </c>
      <c r="CR17" s="43">
        <v>11.6</v>
      </c>
      <c r="CS17" s="43">
        <v>9.3</v>
      </c>
      <c r="CT17" s="43">
        <v>7</v>
      </c>
      <c r="CU17" s="43">
        <v>4</v>
      </c>
      <c r="CV17" s="43">
        <v>1.9</v>
      </c>
      <c r="CW17" s="43">
        <v>1.3</v>
      </c>
      <c r="CX17" s="43">
        <v>0.9</v>
      </c>
      <c r="CY17" s="43">
        <v>0.9</v>
      </c>
      <c r="CZ17" s="20">
        <v>1.7</v>
      </c>
      <c r="DA17" s="2"/>
      <c r="DB17" s="3"/>
      <c r="DC17" s="4"/>
    </row>
    <row r="18" spans="1:107" ht="15">
      <c r="A18" s="9" t="s">
        <v>112</v>
      </c>
      <c r="B18" s="10" t="s">
        <v>107</v>
      </c>
      <c r="C18" s="11">
        <v>3846.7</v>
      </c>
      <c r="D18" s="11">
        <v>32.4</v>
      </c>
      <c r="E18" s="11">
        <v>32.6</v>
      </c>
      <c r="F18" s="11">
        <v>33</v>
      </c>
      <c r="G18" s="11">
        <v>33.1</v>
      </c>
      <c r="H18" s="11">
        <v>32.9</v>
      </c>
      <c r="I18" s="11">
        <v>34.3</v>
      </c>
      <c r="J18" s="11">
        <v>34</v>
      </c>
      <c r="K18" s="11">
        <v>34.8</v>
      </c>
      <c r="L18" s="11">
        <v>35.3</v>
      </c>
      <c r="M18" s="42">
        <v>35.1</v>
      </c>
      <c r="N18" s="43">
        <v>35.7</v>
      </c>
      <c r="O18" s="43">
        <v>37.2</v>
      </c>
      <c r="P18" s="11">
        <v>37.4</v>
      </c>
      <c r="Q18" s="11">
        <v>39.1</v>
      </c>
      <c r="R18" s="11">
        <v>40.3</v>
      </c>
      <c r="S18" s="11">
        <v>42.9</v>
      </c>
      <c r="T18" s="11">
        <v>43.5</v>
      </c>
      <c r="U18" s="11">
        <v>44.8</v>
      </c>
      <c r="V18" s="11">
        <v>46.5</v>
      </c>
      <c r="W18" s="11">
        <v>45.2</v>
      </c>
      <c r="X18" s="11">
        <v>43.9</v>
      </c>
      <c r="Y18" s="11">
        <v>45.1</v>
      </c>
      <c r="Z18" s="11">
        <v>46.3</v>
      </c>
      <c r="AA18" s="11">
        <v>45.9</v>
      </c>
      <c r="AB18" s="11">
        <v>46.7</v>
      </c>
      <c r="AC18" s="11">
        <v>49.2</v>
      </c>
      <c r="AD18" s="11">
        <v>47.9</v>
      </c>
      <c r="AE18" s="11">
        <v>49.4</v>
      </c>
      <c r="AF18" s="11">
        <v>48.4</v>
      </c>
      <c r="AG18" s="11">
        <v>47.1</v>
      </c>
      <c r="AH18" s="11">
        <v>44.7</v>
      </c>
      <c r="AI18" s="11">
        <v>44.5</v>
      </c>
      <c r="AJ18" s="11">
        <v>44.8</v>
      </c>
      <c r="AK18" s="11">
        <v>45.6</v>
      </c>
      <c r="AL18" s="11">
        <v>45.6</v>
      </c>
      <c r="AM18" s="11">
        <v>45.4</v>
      </c>
      <c r="AN18" s="11">
        <v>43.7</v>
      </c>
      <c r="AO18" s="11">
        <v>43.8</v>
      </c>
      <c r="AP18" s="11">
        <v>43.7</v>
      </c>
      <c r="AQ18" s="11">
        <v>43.9</v>
      </c>
      <c r="AR18" s="11">
        <v>43.3</v>
      </c>
      <c r="AS18" s="11">
        <v>44.2</v>
      </c>
      <c r="AT18" s="11">
        <v>45.3</v>
      </c>
      <c r="AU18" s="11">
        <v>50</v>
      </c>
      <c r="AV18" s="11">
        <v>54.8</v>
      </c>
      <c r="AW18" s="11">
        <v>57.7</v>
      </c>
      <c r="AX18" s="11">
        <v>62.9</v>
      </c>
      <c r="AY18" s="11">
        <v>66.6</v>
      </c>
      <c r="AZ18" s="11">
        <v>68.5</v>
      </c>
      <c r="BA18" s="11">
        <v>70.2</v>
      </c>
      <c r="BB18" s="11">
        <v>69.7</v>
      </c>
      <c r="BC18" s="11">
        <v>69.7</v>
      </c>
      <c r="BD18" s="11">
        <v>68.9</v>
      </c>
      <c r="BE18" s="11">
        <v>66.3</v>
      </c>
      <c r="BF18" s="11">
        <v>65.5</v>
      </c>
      <c r="BG18" s="11">
        <v>62.5</v>
      </c>
      <c r="BH18" s="11">
        <v>60.6</v>
      </c>
      <c r="BI18" s="11">
        <v>56.9</v>
      </c>
      <c r="BJ18" s="11">
        <v>55.4</v>
      </c>
      <c r="BK18" s="11">
        <v>53.3</v>
      </c>
      <c r="BL18" s="11">
        <v>51</v>
      </c>
      <c r="BM18" s="11">
        <v>49.2</v>
      </c>
      <c r="BN18" s="11">
        <v>47.4</v>
      </c>
      <c r="BO18" s="11">
        <v>47.8</v>
      </c>
      <c r="BP18" s="11">
        <v>47.2</v>
      </c>
      <c r="BQ18" s="11">
        <v>47.4</v>
      </c>
      <c r="BR18" s="11">
        <v>46.7</v>
      </c>
      <c r="BS18" s="11">
        <v>43</v>
      </c>
      <c r="BT18" s="11">
        <v>38.7</v>
      </c>
      <c r="BU18" s="11">
        <v>35.7</v>
      </c>
      <c r="BV18" s="11">
        <v>28.1</v>
      </c>
      <c r="BW18" s="11">
        <v>36.8</v>
      </c>
      <c r="BX18" s="11">
        <v>37.9</v>
      </c>
      <c r="BY18" s="11">
        <v>36.3</v>
      </c>
      <c r="BZ18" s="11">
        <v>43</v>
      </c>
      <c r="CA18" s="11">
        <v>43.6</v>
      </c>
      <c r="CB18" s="11">
        <v>41.5</v>
      </c>
      <c r="CC18" s="11">
        <v>38.4</v>
      </c>
      <c r="CD18" s="11">
        <v>34.1</v>
      </c>
      <c r="CE18" s="11">
        <v>30.5</v>
      </c>
      <c r="CF18" s="43">
        <v>27.6</v>
      </c>
      <c r="CG18" s="43">
        <v>23.6</v>
      </c>
      <c r="CH18" s="43">
        <v>17</v>
      </c>
      <c r="CI18" s="43">
        <v>15.4</v>
      </c>
      <c r="CJ18" s="43">
        <v>14.6</v>
      </c>
      <c r="CK18" s="43">
        <v>13.4</v>
      </c>
      <c r="CL18" s="43">
        <v>11.5</v>
      </c>
      <c r="CM18" s="43">
        <v>10.1</v>
      </c>
      <c r="CN18" s="43">
        <v>8.2</v>
      </c>
      <c r="CO18" s="43">
        <v>6.3</v>
      </c>
      <c r="CP18" s="43">
        <v>4.9</v>
      </c>
      <c r="CQ18" s="43">
        <v>3.4</v>
      </c>
      <c r="CR18" s="43">
        <v>2.6</v>
      </c>
      <c r="CS18" s="43">
        <v>2</v>
      </c>
      <c r="CT18" s="43">
        <v>1.5</v>
      </c>
      <c r="CU18" s="43">
        <v>1.1</v>
      </c>
      <c r="CV18" s="43">
        <v>0.5</v>
      </c>
      <c r="CW18" s="43">
        <v>0.2</v>
      </c>
      <c r="CX18" s="43">
        <v>0.1</v>
      </c>
      <c r="CY18" s="43">
        <v>0.1</v>
      </c>
      <c r="CZ18" s="20">
        <v>0.2</v>
      </c>
      <c r="DA18" s="2"/>
      <c r="DB18" s="3"/>
      <c r="DC18" s="4"/>
    </row>
    <row r="19" spans="1:107" ht="15">
      <c r="A19" s="9" t="s">
        <v>110</v>
      </c>
      <c r="B19" s="10" t="s">
        <v>108</v>
      </c>
      <c r="C19" s="11">
        <v>3972.8</v>
      </c>
      <c r="D19" s="11">
        <v>30.8</v>
      </c>
      <c r="E19" s="11">
        <v>30.9</v>
      </c>
      <c r="F19" s="11">
        <v>31.5</v>
      </c>
      <c r="G19" s="11">
        <v>31.4</v>
      </c>
      <c r="H19" s="11">
        <v>31.3</v>
      </c>
      <c r="I19" s="11">
        <v>32.4</v>
      </c>
      <c r="J19" s="11">
        <v>31.9</v>
      </c>
      <c r="K19" s="11">
        <v>33.1</v>
      </c>
      <c r="L19" s="11">
        <v>33</v>
      </c>
      <c r="M19" s="76">
        <v>33</v>
      </c>
      <c r="N19" s="43">
        <v>34</v>
      </c>
      <c r="O19" s="43">
        <v>35.6</v>
      </c>
      <c r="P19" s="11">
        <v>35.9</v>
      </c>
      <c r="Q19" s="11">
        <v>37.1</v>
      </c>
      <c r="R19" s="11">
        <v>38.7</v>
      </c>
      <c r="S19" s="11">
        <v>40.6</v>
      </c>
      <c r="T19" s="11">
        <v>41.2</v>
      </c>
      <c r="U19" s="11">
        <v>42.7</v>
      </c>
      <c r="V19" s="11">
        <v>44.6</v>
      </c>
      <c r="W19" s="11">
        <v>42.4</v>
      </c>
      <c r="X19" s="11">
        <v>40.9</v>
      </c>
      <c r="Y19" s="11">
        <v>41.6</v>
      </c>
      <c r="Z19" s="11">
        <v>42.4</v>
      </c>
      <c r="AA19" s="11">
        <v>42.5</v>
      </c>
      <c r="AB19" s="11">
        <v>43.3</v>
      </c>
      <c r="AC19" s="11">
        <v>44.8</v>
      </c>
      <c r="AD19" s="11">
        <v>44.1</v>
      </c>
      <c r="AE19" s="11">
        <v>45.5</v>
      </c>
      <c r="AF19" s="11">
        <v>44.6</v>
      </c>
      <c r="AG19" s="11">
        <v>44</v>
      </c>
      <c r="AH19" s="11">
        <v>42.7</v>
      </c>
      <c r="AI19" s="11">
        <v>42.1</v>
      </c>
      <c r="AJ19" s="11">
        <v>43.2</v>
      </c>
      <c r="AK19" s="11">
        <v>44.6</v>
      </c>
      <c r="AL19" s="11">
        <v>45.1</v>
      </c>
      <c r="AM19" s="11">
        <v>45.5</v>
      </c>
      <c r="AN19" s="11">
        <v>43.5</v>
      </c>
      <c r="AO19" s="11">
        <v>43.6</v>
      </c>
      <c r="AP19" s="11">
        <v>43.4</v>
      </c>
      <c r="AQ19" s="11">
        <v>44</v>
      </c>
      <c r="AR19" s="11">
        <v>42.8</v>
      </c>
      <c r="AS19" s="11">
        <v>44.7</v>
      </c>
      <c r="AT19" s="11">
        <v>45.7</v>
      </c>
      <c r="AU19" s="11">
        <v>49.8</v>
      </c>
      <c r="AV19" s="11">
        <v>55.2</v>
      </c>
      <c r="AW19" s="11">
        <v>57.8</v>
      </c>
      <c r="AX19" s="11">
        <v>62.3</v>
      </c>
      <c r="AY19" s="11">
        <v>65.3</v>
      </c>
      <c r="AZ19" s="11">
        <v>67.9</v>
      </c>
      <c r="BA19" s="11">
        <v>68.9</v>
      </c>
      <c r="BB19" s="11">
        <v>67.9</v>
      </c>
      <c r="BC19" s="11">
        <v>68.8</v>
      </c>
      <c r="BD19" s="11">
        <v>67.7</v>
      </c>
      <c r="BE19" s="11">
        <v>65.8</v>
      </c>
      <c r="BF19" s="11">
        <v>64.9</v>
      </c>
      <c r="BG19" s="11">
        <v>62.2</v>
      </c>
      <c r="BH19" s="11">
        <v>60.4</v>
      </c>
      <c r="BI19" s="11">
        <v>56.9</v>
      </c>
      <c r="BJ19" s="11">
        <v>56.1</v>
      </c>
      <c r="BK19" s="11">
        <v>53.8</v>
      </c>
      <c r="BL19" s="11">
        <v>51.9</v>
      </c>
      <c r="BM19" s="11">
        <v>51.5</v>
      </c>
      <c r="BN19" s="11">
        <v>49.7</v>
      </c>
      <c r="BO19" s="11">
        <v>50</v>
      </c>
      <c r="BP19" s="11">
        <v>49.2</v>
      </c>
      <c r="BQ19" s="11">
        <v>49.1</v>
      </c>
      <c r="BR19" s="11">
        <v>48.6</v>
      </c>
      <c r="BS19" s="11">
        <v>44.7</v>
      </c>
      <c r="BT19" s="11">
        <v>41.3</v>
      </c>
      <c r="BU19" s="11">
        <v>38.6</v>
      </c>
      <c r="BV19" s="11">
        <v>30.4</v>
      </c>
      <c r="BW19" s="11">
        <v>41.2</v>
      </c>
      <c r="BX19" s="11">
        <v>41.7</v>
      </c>
      <c r="BY19" s="11">
        <v>40.4</v>
      </c>
      <c r="BZ19" s="11">
        <v>49.3</v>
      </c>
      <c r="CA19" s="11">
        <v>51.1</v>
      </c>
      <c r="CB19" s="11">
        <v>49.9</v>
      </c>
      <c r="CC19" s="11">
        <v>47</v>
      </c>
      <c r="CD19" s="11">
        <v>42.5</v>
      </c>
      <c r="CE19" s="11">
        <v>40</v>
      </c>
      <c r="CF19" s="43">
        <v>37.3</v>
      </c>
      <c r="CG19" s="43">
        <v>33.3</v>
      </c>
      <c r="CH19" s="43">
        <v>25.5</v>
      </c>
      <c r="CI19" s="43">
        <v>24.5</v>
      </c>
      <c r="CJ19" s="43">
        <v>23.8</v>
      </c>
      <c r="CK19" s="43">
        <v>23.7</v>
      </c>
      <c r="CL19" s="43">
        <v>21.1</v>
      </c>
      <c r="CM19" s="43">
        <v>19.2</v>
      </c>
      <c r="CN19" s="43">
        <v>16.9</v>
      </c>
      <c r="CO19" s="43">
        <v>14.8</v>
      </c>
      <c r="CP19" s="43">
        <v>13.5</v>
      </c>
      <c r="CQ19" s="43">
        <v>10.7</v>
      </c>
      <c r="CR19" s="43">
        <v>8.6</v>
      </c>
      <c r="CS19" s="43">
        <v>7.2</v>
      </c>
      <c r="CT19" s="43">
        <v>5.8</v>
      </c>
      <c r="CU19" s="43">
        <v>4.3</v>
      </c>
      <c r="CV19" s="43">
        <v>2.4</v>
      </c>
      <c r="CW19" s="43">
        <v>1.1</v>
      </c>
      <c r="CX19" s="43">
        <v>0.7</v>
      </c>
      <c r="CY19" s="43">
        <v>0.5</v>
      </c>
      <c r="CZ19" s="20">
        <v>1.4</v>
      </c>
      <c r="DA19" s="2"/>
      <c r="DB19" s="3"/>
      <c r="DC19" s="4"/>
    </row>
    <row r="20" spans="1:107" ht="15">
      <c r="A20" s="9" t="s">
        <v>110</v>
      </c>
      <c r="B20" s="10" t="s">
        <v>109</v>
      </c>
      <c r="C20" s="11">
        <v>7819.5</v>
      </c>
      <c r="D20" s="11">
        <v>63.2</v>
      </c>
      <c r="E20" s="11">
        <v>63.5</v>
      </c>
      <c r="F20" s="11">
        <v>64.5</v>
      </c>
      <c r="G20" s="11">
        <v>64.5</v>
      </c>
      <c r="H20" s="11">
        <v>64.1</v>
      </c>
      <c r="I20" s="11">
        <v>66.7</v>
      </c>
      <c r="J20" s="11">
        <v>66</v>
      </c>
      <c r="K20" s="11">
        <v>67.9</v>
      </c>
      <c r="L20" s="11">
        <v>68.3</v>
      </c>
      <c r="M20" s="42">
        <v>68.1</v>
      </c>
      <c r="N20" s="43">
        <v>69.7</v>
      </c>
      <c r="O20" s="43">
        <v>72.8</v>
      </c>
      <c r="P20" s="11">
        <v>73.3</v>
      </c>
      <c r="Q20" s="11">
        <v>76.1</v>
      </c>
      <c r="R20" s="11">
        <v>79</v>
      </c>
      <c r="S20" s="11">
        <v>83.5</v>
      </c>
      <c r="T20" s="11">
        <v>84.6</v>
      </c>
      <c r="U20" s="11">
        <v>87.5</v>
      </c>
      <c r="V20" s="11">
        <v>91.1</v>
      </c>
      <c r="W20" s="11">
        <v>87.6</v>
      </c>
      <c r="X20" s="11">
        <v>84.7</v>
      </c>
      <c r="Y20" s="11">
        <v>86.6</v>
      </c>
      <c r="Z20" s="11">
        <v>88.7</v>
      </c>
      <c r="AA20" s="11">
        <v>88.4</v>
      </c>
      <c r="AB20" s="11">
        <v>90</v>
      </c>
      <c r="AC20" s="11">
        <v>94</v>
      </c>
      <c r="AD20" s="11">
        <v>92</v>
      </c>
      <c r="AE20" s="11">
        <v>94.9</v>
      </c>
      <c r="AF20" s="11">
        <v>93</v>
      </c>
      <c r="AG20" s="11">
        <v>91.1</v>
      </c>
      <c r="AH20" s="11">
        <v>87.5</v>
      </c>
      <c r="AI20" s="11">
        <v>86.6</v>
      </c>
      <c r="AJ20" s="11">
        <v>88</v>
      </c>
      <c r="AK20" s="11">
        <v>90.2</v>
      </c>
      <c r="AL20" s="11">
        <v>90.7</v>
      </c>
      <c r="AM20" s="11">
        <v>90.9</v>
      </c>
      <c r="AN20" s="11">
        <v>87.2</v>
      </c>
      <c r="AO20" s="11">
        <v>87.4</v>
      </c>
      <c r="AP20" s="11">
        <v>87</v>
      </c>
      <c r="AQ20" s="11">
        <v>88</v>
      </c>
      <c r="AR20" s="11">
        <v>86</v>
      </c>
      <c r="AS20" s="11">
        <v>88.9</v>
      </c>
      <c r="AT20" s="11">
        <v>91</v>
      </c>
      <c r="AU20" s="11">
        <v>99.8</v>
      </c>
      <c r="AV20" s="11">
        <v>110</v>
      </c>
      <c r="AW20" s="11">
        <v>115.6</v>
      </c>
      <c r="AX20" s="11">
        <v>125.3</v>
      </c>
      <c r="AY20" s="11">
        <v>131.9</v>
      </c>
      <c r="AZ20" s="11">
        <v>136.4</v>
      </c>
      <c r="BA20" s="11">
        <v>139.1</v>
      </c>
      <c r="BB20" s="11">
        <v>137.6</v>
      </c>
      <c r="BC20" s="11">
        <v>138.6</v>
      </c>
      <c r="BD20" s="11">
        <v>136.7</v>
      </c>
      <c r="BE20" s="11">
        <v>132.1</v>
      </c>
      <c r="BF20" s="11">
        <v>130.5</v>
      </c>
      <c r="BG20" s="11">
        <v>124.7</v>
      </c>
      <c r="BH20" s="11">
        <v>121</v>
      </c>
      <c r="BI20" s="11">
        <v>113.8</v>
      </c>
      <c r="BJ20" s="11">
        <v>111.6</v>
      </c>
      <c r="BK20" s="11">
        <v>107</v>
      </c>
      <c r="BL20" s="11">
        <v>102.9</v>
      </c>
      <c r="BM20" s="11">
        <v>100.6</v>
      </c>
      <c r="BN20" s="11">
        <v>97.1</v>
      </c>
      <c r="BO20" s="11">
        <v>97.8</v>
      </c>
      <c r="BP20" s="11">
        <v>96.4</v>
      </c>
      <c r="BQ20" s="11">
        <v>96.5</v>
      </c>
      <c r="BR20" s="11">
        <v>95.3</v>
      </c>
      <c r="BS20" s="11">
        <v>87.8</v>
      </c>
      <c r="BT20" s="11">
        <v>80</v>
      </c>
      <c r="BU20" s="11">
        <v>74.3</v>
      </c>
      <c r="BV20" s="11">
        <v>58.5</v>
      </c>
      <c r="BW20" s="11">
        <v>78</v>
      </c>
      <c r="BX20" s="11">
        <v>79.6</v>
      </c>
      <c r="BY20" s="11">
        <v>76.6</v>
      </c>
      <c r="BZ20" s="11">
        <v>92.3</v>
      </c>
      <c r="CA20" s="11">
        <v>94.7</v>
      </c>
      <c r="CB20" s="11">
        <v>91.4</v>
      </c>
      <c r="CC20" s="11">
        <v>85.4</v>
      </c>
      <c r="CD20" s="11">
        <v>76.6</v>
      </c>
      <c r="CE20" s="11">
        <v>70.6</v>
      </c>
      <c r="CF20" s="43">
        <v>65</v>
      </c>
      <c r="CG20" s="43">
        <v>57</v>
      </c>
      <c r="CH20" s="43">
        <v>42.5</v>
      </c>
      <c r="CI20" s="43">
        <v>39.9</v>
      </c>
      <c r="CJ20" s="43">
        <v>38.5</v>
      </c>
      <c r="CK20" s="43">
        <v>37.1</v>
      </c>
      <c r="CL20" s="43">
        <v>32.6</v>
      </c>
      <c r="CM20" s="43">
        <v>29.3</v>
      </c>
      <c r="CN20" s="43">
        <v>25.1</v>
      </c>
      <c r="CO20" s="43">
        <v>21</v>
      </c>
      <c r="CP20" s="43">
        <v>18.4</v>
      </c>
      <c r="CQ20" s="43">
        <v>14.2</v>
      </c>
      <c r="CR20" s="43">
        <v>11.2</v>
      </c>
      <c r="CS20" s="43">
        <v>9.2</v>
      </c>
      <c r="CT20" s="43">
        <v>7.3</v>
      </c>
      <c r="CU20" s="43">
        <v>5.3</v>
      </c>
      <c r="CV20" s="43">
        <v>3</v>
      </c>
      <c r="CW20" s="43">
        <v>1.3</v>
      </c>
      <c r="CX20" s="43">
        <v>0.9</v>
      </c>
      <c r="CY20" s="43">
        <v>0.6</v>
      </c>
      <c r="CZ20" s="20">
        <v>1.6</v>
      </c>
      <c r="DA20" s="2"/>
      <c r="DB20" s="3"/>
      <c r="DC20" s="4"/>
    </row>
    <row r="21" spans="1:107" ht="15">
      <c r="A21" s="9" t="s">
        <v>113</v>
      </c>
      <c r="B21" s="10" t="s">
        <v>107</v>
      </c>
      <c r="C21" s="11">
        <v>3850.6</v>
      </c>
      <c r="D21" s="11">
        <v>32.6</v>
      </c>
      <c r="E21" s="11">
        <v>32.8</v>
      </c>
      <c r="F21" s="11">
        <v>32.9</v>
      </c>
      <c r="G21" s="11">
        <v>33.4</v>
      </c>
      <c r="H21" s="11">
        <v>33.5</v>
      </c>
      <c r="I21" s="11">
        <v>33.2</v>
      </c>
      <c r="J21" s="11">
        <v>34.5</v>
      </c>
      <c r="K21" s="11">
        <v>34.2</v>
      </c>
      <c r="L21" s="11">
        <v>34.9</v>
      </c>
      <c r="M21" s="42">
        <v>35.4</v>
      </c>
      <c r="N21" s="43">
        <v>35.2</v>
      </c>
      <c r="O21" s="43">
        <v>35.9</v>
      </c>
      <c r="P21" s="11">
        <v>37.3</v>
      </c>
      <c r="Q21" s="11">
        <v>37.6</v>
      </c>
      <c r="R21" s="11">
        <v>39.2</v>
      </c>
      <c r="S21" s="11">
        <v>40.6</v>
      </c>
      <c r="T21" s="11">
        <v>43.2</v>
      </c>
      <c r="U21" s="11">
        <v>43.7</v>
      </c>
      <c r="V21" s="11">
        <v>45.1</v>
      </c>
      <c r="W21" s="11">
        <v>46.1</v>
      </c>
      <c r="X21" s="11">
        <v>45.3</v>
      </c>
      <c r="Y21" s="11">
        <v>44</v>
      </c>
      <c r="Z21" s="11">
        <v>45.2</v>
      </c>
      <c r="AA21" s="11">
        <v>46.4</v>
      </c>
      <c r="AB21" s="11">
        <v>46.1</v>
      </c>
      <c r="AC21" s="11">
        <v>46.8</v>
      </c>
      <c r="AD21" s="11">
        <v>49.6</v>
      </c>
      <c r="AE21" s="11">
        <v>48.3</v>
      </c>
      <c r="AF21" s="11">
        <v>49.8</v>
      </c>
      <c r="AG21" s="11">
        <v>48.9</v>
      </c>
      <c r="AH21" s="11">
        <v>47.4</v>
      </c>
      <c r="AI21" s="11">
        <v>45.2</v>
      </c>
      <c r="AJ21" s="11">
        <v>45</v>
      </c>
      <c r="AK21" s="11">
        <v>45.3</v>
      </c>
      <c r="AL21" s="11">
        <v>46.1</v>
      </c>
      <c r="AM21" s="11">
        <v>46</v>
      </c>
      <c r="AN21" s="11">
        <v>45.8</v>
      </c>
      <c r="AO21" s="11">
        <v>44.1</v>
      </c>
      <c r="AP21" s="11">
        <v>44.2</v>
      </c>
      <c r="AQ21" s="11">
        <v>44.1</v>
      </c>
      <c r="AR21" s="11">
        <v>44.2</v>
      </c>
      <c r="AS21" s="11">
        <v>43.5</v>
      </c>
      <c r="AT21" s="11">
        <v>44.5</v>
      </c>
      <c r="AU21" s="11">
        <v>45.5</v>
      </c>
      <c r="AV21" s="11">
        <v>50.2</v>
      </c>
      <c r="AW21" s="11">
        <v>55</v>
      </c>
      <c r="AX21" s="11">
        <v>57.8</v>
      </c>
      <c r="AY21" s="11">
        <v>63</v>
      </c>
      <c r="AZ21" s="11">
        <v>66.6</v>
      </c>
      <c r="BA21" s="11">
        <v>68.5</v>
      </c>
      <c r="BB21" s="11">
        <v>70.1</v>
      </c>
      <c r="BC21" s="11">
        <v>69.6</v>
      </c>
      <c r="BD21" s="11">
        <v>69.6</v>
      </c>
      <c r="BE21" s="11">
        <v>68.8</v>
      </c>
      <c r="BF21" s="11">
        <v>66.1</v>
      </c>
      <c r="BG21" s="11">
        <v>65.2</v>
      </c>
      <c r="BH21" s="11">
        <v>62.2</v>
      </c>
      <c r="BI21" s="11">
        <v>60.2</v>
      </c>
      <c r="BJ21" s="11">
        <v>56.5</v>
      </c>
      <c r="BK21" s="11">
        <v>55</v>
      </c>
      <c r="BL21" s="11">
        <v>52.8</v>
      </c>
      <c r="BM21" s="11">
        <v>50.6</v>
      </c>
      <c r="BN21" s="11">
        <v>48.7</v>
      </c>
      <c r="BO21" s="11">
        <v>46.9</v>
      </c>
      <c r="BP21" s="11">
        <v>47.2</v>
      </c>
      <c r="BQ21" s="11">
        <v>46.5</v>
      </c>
      <c r="BR21" s="11">
        <v>46.7</v>
      </c>
      <c r="BS21" s="11">
        <v>45.9</v>
      </c>
      <c r="BT21" s="11">
        <v>42.3</v>
      </c>
      <c r="BU21" s="11">
        <v>37.9</v>
      </c>
      <c r="BV21" s="11">
        <v>35</v>
      </c>
      <c r="BW21" s="11">
        <v>27.5</v>
      </c>
      <c r="BX21" s="11">
        <v>35.9</v>
      </c>
      <c r="BY21" s="11">
        <v>36.9</v>
      </c>
      <c r="BZ21" s="11">
        <v>35.2</v>
      </c>
      <c r="CA21" s="11">
        <v>41.6</v>
      </c>
      <c r="CB21" s="11">
        <v>42</v>
      </c>
      <c r="CC21" s="11">
        <v>39.8</v>
      </c>
      <c r="CD21" s="11">
        <v>36.6</v>
      </c>
      <c r="CE21" s="11">
        <v>32.3</v>
      </c>
      <c r="CF21" s="43">
        <v>28.8</v>
      </c>
      <c r="CG21" s="43">
        <v>25.8</v>
      </c>
      <c r="CH21" s="43">
        <v>21.9</v>
      </c>
      <c r="CI21" s="43">
        <v>15.6</v>
      </c>
      <c r="CJ21" s="43">
        <v>14</v>
      </c>
      <c r="CK21" s="43">
        <v>13.1</v>
      </c>
      <c r="CL21" s="43">
        <v>11.9</v>
      </c>
      <c r="CM21" s="43">
        <v>10.1</v>
      </c>
      <c r="CN21" s="43">
        <v>8.7</v>
      </c>
      <c r="CO21" s="43">
        <v>6.9</v>
      </c>
      <c r="CP21" s="43">
        <v>5.2</v>
      </c>
      <c r="CQ21" s="43">
        <v>4</v>
      </c>
      <c r="CR21" s="43">
        <v>2.7</v>
      </c>
      <c r="CS21" s="43">
        <v>2</v>
      </c>
      <c r="CT21" s="43">
        <v>1.5</v>
      </c>
      <c r="CU21" s="43">
        <v>1.1</v>
      </c>
      <c r="CV21" s="43">
        <v>0.7</v>
      </c>
      <c r="CW21" s="43">
        <v>0.4</v>
      </c>
      <c r="CX21" s="43">
        <v>0.2</v>
      </c>
      <c r="CY21" s="43">
        <v>0.1</v>
      </c>
      <c r="CZ21" s="20">
        <v>0.2</v>
      </c>
      <c r="DA21" s="2"/>
      <c r="DB21" s="3"/>
      <c r="DC21" s="4"/>
    </row>
    <row r="22" spans="1:107" ht="15">
      <c r="A22" s="9" t="s">
        <v>110</v>
      </c>
      <c r="B22" s="10" t="s">
        <v>108</v>
      </c>
      <c r="C22" s="11">
        <v>3969.6</v>
      </c>
      <c r="D22" s="11">
        <v>30.9</v>
      </c>
      <c r="E22" s="11">
        <v>31.1</v>
      </c>
      <c r="F22" s="11">
        <v>31.2</v>
      </c>
      <c r="G22" s="11">
        <v>31.8</v>
      </c>
      <c r="H22" s="11">
        <v>31.7</v>
      </c>
      <c r="I22" s="11">
        <v>31.5</v>
      </c>
      <c r="J22" s="11">
        <v>32.6</v>
      </c>
      <c r="K22" s="11">
        <v>32.1</v>
      </c>
      <c r="L22" s="11">
        <v>33.2</v>
      </c>
      <c r="M22" s="42">
        <v>33.2</v>
      </c>
      <c r="N22" s="43">
        <v>33.1</v>
      </c>
      <c r="O22" s="43">
        <v>34.1</v>
      </c>
      <c r="P22" s="11">
        <v>35.7</v>
      </c>
      <c r="Q22" s="11">
        <v>36</v>
      </c>
      <c r="R22" s="11">
        <v>37.2</v>
      </c>
      <c r="S22" s="11">
        <v>39</v>
      </c>
      <c r="T22" s="11">
        <v>40.8</v>
      </c>
      <c r="U22" s="11">
        <v>41.4</v>
      </c>
      <c r="V22" s="11">
        <v>42.9</v>
      </c>
      <c r="W22" s="11">
        <v>43.8</v>
      </c>
      <c r="X22" s="11">
        <v>42.1</v>
      </c>
      <c r="Y22" s="11">
        <v>40.7</v>
      </c>
      <c r="Z22" s="11">
        <v>41.5</v>
      </c>
      <c r="AA22" s="11">
        <v>42.3</v>
      </c>
      <c r="AB22" s="11">
        <v>42.5</v>
      </c>
      <c r="AC22" s="11">
        <v>43.2</v>
      </c>
      <c r="AD22" s="11">
        <v>45.1</v>
      </c>
      <c r="AE22" s="11">
        <v>44.5</v>
      </c>
      <c r="AF22" s="11">
        <v>45.8</v>
      </c>
      <c r="AG22" s="11">
        <v>45</v>
      </c>
      <c r="AH22" s="11">
        <v>44.2</v>
      </c>
      <c r="AI22" s="11">
        <v>43.2</v>
      </c>
      <c r="AJ22" s="11">
        <v>42.5</v>
      </c>
      <c r="AK22" s="11">
        <v>43.6</v>
      </c>
      <c r="AL22" s="11">
        <v>45</v>
      </c>
      <c r="AM22" s="11">
        <v>45.3</v>
      </c>
      <c r="AN22" s="11">
        <v>45.8</v>
      </c>
      <c r="AO22" s="11">
        <v>43.8</v>
      </c>
      <c r="AP22" s="11">
        <v>43.8</v>
      </c>
      <c r="AQ22" s="11">
        <v>43.6</v>
      </c>
      <c r="AR22" s="11">
        <v>44.2</v>
      </c>
      <c r="AS22" s="11">
        <v>43</v>
      </c>
      <c r="AT22" s="11">
        <v>44.9</v>
      </c>
      <c r="AU22" s="11">
        <v>45.9</v>
      </c>
      <c r="AV22" s="11">
        <v>49.9</v>
      </c>
      <c r="AW22" s="11">
        <v>55.3</v>
      </c>
      <c r="AX22" s="11">
        <v>57.9</v>
      </c>
      <c r="AY22" s="11">
        <v>62.4</v>
      </c>
      <c r="AZ22" s="11">
        <v>65.4</v>
      </c>
      <c r="BA22" s="11">
        <v>68</v>
      </c>
      <c r="BB22" s="11">
        <v>68.9</v>
      </c>
      <c r="BC22" s="11">
        <v>67.9</v>
      </c>
      <c r="BD22" s="11">
        <v>68.8</v>
      </c>
      <c r="BE22" s="11">
        <v>67.7</v>
      </c>
      <c r="BF22" s="11">
        <v>65.8</v>
      </c>
      <c r="BG22" s="11">
        <v>64.8</v>
      </c>
      <c r="BH22" s="11">
        <v>62.1</v>
      </c>
      <c r="BI22" s="11">
        <v>60.2</v>
      </c>
      <c r="BJ22" s="11">
        <v>56.8</v>
      </c>
      <c r="BK22" s="11">
        <v>56</v>
      </c>
      <c r="BL22" s="11">
        <v>53.6</v>
      </c>
      <c r="BM22" s="11">
        <v>51.7</v>
      </c>
      <c r="BN22" s="11">
        <v>51.2</v>
      </c>
      <c r="BO22" s="11">
        <v>49.5</v>
      </c>
      <c r="BP22" s="11">
        <v>49.8</v>
      </c>
      <c r="BQ22" s="11">
        <v>48.9</v>
      </c>
      <c r="BR22" s="11">
        <v>48.7</v>
      </c>
      <c r="BS22" s="11">
        <v>48.2</v>
      </c>
      <c r="BT22" s="11">
        <v>44.3</v>
      </c>
      <c r="BU22" s="11">
        <v>41</v>
      </c>
      <c r="BV22" s="11">
        <v>38.2</v>
      </c>
      <c r="BW22" s="11">
        <v>30.1</v>
      </c>
      <c r="BX22" s="11">
        <v>40.7</v>
      </c>
      <c r="BY22" s="11">
        <v>41.1</v>
      </c>
      <c r="BZ22" s="11">
        <v>39.7</v>
      </c>
      <c r="CA22" s="11">
        <v>48.4</v>
      </c>
      <c r="CB22" s="11">
        <v>50</v>
      </c>
      <c r="CC22" s="11">
        <v>48.8</v>
      </c>
      <c r="CD22" s="11">
        <v>45.7</v>
      </c>
      <c r="CE22" s="11">
        <v>41.2</v>
      </c>
      <c r="CF22" s="43">
        <v>38.6</v>
      </c>
      <c r="CG22" s="43">
        <v>35.8</v>
      </c>
      <c r="CH22" s="43">
        <v>31.7</v>
      </c>
      <c r="CI22" s="43">
        <v>24.1</v>
      </c>
      <c r="CJ22" s="43">
        <v>23</v>
      </c>
      <c r="CK22" s="43">
        <v>22.1</v>
      </c>
      <c r="CL22" s="43">
        <v>21.7</v>
      </c>
      <c r="CM22" s="43">
        <v>19.1</v>
      </c>
      <c r="CN22" s="43">
        <v>17.2</v>
      </c>
      <c r="CO22" s="43">
        <v>14.9</v>
      </c>
      <c r="CP22" s="43">
        <v>12.7</v>
      </c>
      <c r="CQ22" s="43">
        <v>11.4</v>
      </c>
      <c r="CR22" s="43">
        <v>8.9</v>
      </c>
      <c r="CS22" s="43">
        <v>7</v>
      </c>
      <c r="CT22" s="43">
        <v>5.7</v>
      </c>
      <c r="CU22" s="43">
        <v>4.4</v>
      </c>
      <c r="CV22" s="43">
        <v>3.2</v>
      </c>
      <c r="CW22" s="43">
        <v>1.8</v>
      </c>
      <c r="CX22" s="43">
        <v>0.8</v>
      </c>
      <c r="CY22" s="43">
        <v>0.5</v>
      </c>
      <c r="CZ22" s="20">
        <v>1.2</v>
      </c>
      <c r="DA22" s="2"/>
      <c r="DB22" s="3"/>
      <c r="DC22" s="4"/>
    </row>
    <row r="23" spans="1:107" ht="15">
      <c r="A23" s="9" t="s">
        <v>110</v>
      </c>
      <c r="B23" s="10" t="s">
        <v>109</v>
      </c>
      <c r="C23" s="11">
        <v>7820.2</v>
      </c>
      <c r="D23" s="11">
        <v>63.5</v>
      </c>
      <c r="E23" s="11">
        <v>63.9</v>
      </c>
      <c r="F23" s="11">
        <v>64.1</v>
      </c>
      <c r="G23" s="11">
        <v>65.1</v>
      </c>
      <c r="H23" s="11">
        <v>65.1</v>
      </c>
      <c r="I23" s="11">
        <v>64.7</v>
      </c>
      <c r="J23" s="11">
        <v>67.1</v>
      </c>
      <c r="K23" s="11">
        <v>66.3</v>
      </c>
      <c r="L23" s="11">
        <v>68.2</v>
      </c>
      <c r="M23" s="42">
        <v>68.6</v>
      </c>
      <c r="N23" s="43">
        <v>68.4</v>
      </c>
      <c r="O23" s="43">
        <v>70</v>
      </c>
      <c r="P23" s="11">
        <v>73</v>
      </c>
      <c r="Q23" s="11">
        <v>73.6</v>
      </c>
      <c r="R23" s="11">
        <v>76.4</v>
      </c>
      <c r="S23" s="11">
        <v>79.6</v>
      </c>
      <c r="T23" s="11">
        <v>84.1</v>
      </c>
      <c r="U23" s="11">
        <v>85.2</v>
      </c>
      <c r="V23" s="11">
        <v>88</v>
      </c>
      <c r="W23" s="11">
        <v>89.9</v>
      </c>
      <c r="X23" s="11">
        <v>87.4</v>
      </c>
      <c r="Y23" s="11">
        <v>84.7</v>
      </c>
      <c r="Z23" s="11">
        <v>86.6</v>
      </c>
      <c r="AA23" s="11">
        <v>88.7</v>
      </c>
      <c r="AB23" s="11">
        <v>88.6</v>
      </c>
      <c r="AC23" s="11">
        <v>90</v>
      </c>
      <c r="AD23" s="11">
        <v>94.7</v>
      </c>
      <c r="AE23" s="11">
        <v>92.8</v>
      </c>
      <c r="AF23" s="11">
        <v>95.7</v>
      </c>
      <c r="AG23" s="11">
        <v>93.9</v>
      </c>
      <c r="AH23" s="11">
        <v>91.6</v>
      </c>
      <c r="AI23" s="11">
        <v>88.4</v>
      </c>
      <c r="AJ23" s="11">
        <v>87.5</v>
      </c>
      <c r="AK23" s="11">
        <v>88.9</v>
      </c>
      <c r="AL23" s="11">
        <v>91.1</v>
      </c>
      <c r="AM23" s="11">
        <v>91.3</v>
      </c>
      <c r="AN23" s="11">
        <v>91.6</v>
      </c>
      <c r="AO23" s="11">
        <v>88</v>
      </c>
      <c r="AP23" s="11">
        <v>88</v>
      </c>
      <c r="AQ23" s="11">
        <v>87.7</v>
      </c>
      <c r="AR23" s="11">
        <v>88.5</v>
      </c>
      <c r="AS23" s="11">
        <v>86.5</v>
      </c>
      <c r="AT23" s="11">
        <v>89.3</v>
      </c>
      <c r="AU23" s="11">
        <v>91.4</v>
      </c>
      <c r="AV23" s="11">
        <v>100.2</v>
      </c>
      <c r="AW23" s="11">
        <v>110.2</v>
      </c>
      <c r="AX23" s="11">
        <v>115.8</v>
      </c>
      <c r="AY23" s="11">
        <v>125.4</v>
      </c>
      <c r="AZ23" s="11">
        <v>132</v>
      </c>
      <c r="BA23" s="11">
        <v>136.4</v>
      </c>
      <c r="BB23" s="11">
        <v>139</v>
      </c>
      <c r="BC23" s="11">
        <v>137.5</v>
      </c>
      <c r="BD23" s="11">
        <v>138.4</v>
      </c>
      <c r="BE23" s="11">
        <v>136.5</v>
      </c>
      <c r="BF23" s="11">
        <v>131.9</v>
      </c>
      <c r="BG23" s="11">
        <v>130.1</v>
      </c>
      <c r="BH23" s="11">
        <v>124.3</v>
      </c>
      <c r="BI23" s="11">
        <v>120.5</v>
      </c>
      <c r="BJ23" s="11">
        <v>113.3</v>
      </c>
      <c r="BK23" s="11">
        <v>111</v>
      </c>
      <c r="BL23" s="11">
        <v>106.4</v>
      </c>
      <c r="BM23" s="11">
        <v>102.3</v>
      </c>
      <c r="BN23" s="11">
        <v>100</v>
      </c>
      <c r="BO23" s="11">
        <v>96.4</v>
      </c>
      <c r="BP23" s="11">
        <v>97</v>
      </c>
      <c r="BQ23" s="11">
        <v>95.4</v>
      </c>
      <c r="BR23" s="11">
        <v>95.4</v>
      </c>
      <c r="BS23" s="11">
        <v>94.1</v>
      </c>
      <c r="BT23" s="11">
        <v>86.6</v>
      </c>
      <c r="BU23" s="11">
        <v>78.9</v>
      </c>
      <c r="BV23" s="11">
        <v>73.2</v>
      </c>
      <c r="BW23" s="11">
        <v>57.6</v>
      </c>
      <c r="BX23" s="11">
        <v>76.6</v>
      </c>
      <c r="BY23" s="11">
        <v>78</v>
      </c>
      <c r="BZ23" s="11">
        <v>74.9</v>
      </c>
      <c r="CA23" s="11">
        <v>90</v>
      </c>
      <c r="CB23" s="11">
        <v>92.1</v>
      </c>
      <c r="CC23" s="11">
        <v>88.5</v>
      </c>
      <c r="CD23" s="11">
        <v>82.4</v>
      </c>
      <c r="CE23" s="11">
        <v>73.5</v>
      </c>
      <c r="CF23" s="43">
        <v>67.4</v>
      </c>
      <c r="CG23" s="43">
        <v>61.7</v>
      </c>
      <c r="CH23" s="43">
        <v>53.7</v>
      </c>
      <c r="CI23" s="43">
        <v>39.7</v>
      </c>
      <c r="CJ23" s="43">
        <v>37</v>
      </c>
      <c r="CK23" s="43">
        <v>35.3</v>
      </c>
      <c r="CL23" s="43">
        <v>33.6</v>
      </c>
      <c r="CM23" s="43">
        <v>29.2</v>
      </c>
      <c r="CN23" s="43">
        <v>25.9</v>
      </c>
      <c r="CO23" s="43">
        <v>21.8</v>
      </c>
      <c r="CP23" s="43">
        <v>17.9</v>
      </c>
      <c r="CQ23" s="43">
        <v>15.4</v>
      </c>
      <c r="CR23" s="43">
        <v>11.6</v>
      </c>
      <c r="CS23" s="43">
        <v>8.9</v>
      </c>
      <c r="CT23" s="43">
        <v>7.2</v>
      </c>
      <c r="CU23" s="43">
        <v>5.5</v>
      </c>
      <c r="CV23" s="43">
        <v>3.9</v>
      </c>
      <c r="CW23" s="43">
        <v>2.1</v>
      </c>
      <c r="CX23" s="43">
        <v>0.9</v>
      </c>
      <c r="CY23" s="43">
        <v>0.6</v>
      </c>
      <c r="CZ23" s="20">
        <v>1.4</v>
      </c>
      <c r="DA23" s="2"/>
      <c r="DB23" s="3"/>
      <c r="DC23" s="4"/>
    </row>
    <row r="24" spans="1:107" ht="15">
      <c r="A24" s="9" t="s">
        <v>114</v>
      </c>
      <c r="B24" s="10" t="s">
        <v>107</v>
      </c>
      <c r="C24" s="11">
        <v>3851.4</v>
      </c>
      <c r="D24" s="11">
        <v>32.7</v>
      </c>
      <c r="E24" s="11">
        <v>32.9</v>
      </c>
      <c r="F24" s="11">
        <v>33.1</v>
      </c>
      <c r="G24" s="11">
        <v>33.2</v>
      </c>
      <c r="H24" s="11">
        <v>33.7</v>
      </c>
      <c r="I24" s="11">
        <v>33.8</v>
      </c>
      <c r="J24" s="11">
        <v>33.4</v>
      </c>
      <c r="K24" s="11">
        <v>34.6</v>
      </c>
      <c r="L24" s="11">
        <v>34.3</v>
      </c>
      <c r="M24" s="42">
        <v>35.1</v>
      </c>
      <c r="N24" s="43">
        <v>35.6</v>
      </c>
      <c r="O24" s="43">
        <v>35.4</v>
      </c>
      <c r="P24" s="11">
        <v>36</v>
      </c>
      <c r="Q24" s="11">
        <v>37.4</v>
      </c>
      <c r="R24" s="11">
        <v>37.7</v>
      </c>
      <c r="S24" s="11">
        <v>39.5</v>
      </c>
      <c r="T24" s="11">
        <v>40.9</v>
      </c>
      <c r="U24" s="11">
        <v>43.5</v>
      </c>
      <c r="V24" s="11">
        <v>44</v>
      </c>
      <c r="W24" s="11">
        <v>44.6</v>
      </c>
      <c r="X24" s="11">
        <v>46.1</v>
      </c>
      <c r="Y24" s="11">
        <v>45.3</v>
      </c>
      <c r="Z24" s="11">
        <v>44</v>
      </c>
      <c r="AA24" s="11">
        <v>45.2</v>
      </c>
      <c r="AB24" s="11">
        <v>46.5</v>
      </c>
      <c r="AC24" s="11">
        <v>46.1</v>
      </c>
      <c r="AD24" s="11">
        <v>47</v>
      </c>
      <c r="AE24" s="11">
        <v>49.9</v>
      </c>
      <c r="AF24" s="11">
        <v>48.7</v>
      </c>
      <c r="AG24" s="11">
        <v>50.2</v>
      </c>
      <c r="AH24" s="11">
        <v>49.1</v>
      </c>
      <c r="AI24" s="11">
        <v>47.8</v>
      </c>
      <c r="AJ24" s="11">
        <v>45.6</v>
      </c>
      <c r="AK24" s="11">
        <v>45.4</v>
      </c>
      <c r="AL24" s="11">
        <v>45.7</v>
      </c>
      <c r="AM24" s="11">
        <v>46.4</v>
      </c>
      <c r="AN24" s="11">
        <v>46.4</v>
      </c>
      <c r="AO24" s="11">
        <v>46.2</v>
      </c>
      <c r="AP24" s="11">
        <v>44.5</v>
      </c>
      <c r="AQ24" s="11">
        <v>44.6</v>
      </c>
      <c r="AR24" s="11">
        <v>44.3</v>
      </c>
      <c r="AS24" s="11">
        <v>44.5</v>
      </c>
      <c r="AT24" s="11">
        <v>43.8</v>
      </c>
      <c r="AU24" s="11">
        <v>44.7</v>
      </c>
      <c r="AV24" s="11">
        <v>45.7</v>
      </c>
      <c r="AW24" s="11">
        <v>50.3</v>
      </c>
      <c r="AX24" s="11">
        <v>55.1</v>
      </c>
      <c r="AY24" s="11">
        <v>57.9</v>
      </c>
      <c r="AZ24" s="11">
        <v>63</v>
      </c>
      <c r="BA24" s="11">
        <v>66.6</v>
      </c>
      <c r="BB24" s="11">
        <v>68.4</v>
      </c>
      <c r="BC24" s="11">
        <v>70</v>
      </c>
      <c r="BD24" s="11">
        <v>69.5</v>
      </c>
      <c r="BE24" s="11">
        <v>69.5</v>
      </c>
      <c r="BF24" s="11">
        <v>68.6</v>
      </c>
      <c r="BG24" s="11">
        <v>65.8</v>
      </c>
      <c r="BH24" s="11">
        <v>64.9</v>
      </c>
      <c r="BI24" s="11">
        <v>61.8</v>
      </c>
      <c r="BJ24" s="11">
        <v>59.9</v>
      </c>
      <c r="BK24" s="11">
        <v>56.1</v>
      </c>
      <c r="BL24" s="11">
        <v>54.6</v>
      </c>
      <c r="BM24" s="11">
        <v>52.4</v>
      </c>
      <c r="BN24" s="11">
        <v>50.1</v>
      </c>
      <c r="BO24" s="11">
        <v>48.2</v>
      </c>
      <c r="BP24" s="11">
        <v>46.4</v>
      </c>
      <c r="BQ24" s="11">
        <v>46.6</v>
      </c>
      <c r="BR24" s="11">
        <v>45.9</v>
      </c>
      <c r="BS24" s="11">
        <v>45.9</v>
      </c>
      <c r="BT24" s="11">
        <v>45.2</v>
      </c>
      <c r="BU24" s="11">
        <v>41.5</v>
      </c>
      <c r="BV24" s="11">
        <v>37.2</v>
      </c>
      <c r="BW24" s="11">
        <v>34.2</v>
      </c>
      <c r="BX24" s="11">
        <v>26.8</v>
      </c>
      <c r="BY24" s="11">
        <v>35</v>
      </c>
      <c r="BZ24" s="11">
        <v>35.8</v>
      </c>
      <c r="CA24" s="11">
        <v>34</v>
      </c>
      <c r="CB24" s="11">
        <v>40.1</v>
      </c>
      <c r="CC24" s="11">
        <v>40.3</v>
      </c>
      <c r="CD24" s="11">
        <v>38</v>
      </c>
      <c r="CE24" s="11">
        <v>34.8</v>
      </c>
      <c r="CF24" s="43">
        <v>30.5</v>
      </c>
      <c r="CG24" s="43">
        <v>26.9</v>
      </c>
      <c r="CH24" s="43">
        <v>24</v>
      </c>
      <c r="CI24" s="43">
        <v>20.2</v>
      </c>
      <c r="CJ24" s="43">
        <v>14.2</v>
      </c>
      <c r="CK24" s="43">
        <v>12.6</v>
      </c>
      <c r="CL24" s="43">
        <v>11.7</v>
      </c>
      <c r="CM24" s="43">
        <v>10.4</v>
      </c>
      <c r="CN24" s="43">
        <v>8.7</v>
      </c>
      <c r="CO24" s="43">
        <v>7.4</v>
      </c>
      <c r="CP24" s="43">
        <v>5.7</v>
      </c>
      <c r="CQ24" s="43">
        <v>4.2</v>
      </c>
      <c r="CR24" s="43">
        <v>3.2</v>
      </c>
      <c r="CS24" s="43">
        <v>2.1</v>
      </c>
      <c r="CT24" s="43">
        <v>1.5</v>
      </c>
      <c r="CU24" s="43">
        <v>1.1</v>
      </c>
      <c r="CV24" s="43">
        <v>0.8</v>
      </c>
      <c r="CW24" s="43">
        <v>0.5</v>
      </c>
      <c r="CX24" s="43">
        <v>0.2</v>
      </c>
      <c r="CY24" s="43">
        <v>0.1</v>
      </c>
      <c r="CZ24" s="20">
        <v>0.2</v>
      </c>
      <c r="DA24" s="2"/>
      <c r="DB24" s="3"/>
      <c r="DC24" s="4"/>
    </row>
    <row r="25" spans="1:107" ht="15">
      <c r="A25" s="9" t="s">
        <v>110</v>
      </c>
      <c r="B25" s="10" t="s">
        <v>108</v>
      </c>
      <c r="C25" s="11">
        <v>3964.6</v>
      </c>
      <c r="D25" s="11">
        <v>31</v>
      </c>
      <c r="E25" s="11">
        <v>31.2</v>
      </c>
      <c r="F25" s="11">
        <v>31.4</v>
      </c>
      <c r="G25" s="11">
        <v>31.5</v>
      </c>
      <c r="H25" s="11">
        <v>32</v>
      </c>
      <c r="I25" s="11">
        <v>31.9</v>
      </c>
      <c r="J25" s="11">
        <v>31.7</v>
      </c>
      <c r="K25" s="11">
        <v>32.8</v>
      </c>
      <c r="L25" s="11">
        <v>32.2</v>
      </c>
      <c r="M25" s="42">
        <v>33.4</v>
      </c>
      <c r="N25" s="43">
        <v>33.4</v>
      </c>
      <c r="O25" s="43">
        <v>33.3</v>
      </c>
      <c r="P25" s="11">
        <v>34.3</v>
      </c>
      <c r="Q25" s="11">
        <v>35.9</v>
      </c>
      <c r="R25" s="11">
        <v>36.1</v>
      </c>
      <c r="S25" s="11">
        <v>37.4</v>
      </c>
      <c r="T25" s="11">
        <v>39.2</v>
      </c>
      <c r="U25" s="11">
        <v>41.1</v>
      </c>
      <c r="V25" s="11">
        <v>41.7</v>
      </c>
      <c r="W25" s="11">
        <v>42.2</v>
      </c>
      <c r="X25" s="11">
        <v>43.4</v>
      </c>
      <c r="Y25" s="11">
        <v>41.9</v>
      </c>
      <c r="Z25" s="11">
        <v>40.5</v>
      </c>
      <c r="AA25" s="11">
        <v>41.3</v>
      </c>
      <c r="AB25" s="11">
        <v>42.2</v>
      </c>
      <c r="AC25" s="11">
        <v>42.3</v>
      </c>
      <c r="AD25" s="11">
        <v>43.3</v>
      </c>
      <c r="AE25" s="11">
        <v>45.4</v>
      </c>
      <c r="AF25" s="11">
        <v>44.8</v>
      </c>
      <c r="AG25" s="11">
        <v>46.1</v>
      </c>
      <c r="AH25" s="11">
        <v>45.1</v>
      </c>
      <c r="AI25" s="11">
        <v>44.6</v>
      </c>
      <c r="AJ25" s="11">
        <v>43.5</v>
      </c>
      <c r="AK25" s="11">
        <v>42.9</v>
      </c>
      <c r="AL25" s="11">
        <v>44</v>
      </c>
      <c r="AM25" s="11">
        <v>45.3</v>
      </c>
      <c r="AN25" s="11">
        <v>45.6</v>
      </c>
      <c r="AO25" s="11">
        <v>46</v>
      </c>
      <c r="AP25" s="11">
        <v>44.1</v>
      </c>
      <c r="AQ25" s="11">
        <v>44.1</v>
      </c>
      <c r="AR25" s="11">
        <v>43.8</v>
      </c>
      <c r="AS25" s="11">
        <v>44.4</v>
      </c>
      <c r="AT25" s="11">
        <v>43.1</v>
      </c>
      <c r="AU25" s="11">
        <v>45</v>
      </c>
      <c r="AV25" s="11">
        <v>46</v>
      </c>
      <c r="AW25" s="11">
        <v>50</v>
      </c>
      <c r="AX25" s="11">
        <v>55.3</v>
      </c>
      <c r="AY25" s="11">
        <v>58</v>
      </c>
      <c r="AZ25" s="11">
        <v>62.4</v>
      </c>
      <c r="BA25" s="11">
        <v>65.4</v>
      </c>
      <c r="BB25" s="11">
        <v>67.9</v>
      </c>
      <c r="BC25" s="11">
        <v>68.9</v>
      </c>
      <c r="BD25" s="11">
        <v>67.8</v>
      </c>
      <c r="BE25" s="11">
        <v>68.8</v>
      </c>
      <c r="BF25" s="11">
        <v>67.7</v>
      </c>
      <c r="BG25" s="11">
        <v>65.6</v>
      </c>
      <c r="BH25" s="11">
        <v>64.7</v>
      </c>
      <c r="BI25" s="11">
        <v>61.9</v>
      </c>
      <c r="BJ25" s="11">
        <v>60.1</v>
      </c>
      <c r="BK25" s="11">
        <v>56.6</v>
      </c>
      <c r="BL25" s="11">
        <v>55.8</v>
      </c>
      <c r="BM25" s="11">
        <v>53.4</v>
      </c>
      <c r="BN25" s="11">
        <v>51.5</v>
      </c>
      <c r="BO25" s="11">
        <v>51</v>
      </c>
      <c r="BP25" s="11">
        <v>49.2</v>
      </c>
      <c r="BQ25" s="11">
        <v>49.5</v>
      </c>
      <c r="BR25" s="11">
        <v>48.6</v>
      </c>
      <c r="BS25" s="11">
        <v>48.4</v>
      </c>
      <c r="BT25" s="11">
        <v>47.8</v>
      </c>
      <c r="BU25" s="11">
        <v>43.9</v>
      </c>
      <c r="BV25" s="11">
        <v>40.5</v>
      </c>
      <c r="BW25" s="11">
        <v>37.7</v>
      </c>
      <c r="BX25" s="11">
        <v>29.7</v>
      </c>
      <c r="BY25" s="11">
        <v>40.1</v>
      </c>
      <c r="BZ25" s="11">
        <v>40.5</v>
      </c>
      <c r="CA25" s="11">
        <v>39.1</v>
      </c>
      <c r="CB25" s="11">
        <v>47.4</v>
      </c>
      <c r="CC25" s="11">
        <v>48.9</v>
      </c>
      <c r="CD25" s="11">
        <v>47.5</v>
      </c>
      <c r="CE25" s="11">
        <v>44.4</v>
      </c>
      <c r="CF25" s="43">
        <v>39.8</v>
      </c>
      <c r="CG25" s="43">
        <v>37.1</v>
      </c>
      <c r="CH25" s="43">
        <v>34.2</v>
      </c>
      <c r="CI25" s="43">
        <v>30.1</v>
      </c>
      <c r="CJ25" s="43">
        <v>22.6</v>
      </c>
      <c r="CK25" s="43">
        <v>21.4</v>
      </c>
      <c r="CL25" s="43">
        <v>20.3</v>
      </c>
      <c r="CM25" s="43">
        <v>19.7</v>
      </c>
      <c r="CN25" s="43">
        <v>17.1</v>
      </c>
      <c r="CO25" s="43">
        <v>15.1</v>
      </c>
      <c r="CP25" s="43">
        <v>12.8</v>
      </c>
      <c r="CQ25" s="43">
        <v>10.8</v>
      </c>
      <c r="CR25" s="43">
        <v>9.4</v>
      </c>
      <c r="CS25" s="43">
        <v>7.2</v>
      </c>
      <c r="CT25" s="43">
        <v>5.5</v>
      </c>
      <c r="CU25" s="43">
        <v>4.4</v>
      </c>
      <c r="CV25" s="43">
        <v>3.3</v>
      </c>
      <c r="CW25" s="43">
        <v>2.3</v>
      </c>
      <c r="CX25" s="43">
        <v>1.2</v>
      </c>
      <c r="CY25" s="43">
        <v>0.5</v>
      </c>
      <c r="CZ25" s="75">
        <v>1</v>
      </c>
      <c r="DA25" s="2"/>
      <c r="DB25" s="3"/>
      <c r="DC25" s="4"/>
    </row>
    <row r="26" spans="1:107" ht="15">
      <c r="A26" s="9" t="s">
        <v>110</v>
      </c>
      <c r="B26" s="10" t="s">
        <v>109</v>
      </c>
      <c r="C26" s="11">
        <v>7816</v>
      </c>
      <c r="D26" s="11">
        <v>63.7</v>
      </c>
      <c r="E26" s="11">
        <v>64.1</v>
      </c>
      <c r="F26" s="11">
        <v>64.5</v>
      </c>
      <c r="G26" s="11">
        <v>64.7</v>
      </c>
      <c r="H26" s="11">
        <v>65.7</v>
      </c>
      <c r="I26" s="11">
        <v>65.7</v>
      </c>
      <c r="J26" s="11">
        <v>65.1</v>
      </c>
      <c r="K26" s="11">
        <v>67.4</v>
      </c>
      <c r="L26" s="11">
        <v>66.6</v>
      </c>
      <c r="M26" s="42">
        <v>68.5</v>
      </c>
      <c r="N26" s="43">
        <v>68.9</v>
      </c>
      <c r="O26" s="43">
        <v>68.6</v>
      </c>
      <c r="P26" s="11">
        <v>70.3</v>
      </c>
      <c r="Q26" s="11">
        <v>73.3</v>
      </c>
      <c r="R26" s="11">
        <v>73.8</v>
      </c>
      <c r="S26" s="11">
        <v>76.9</v>
      </c>
      <c r="T26" s="11">
        <v>80.1</v>
      </c>
      <c r="U26" s="11">
        <v>84.6</v>
      </c>
      <c r="V26" s="11">
        <v>85.7</v>
      </c>
      <c r="W26" s="11">
        <v>86.8</v>
      </c>
      <c r="X26" s="11">
        <v>89.5</v>
      </c>
      <c r="Y26" s="11">
        <v>87.1</v>
      </c>
      <c r="Z26" s="11">
        <v>84.6</v>
      </c>
      <c r="AA26" s="11">
        <v>86.6</v>
      </c>
      <c r="AB26" s="11">
        <v>88.7</v>
      </c>
      <c r="AC26" s="11">
        <v>88.4</v>
      </c>
      <c r="AD26" s="11">
        <v>90.3</v>
      </c>
      <c r="AE26" s="11">
        <v>95.3</v>
      </c>
      <c r="AF26" s="11">
        <v>93.5</v>
      </c>
      <c r="AG26" s="11">
        <v>96.3</v>
      </c>
      <c r="AH26" s="11">
        <v>94.2</v>
      </c>
      <c r="AI26" s="11">
        <v>92.4</v>
      </c>
      <c r="AJ26" s="11">
        <v>89.2</v>
      </c>
      <c r="AK26" s="11">
        <v>88.3</v>
      </c>
      <c r="AL26" s="11">
        <v>89.6</v>
      </c>
      <c r="AM26" s="11">
        <v>91.7</v>
      </c>
      <c r="AN26" s="11">
        <v>92</v>
      </c>
      <c r="AO26" s="11">
        <v>92.3</v>
      </c>
      <c r="AP26" s="11">
        <v>88.6</v>
      </c>
      <c r="AQ26" s="11">
        <v>88.6</v>
      </c>
      <c r="AR26" s="11">
        <v>88.2</v>
      </c>
      <c r="AS26" s="11">
        <v>88.9</v>
      </c>
      <c r="AT26" s="11">
        <v>86.9</v>
      </c>
      <c r="AU26" s="11">
        <v>89.7</v>
      </c>
      <c r="AV26" s="11">
        <v>91.7</v>
      </c>
      <c r="AW26" s="11">
        <v>100.4</v>
      </c>
      <c r="AX26" s="11">
        <v>110.4</v>
      </c>
      <c r="AY26" s="11">
        <v>115.9</v>
      </c>
      <c r="AZ26" s="11">
        <v>125.5</v>
      </c>
      <c r="BA26" s="11">
        <v>132</v>
      </c>
      <c r="BB26" s="11">
        <v>136.3</v>
      </c>
      <c r="BC26" s="11">
        <v>138.9</v>
      </c>
      <c r="BD26" s="11">
        <v>137.3</v>
      </c>
      <c r="BE26" s="11">
        <v>138.2</v>
      </c>
      <c r="BF26" s="11">
        <v>136.2</v>
      </c>
      <c r="BG26" s="11">
        <v>131.4</v>
      </c>
      <c r="BH26" s="11">
        <v>129.6</v>
      </c>
      <c r="BI26" s="11">
        <v>123.7</v>
      </c>
      <c r="BJ26" s="11">
        <v>119.9</v>
      </c>
      <c r="BK26" s="11">
        <v>112.7</v>
      </c>
      <c r="BL26" s="11">
        <v>110.4</v>
      </c>
      <c r="BM26" s="11">
        <v>105.8</v>
      </c>
      <c r="BN26" s="11">
        <v>101.6</v>
      </c>
      <c r="BO26" s="11">
        <v>99.2</v>
      </c>
      <c r="BP26" s="11">
        <v>95.6</v>
      </c>
      <c r="BQ26" s="11">
        <v>96.1</v>
      </c>
      <c r="BR26" s="11">
        <v>94.4</v>
      </c>
      <c r="BS26" s="11">
        <v>94.3</v>
      </c>
      <c r="BT26" s="11">
        <v>93</v>
      </c>
      <c r="BU26" s="11">
        <v>85.4</v>
      </c>
      <c r="BV26" s="11">
        <v>77.7</v>
      </c>
      <c r="BW26" s="11">
        <v>71.9</v>
      </c>
      <c r="BX26" s="11">
        <v>56.5</v>
      </c>
      <c r="BY26" s="11">
        <v>75.1</v>
      </c>
      <c r="BZ26" s="11">
        <v>76.3</v>
      </c>
      <c r="CA26" s="11">
        <v>73.1</v>
      </c>
      <c r="CB26" s="11">
        <v>87.5</v>
      </c>
      <c r="CC26" s="11">
        <v>89.2</v>
      </c>
      <c r="CD26" s="11">
        <v>85.5</v>
      </c>
      <c r="CE26" s="11">
        <v>79.1</v>
      </c>
      <c r="CF26" s="43">
        <v>70.3</v>
      </c>
      <c r="CG26" s="43">
        <v>64</v>
      </c>
      <c r="CH26" s="43">
        <v>58.2</v>
      </c>
      <c r="CI26" s="43">
        <v>50.2</v>
      </c>
      <c r="CJ26" s="43">
        <v>36.8</v>
      </c>
      <c r="CK26" s="43">
        <v>34</v>
      </c>
      <c r="CL26" s="43">
        <v>32</v>
      </c>
      <c r="CM26" s="43">
        <v>30.1</v>
      </c>
      <c r="CN26" s="43">
        <v>25.8</v>
      </c>
      <c r="CO26" s="43">
        <v>22.5</v>
      </c>
      <c r="CP26" s="43">
        <v>18.6</v>
      </c>
      <c r="CQ26" s="43">
        <v>15</v>
      </c>
      <c r="CR26" s="43">
        <v>12.6</v>
      </c>
      <c r="CS26" s="43">
        <v>9.3</v>
      </c>
      <c r="CT26" s="43">
        <v>7</v>
      </c>
      <c r="CU26" s="43">
        <v>5.5</v>
      </c>
      <c r="CV26" s="43">
        <v>4.1</v>
      </c>
      <c r="CW26" s="43">
        <v>2.8</v>
      </c>
      <c r="CX26" s="43">
        <v>1.5</v>
      </c>
      <c r="CY26" s="43">
        <v>0.6</v>
      </c>
      <c r="CZ26" s="20">
        <v>1.2</v>
      </c>
      <c r="DA26" s="2"/>
      <c r="DB26" s="3"/>
      <c r="DC26" s="4"/>
    </row>
    <row r="27" spans="1:107" ht="15">
      <c r="A27" s="9" t="s">
        <v>115</v>
      </c>
      <c r="B27" s="10" t="s">
        <v>107</v>
      </c>
      <c r="C27" s="11">
        <v>3849.3</v>
      </c>
      <c r="D27" s="11">
        <v>32.7</v>
      </c>
      <c r="E27" s="11">
        <v>33</v>
      </c>
      <c r="F27" s="11">
        <v>33.2</v>
      </c>
      <c r="G27" s="11">
        <v>33.4</v>
      </c>
      <c r="H27" s="11">
        <v>33.5</v>
      </c>
      <c r="I27" s="11">
        <v>33.9</v>
      </c>
      <c r="J27" s="11">
        <v>34</v>
      </c>
      <c r="K27" s="11">
        <v>33.5</v>
      </c>
      <c r="L27" s="11">
        <v>34.8</v>
      </c>
      <c r="M27" s="42">
        <v>34.5</v>
      </c>
      <c r="N27" s="43">
        <v>35.2</v>
      </c>
      <c r="O27" s="43">
        <v>35.7</v>
      </c>
      <c r="P27" s="11">
        <v>35.5</v>
      </c>
      <c r="Q27" s="11">
        <v>36.1</v>
      </c>
      <c r="R27" s="11">
        <v>37.5</v>
      </c>
      <c r="S27" s="11">
        <v>38</v>
      </c>
      <c r="T27" s="11">
        <v>39.7</v>
      </c>
      <c r="U27" s="11">
        <v>41.1</v>
      </c>
      <c r="V27" s="11">
        <v>43.7</v>
      </c>
      <c r="W27" s="11">
        <v>43.6</v>
      </c>
      <c r="X27" s="11">
        <v>44.5</v>
      </c>
      <c r="Y27" s="11">
        <v>46</v>
      </c>
      <c r="Z27" s="11">
        <v>45.2</v>
      </c>
      <c r="AA27" s="11">
        <v>44</v>
      </c>
      <c r="AB27" s="11">
        <v>45.2</v>
      </c>
      <c r="AC27" s="11">
        <v>46.4</v>
      </c>
      <c r="AD27" s="11">
        <v>46.2</v>
      </c>
      <c r="AE27" s="11">
        <v>47.2</v>
      </c>
      <c r="AF27" s="11">
        <v>50.1</v>
      </c>
      <c r="AG27" s="11">
        <v>49</v>
      </c>
      <c r="AH27" s="11">
        <v>50.3</v>
      </c>
      <c r="AI27" s="11">
        <v>49.4</v>
      </c>
      <c r="AJ27" s="11">
        <v>48.2</v>
      </c>
      <c r="AK27" s="11">
        <v>46</v>
      </c>
      <c r="AL27" s="11">
        <v>45.7</v>
      </c>
      <c r="AM27" s="11">
        <v>45.9</v>
      </c>
      <c r="AN27" s="11">
        <v>46.7</v>
      </c>
      <c r="AO27" s="11">
        <v>46.7</v>
      </c>
      <c r="AP27" s="11">
        <v>46.5</v>
      </c>
      <c r="AQ27" s="11">
        <v>44.8</v>
      </c>
      <c r="AR27" s="11">
        <v>44.8</v>
      </c>
      <c r="AS27" s="11">
        <v>44.6</v>
      </c>
      <c r="AT27" s="11">
        <v>44.7</v>
      </c>
      <c r="AU27" s="11">
        <v>44</v>
      </c>
      <c r="AV27" s="11">
        <v>44.8</v>
      </c>
      <c r="AW27" s="11">
        <v>45.8</v>
      </c>
      <c r="AX27" s="11">
        <v>50.4</v>
      </c>
      <c r="AY27" s="11">
        <v>55.1</v>
      </c>
      <c r="AZ27" s="11">
        <v>57.9</v>
      </c>
      <c r="BA27" s="11">
        <v>63</v>
      </c>
      <c r="BB27" s="11">
        <v>66.5</v>
      </c>
      <c r="BC27" s="11">
        <v>68.3</v>
      </c>
      <c r="BD27" s="11">
        <v>69.9</v>
      </c>
      <c r="BE27" s="11">
        <v>69.3</v>
      </c>
      <c r="BF27" s="11">
        <v>69.3</v>
      </c>
      <c r="BG27" s="11">
        <v>68.3</v>
      </c>
      <c r="BH27" s="11">
        <v>65.5</v>
      </c>
      <c r="BI27" s="11">
        <v>64.5</v>
      </c>
      <c r="BJ27" s="11">
        <v>61.4</v>
      </c>
      <c r="BK27" s="11">
        <v>59.4</v>
      </c>
      <c r="BL27" s="11">
        <v>55.7</v>
      </c>
      <c r="BM27" s="11">
        <v>54.1</v>
      </c>
      <c r="BN27" s="11">
        <v>51.9</v>
      </c>
      <c r="BO27" s="11">
        <v>49.6</v>
      </c>
      <c r="BP27" s="11">
        <v>47.7</v>
      </c>
      <c r="BQ27" s="11">
        <v>45.8</v>
      </c>
      <c r="BR27" s="11">
        <v>46</v>
      </c>
      <c r="BS27" s="11">
        <v>45.2</v>
      </c>
      <c r="BT27" s="11">
        <v>45.2</v>
      </c>
      <c r="BU27" s="11">
        <v>44.3</v>
      </c>
      <c r="BV27" s="11">
        <v>40.7</v>
      </c>
      <c r="BW27" s="11">
        <v>36.4</v>
      </c>
      <c r="BX27" s="11">
        <v>33.4</v>
      </c>
      <c r="BY27" s="11">
        <v>26.1</v>
      </c>
      <c r="BZ27" s="11">
        <v>33.9</v>
      </c>
      <c r="CA27" s="11">
        <v>34.7</v>
      </c>
      <c r="CB27" s="11">
        <v>32.8</v>
      </c>
      <c r="CC27" s="11">
        <v>38.5</v>
      </c>
      <c r="CD27" s="11">
        <v>38.5</v>
      </c>
      <c r="CE27" s="11">
        <v>36.1</v>
      </c>
      <c r="CF27" s="43">
        <v>32.8</v>
      </c>
      <c r="CG27" s="43">
        <v>28.5</v>
      </c>
      <c r="CH27" s="43">
        <v>25</v>
      </c>
      <c r="CI27" s="43">
        <v>22.1</v>
      </c>
      <c r="CJ27" s="43">
        <v>18.4</v>
      </c>
      <c r="CK27" s="43">
        <v>12.8</v>
      </c>
      <c r="CL27" s="43">
        <v>11.2</v>
      </c>
      <c r="CM27" s="43">
        <v>10.2</v>
      </c>
      <c r="CN27" s="43">
        <v>9</v>
      </c>
      <c r="CO27" s="43">
        <v>7.4</v>
      </c>
      <c r="CP27" s="43">
        <v>6.1</v>
      </c>
      <c r="CQ27" s="43">
        <v>4.7</v>
      </c>
      <c r="CR27" s="43">
        <v>3.4</v>
      </c>
      <c r="CS27" s="43">
        <v>2.4</v>
      </c>
      <c r="CT27" s="43">
        <v>1.6</v>
      </c>
      <c r="CU27" s="43">
        <v>1.1</v>
      </c>
      <c r="CV27" s="43">
        <v>0.8</v>
      </c>
      <c r="CW27" s="43">
        <v>0.5</v>
      </c>
      <c r="CX27" s="43">
        <v>0.3</v>
      </c>
      <c r="CY27" s="43">
        <v>0.2</v>
      </c>
      <c r="CZ27" s="20">
        <v>0.1</v>
      </c>
      <c r="DA27" s="2"/>
      <c r="DB27" s="3"/>
      <c r="DC27" s="4"/>
    </row>
    <row r="28" spans="1:107" ht="15">
      <c r="A28" s="9" t="s">
        <v>16</v>
      </c>
      <c r="B28" s="10" t="s">
        <v>108</v>
      </c>
      <c r="C28" s="11">
        <v>3957.8</v>
      </c>
      <c r="D28" s="11">
        <v>31.1</v>
      </c>
      <c r="E28" s="11">
        <v>31.3</v>
      </c>
      <c r="F28" s="11">
        <v>31.5</v>
      </c>
      <c r="G28" s="11">
        <v>31.7</v>
      </c>
      <c r="H28" s="11">
        <v>31.8</v>
      </c>
      <c r="I28" s="11">
        <v>32.3</v>
      </c>
      <c r="J28" s="11">
        <v>32.1</v>
      </c>
      <c r="K28" s="11">
        <v>31.9</v>
      </c>
      <c r="L28" s="11">
        <v>32.9</v>
      </c>
      <c r="M28" s="42">
        <v>32.4</v>
      </c>
      <c r="N28" s="43">
        <v>33.5</v>
      </c>
      <c r="O28" s="43">
        <v>33.5</v>
      </c>
      <c r="P28" s="11">
        <v>33.4</v>
      </c>
      <c r="Q28" s="11">
        <v>34.4</v>
      </c>
      <c r="R28" s="11">
        <v>36</v>
      </c>
      <c r="S28" s="11">
        <v>36.4</v>
      </c>
      <c r="T28" s="11">
        <v>37.6</v>
      </c>
      <c r="U28" s="11">
        <v>39.5</v>
      </c>
      <c r="V28" s="11">
        <v>41.3</v>
      </c>
      <c r="W28" s="11">
        <v>41</v>
      </c>
      <c r="X28" s="11">
        <v>41.8</v>
      </c>
      <c r="Y28" s="11">
        <v>43</v>
      </c>
      <c r="Z28" s="11">
        <v>41.6</v>
      </c>
      <c r="AA28" s="11">
        <v>40.3</v>
      </c>
      <c r="AB28" s="11">
        <v>41.2</v>
      </c>
      <c r="AC28" s="11">
        <v>41.9</v>
      </c>
      <c r="AD28" s="11">
        <v>42.4</v>
      </c>
      <c r="AE28" s="11">
        <v>43.4</v>
      </c>
      <c r="AF28" s="11">
        <v>45.6</v>
      </c>
      <c r="AG28" s="11">
        <v>45</v>
      </c>
      <c r="AH28" s="11">
        <v>46.2</v>
      </c>
      <c r="AI28" s="11">
        <v>45.5</v>
      </c>
      <c r="AJ28" s="11">
        <v>45</v>
      </c>
      <c r="AK28" s="11">
        <v>43.9</v>
      </c>
      <c r="AL28" s="11">
        <v>43.2</v>
      </c>
      <c r="AM28" s="11">
        <v>44.2</v>
      </c>
      <c r="AN28" s="11">
        <v>45.6</v>
      </c>
      <c r="AO28" s="11">
        <v>45.9</v>
      </c>
      <c r="AP28" s="11">
        <v>46.3</v>
      </c>
      <c r="AQ28" s="11">
        <v>44.3</v>
      </c>
      <c r="AR28" s="11">
        <v>44.2</v>
      </c>
      <c r="AS28" s="11">
        <v>44</v>
      </c>
      <c r="AT28" s="11">
        <v>44.6</v>
      </c>
      <c r="AU28" s="11">
        <v>43.3</v>
      </c>
      <c r="AV28" s="11">
        <v>45.1</v>
      </c>
      <c r="AW28" s="11">
        <v>46.1</v>
      </c>
      <c r="AX28" s="11">
        <v>50.1</v>
      </c>
      <c r="AY28" s="11">
        <v>55.4</v>
      </c>
      <c r="AZ28" s="11">
        <v>58</v>
      </c>
      <c r="BA28" s="11">
        <v>62.5</v>
      </c>
      <c r="BB28" s="11">
        <v>65.4</v>
      </c>
      <c r="BC28" s="11">
        <v>67.9</v>
      </c>
      <c r="BD28" s="11">
        <v>68.8</v>
      </c>
      <c r="BE28" s="11">
        <v>67.8</v>
      </c>
      <c r="BF28" s="11">
        <v>68.7</v>
      </c>
      <c r="BG28" s="11">
        <v>67.5</v>
      </c>
      <c r="BH28" s="11">
        <v>65.5</v>
      </c>
      <c r="BI28" s="11">
        <v>64.5</v>
      </c>
      <c r="BJ28" s="11">
        <v>61.7</v>
      </c>
      <c r="BK28" s="11">
        <v>59.9</v>
      </c>
      <c r="BL28" s="11">
        <v>56.4</v>
      </c>
      <c r="BM28" s="11">
        <v>55.5</v>
      </c>
      <c r="BN28" s="11">
        <v>53.1</v>
      </c>
      <c r="BO28" s="11">
        <v>51.2</v>
      </c>
      <c r="BP28" s="11">
        <v>50.8</v>
      </c>
      <c r="BQ28" s="11">
        <v>48.9</v>
      </c>
      <c r="BR28" s="11">
        <v>49.1</v>
      </c>
      <c r="BS28" s="11">
        <v>48.2</v>
      </c>
      <c r="BT28" s="11">
        <v>48</v>
      </c>
      <c r="BU28" s="11">
        <v>47.4</v>
      </c>
      <c r="BV28" s="11">
        <v>43.5</v>
      </c>
      <c r="BW28" s="11">
        <v>40.1</v>
      </c>
      <c r="BX28" s="11">
        <v>37.3</v>
      </c>
      <c r="BY28" s="11">
        <v>29.3</v>
      </c>
      <c r="BZ28" s="11">
        <v>39.5</v>
      </c>
      <c r="CA28" s="11">
        <v>39.8</v>
      </c>
      <c r="CB28" s="11">
        <v>38.3</v>
      </c>
      <c r="CC28" s="11">
        <v>46.4</v>
      </c>
      <c r="CD28" s="11">
        <v>47.7</v>
      </c>
      <c r="CE28" s="11">
        <v>46.1</v>
      </c>
      <c r="CF28" s="43">
        <v>42.8</v>
      </c>
      <c r="CG28" s="43">
        <v>38.2</v>
      </c>
      <c r="CH28" s="43">
        <v>35.4</v>
      </c>
      <c r="CI28" s="43">
        <v>32.4</v>
      </c>
      <c r="CJ28" s="43">
        <v>28.2</v>
      </c>
      <c r="CK28" s="43">
        <v>21</v>
      </c>
      <c r="CL28" s="43">
        <v>19.6</v>
      </c>
      <c r="CM28" s="43">
        <v>18.5</v>
      </c>
      <c r="CN28" s="43">
        <v>17.6</v>
      </c>
      <c r="CO28" s="43">
        <v>15</v>
      </c>
      <c r="CP28" s="43">
        <v>13.1</v>
      </c>
      <c r="CQ28" s="43">
        <v>10.9</v>
      </c>
      <c r="CR28" s="43">
        <v>9</v>
      </c>
      <c r="CS28" s="43">
        <v>7.7</v>
      </c>
      <c r="CT28" s="43">
        <v>5.7</v>
      </c>
      <c r="CU28" s="43">
        <v>4.3</v>
      </c>
      <c r="CV28" s="43">
        <v>3.3</v>
      </c>
      <c r="CW28" s="43">
        <v>2.4</v>
      </c>
      <c r="CX28" s="43">
        <v>1.6</v>
      </c>
      <c r="CY28" s="43">
        <v>0.9</v>
      </c>
      <c r="CZ28" s="75">
        <v>1</v>
      </c>
      <c r="DA28" s="2"/>
      <c r="DB28" s="3"/>
      <c r="DC28" s="4"/>
    </row>
    <row r="29" spans="1:107" ht="15">
      <c r="A29" s="9" t="s">
        <v>16</v>
      </c>
      <c r="B29" s="10" t="s">
        <v>109</v>
      </c>
      <c r="C29" s="11">
        <v>7807.1</v>
      </c>
      <c r="D29" s="11">
        <v>63.8</v>
      </c>
      <c r="E29" s="11">
        <v>64.3</v>
      </c>
      <c r="F29" s="11">
        <v>64.7</v>
      </c>
      <c r="G29" s="11">
        <v>65</v>
      </c>
      <c r="H29" s="11">
        <v>65.3</v>
      </c>
      <c r="I29" s="11">
        <v>66.2</v>
      </c>
      <c r="J29" s="11">
        <v>66.1</v>
      </c>
      <c r="K29" s="11">
        <v>65.4</v>
      </c>
      <c r="L29" s="11">
        <v>67.7</v>
      </c>
      <c r="M29" s="42">
        <v>66.8</v>
      </c>
      <c r="N29" s="43">
        <v>68.7</v>
      </c>
      <c r="O29" s="43">
        <v>69.2</v>
      </c>
      <c r="P29" s="11">
        <v>68.9</v>
      </c>
      <c r="Q29" s="11">
        <v>70.5</v>
      </c>
      <c r="R29" s="11">
        <v>73.5</v>
      </c>
      <c r="S29" s="11">
        <v>74.3</v>
      </c>
      <c r="T29" s="11">
        <v>77.4</v>
      </c>
      <c r="U29" s="11">
        <v>80.6</v>
      </c>
      <c r="V29" s="11">
        <v>85</v>
      </c>
      <c r="W29" s="11">
        <v>84.6</v>
      </c>
      <c r="X29" s="11">
        <v>86.3</v>
      </c>
      <c r="Y29" s="11">
        <v>89</v>
      </c>
      <c r="Z29" s="11">
        <v>86.8</v>
      </c>
      <c r="AA29" s="11">
        <v>84.4</v>
      </c>
      <c r="AB29" s="11">
        <v>86.4</v>
      </c>
      <c r="AC29" s="11">
        <v>88.4</v>
      </c>
      <c r="AD29" s="11">
        <v>88.6</v>
      </c>
      <c r="AE29" s="11">
        <v>90.6</v>
      </c>
      <c r="AF29" s="11">
        <v>95.7</v>
      </c>
      <c r="AG29" s="11">
        <v>94</v>
      </c>
      <c r="AH29" s="11">
        <v>96.6</v>
      </c>
      <c r="AI29" s="11">
        <v>94.9</v>
      </c>
      <c r="AJ29" s="11">
        <v>93.1</v>
      </c>
      <c r="AK29" s="11">
        <v>89.8</v>
      </c>
      <c r="AL29" s="11">
        <v>89</v>
      </c>
      <c r="AM29" s="11">
        <v>90.1</v>
      </c>
      <c r="AN29" s="11">
        <v>92.3</v>
      </c>
      <c r="AO29" s="11">
        <v>92.6</v>
      </c>
      <c r="AP29" s="11">
        <v>92.8</v>
      </c>
      <c r="AQ29" s="11">
        <v>89.1</v>
      </c>
      <c r="AR29" s="11">
        <v>89</v>
      </c>
      <c r="AS29" s="11">
        <v>88.6</v>
      </c>
      <c r="AT29" s="11">
        <v>89.3</v>
      </c>
      <c r="AU29" s="11">
        <v>87.2</v>
      </c>
      <c r="AV29" s="11">
        <v>90</v>
      </c>
      <c r="AW29" s="11">
        <v>91.9</v>
      </c>
      <c r="AX29" s="11">
        <v>100.5</v>
      </c>
      <c r="AY29" s="11">
        <v>110.5</v>
      </c>
      <c r="AZ29" s="11">
        <v>115.9</v>
      </c>
      <c r="BA29" s="11">
        <v>125.4</v>
      </c>
      <c r="BB29" s="11">
        <v>131.9</v>
      </c>
      <c r="BC29" s="11">
        <v>136.2</v>
      </c>
      <c r="BD29" s="11">
        <v>138.7</v>
      </c>
      <c r="BE29" s="11">
        <v>137.1</v>
      </c>
      <c r="BF29" s="11">
        <v>137.9</v>
      </c>
      <c r="BG29" s="11">
        <v>135.8</v>
      </c>
      <c r="BH29" s="11">
        <v>131</v>
      </c>
      <c r="BI29" s="11">
        <v>129</v>
      </c>
      <c r="BJ29" s="11">
        <v>123.2</v>
      </c>
      <c r="BK29" s="11">
        <v>119.3</v>
      </c>
      <c r="BL29" s="11">
        <v>112</v>
      </c>
      <c r="BM29" s="11">
        <v>109.7</v>
      </c>
      <c r="BN29" s="11">
        <v>105</v>
      </c>
      <c r="BO29" s="11">
        <v>100.8</v>
      </c>
      <c r="BP29" s="11">
        <v>98.5</v>
      </c>
      <c r="BQ29" s="11">
        <v>94.7</v>
      </c>
      <c r="BR29" s="11">
        <v>95.1</v>
      </c>
      <c r="BS29" s="11">
        <v>93.4</v>
      </c>
      <c r="BT29" s="11">
        <v>93.1</v>
      </c>
      <c r="BU29" s="11">
        <v>91.7</v>
      </c>
      <c r="BV29" s="11">
        <v>84.2</v>
      </c>
      <c r="BW29" s="11">
        <v>76.5</v>
      </c>
      <c r="BX29" s="11">
        <v>70.6</v>
      </c>
      <c r="BY29" s="11">
        <v>55.4</v>
      </c>
      <c r="BZ29" s="11">
        <v>73.4</v>
      </c>
      <c r="CA29" s="11">
        <v>74.5</v>
      </c>
      <c r="CB29" s="11">
        <v>71.1</v>
      </c>
      <c r="CC29" s="11">
        <v>84.9</v>
      </c>
      <c r="CD29" s="11">
        <v>86.2</v>
      </c>
      <c r="CE29" s="11">
        <v>82.2</v>
      </c>
      <c r="CF29" s="43">
        <v>75.6</v>
      </c>
      <c r="CG29" s="43">
        <v>66.8</v>
      </c>
      <c r="CH29" s="43">
        <v>60.4</v>
      </c>
      <c r="CI29" s="43">
        <v>54.5</v>
      </c>
      <c r="CJ29" s="43">
        <v>46.6</v>
      </c>
      <c r="CK29" s="43">
        <v>33.8</v>
      </c>
      <c r="CL29" s="43">
        <v>30.8</v>
      </c>
      <c r="CM29" s="43">
        <v>28.7</v>
      </c>
      <c r="CN29" s="43">
        <v>26.6</v>
      </c>
      <c r="CO29" s="43">
        <v>22.4</v>
      </c>
      <c r="CP29" s="43">
        <v>19.2</v>
      </c>
      <c r="CQ29" s="43">
        <v>15.6</v>
      </c>
      <c r="CR29" s="43">
        <v>12.3</v>
      </c>
      <c r="CS29" s="43">
        <v>10.1</v>
      </c>
      <c r="CT29" s="43">
        <v>7.3</v>
      </c>
      <c r="CU29" s="43">
        <v>5.3</v>
      </c>
      <c r="CV29" s="43">
        <v>4.1</v>
      </c>
      <c r="CW29" s="43">
        <v>3</v>
      </c>
      <c r="CX29" s="43">
        <v>2</v>
      </c>
      <c r="CY29" s="43">
        <v>1</v>
      </c>
      <c r="CZ29" s="20">
        <v>1.1</v>
      </c>
      <c r="DA29" s="2"/>
      <c r="DB29" s="3"/>
      <c r="DC29" s="4"/>
    </row>
    <row r="30" spans="1:107" ht="15">
      <c r="A30" s="9" t="s">
        <v>116</v>
      </c>
      <c r="B30" s="10" t="s">
        <v>107</v>
      </c>
      <c r="C30" s="11">
        <v>3844.1</v>
      </c>
      <c r="D30" s="11">
        <v>32.7</v>
      </c>
      <c r="E30" s="11">
        <v>33</v>
      </c>
      <c r="F30" s="11">
        <v>33.3</v>
      </c>
      <c r="G30" s="11">
        <v>33.5</v>
      </c>
      <c r="H30" s="11">
        <v>33.7</v>
      </c>
      <c r="I30" s="11">
        <v>33.8</v>
      </c>
      <c r="J30" s="11">
        <v>34.1</v>
      </c>
      <c r="K30" s="11">
        <v>34.1</v>
      </c>
      <c r="L30" s="11">
        <v>33.7</v>
      </c>
      <c r="M30" s="42">
        <v>34.9</v>
      </c>
      <c r="N30" s="43">
        <v>34.6</v>
      </c>
      <c r="O30" s="43">
        <v>35.3</v>
      </c>
      <c r="P30" s="11">
        <v>35.8</v>
      </c>
      <c r="Q30" s="11">
        <v>35.6</v>
      </c>
      <c r="R30" s="11">
        <v>36.2</v>
      </c>
      <c r="S30" s="11">
        <v>37.8</v>
      </c>
      <c r="T30" s="11">
        <v>38.2</v>
      </c>
      <c r="U30" s="11">
        <v>39.9</v>
      </c>
      <c r="V30" s="11">
        <v>41.3</v>
      </c>
      <c r="W30" s="11">
        <v>43.3</v>
      </c>
      <c r="X30" s="11">
        <v>43.4</v>
      </c>
      <c r="Y30" s="11">
        <v>44.4</v>
      </c>
      <c r="Z30" s="11">
        <v>45.8</v>
      </c>
      <c r="AA30" s="11">
        <v>45.1</v>
      </c>
      <c r="AB30" s="11">
        <v>44</v>
      </c>
      <c r="AC30" s="11">
        <v>45.1</v>
      </c>
      <c r="AD30" s="11">
        <v>46.4</v>
      </c>
      <c r="AE30" s="11">
        <v>46.2</v>
      </c>
      <c r="AF30" s="11">
        <v>47.2</v>
      </c>
      <c r="AG30" s="11">
        <v>50.3</v>
      </c>
      <c r="AH30" s="11">
        <v>49.1</v>
      </c>
      <c r="AI30" s="11">
        <v>50.6</v>
      </c>
      <c r="AJ30" s="11">
        <v>49.7</v>
      </c>
      <c r="AK30" s="11">
        <v>48.4</v>
      </c>
      <c r="AL30" s="11">
        <v>46.2</v>
      </c>
      <c r="AM30" s="11">
        <v>45.9</v>
      </c>
      <c r="AN30" s="11">
        <v>46.2</v>
      </c>
      <c r="AO30" s="11">
        <v>47</v>
      </c>
      <c r="AP30" s="11">
        <v>47</v>
      </c>
      <c r="AQ30" s="11">
        <v>46.8</v>
      </c>
      <c r="AR30" s="11">
        <v>45</v>
      </c>
      <c r="AS30" s="11">
        <v>45</v>
      </c>
      <c r="AT30" s="11">
        <v>44.7</v>
      </c>
      <c r="AU30" s="11">
        <v>44.8</v>
      </c>
      <c r="AV30" s="11">
        <v>44.1</v>
      </c>
      <c r="AW30" s="11">
        <v>44.9</v>
      </c>
      <c r="AX30" s="11">
        <v>45.8</v>
      </c>
      <c r="AY30" s="11">
        <v>50.4</v>
      </c>
      <c r="AZ30" s="11">
        <v>55.1</v>
      </c>
      <c r="BA30" s="11">
        <v>57.9</v>
      </c>
      <c r="BB30" s="11">
        <v>62.9</v>
      </c>
      <c r="BC30" s="11">
        <v>66.4</v>
      </c>
      <c r="BD30" s="11">
        <v>68.1</v>
      </c>
      <c r="BE30" s="11">
        <v>69.7</v>
      </c>
      <c r="BF30" s="11">
        <v>69.1</v>
      </c>
      <c r="BG30" s="11">
        <v>69</v>
      </c>
      <c r="BH30" s="11">
        <v>67.9</v>
      </c>
      <c r="BI30" s="11">
        <v>65.1</v>
      </c>
      <c r="BJ30" s="11">
        <v>64.1</v>
      </c>
      <c r="BK30" s="11">
        <v>61</v>
      </c>
      <c r="BL30" s="11">
        <v>59</v>
      </c>
      <c r="BM30" s="11">
        <v>55.2</v>
      </c>
      <c r="BN30" s="11">
        <v>53.6</v>
      </c>
      <c r="BO30" s="11">
        <v>51.4</v>
      </c>
      <c r="BP30" s="11">
        <v>49.1</v>
      </c>
      <c r="BQ30" s="11">
        <v>47.1</v>
      </c>
      <c r="BR30" s="11">
        <v>45.2</v>
      </c>
      <c r="BS30" s="11">
        <v>45.3</v>
      </c>
      <c r="BT30" s="11">
        <v>44.4</v>
      </c>
      <c r="BU30" s="11">
        <v>44.4</v>
      </c>
      <c r="BV30" s="11">
        <v>43.5</v>
      </c>
      <c r="BW30" s="11">
        <v>39.8</v>
      </c>
      <c r="BX30" s="11">
        <v>35.5</v>
      </c>
      <c r="BY30" s="11">
        <v>32.5</v>
      </c>
      <c r="BZ30" s="11">
        <v>25.3</v>
      </c>
      <c r="CA30" s="11">
        <v>32.9</v>
      </c>
      <c r="CB30" s="11">
        <v>33.4</v>
      </c>
      <c r="CC30" s="11">
        <v>31.5</v>
      </c>
      <c r="CD30" s="11">
        <v>36.8</v>
      </c>
      <c r="CE30" s="11">
        <v>36.6</v>
      </c>
      <c r="CF30" s="43">
        <v>34.1</v>
      </c>
      <c r="CG30" s="43">
        <v>30.7</v>
      </c>
      <c r="CH30" s="43">
        <v>26.5</v>
      </c>
      <c r="CI30" s="43">
        <v>23.1</v>
      </c>
      <c r="CJ30" s="43">
        <v>20.1</v>
      </c>
      <c r="CK30" s="43">
        <v>16.6</v>
      </c>
      <c r="CL30" s="43">
        <v>11.4</v>
      </c>
      <c r="CM30" s="43">
        <v>9.8</v>
      </c>
      <c r="CN30" s="43">
        <v>8.8</v>
      </c>
      <c r="CO30" s="43">
        <v>7.7</v>
      </c>
      <c r="CP30" s="43">
        <v>6.2</v>
      </c>
      <c r="CQ30" s="43">
        <v>5</v>
      </c>
      <c r="CR30" s="43">
        <v>3.7</v>
      </c>
      <c r="CS30" s="43">
        <v>2.6</v>
      </c>
      <c r="CT30" s="43">
        <v>1.8</v>
      </c>
      <c r="CU30" s="43">
        <v>1.1</v>
      </c>
      <c r="CV30" s="43">
        <v>0.8</v>
      </c>
      <c r="CW30" s="43">
        <v>0.5</v>
      </c>
      <c r="CX30" s="43">
        <v>0.4</v>
      </c>
      <c r="CY30" s="43">
        <v>0.2</v>
      </c>
      <c r="CZ30" s="20">
        <v>0.2</v>
      </c>
      <c r="DA30" s="2"/>
      <c r="DB30" s="3"/>
      <c r="DC30" s="4"/>
    </row>
    <row r="31" spans="1:107" ht="15">
      <c r="A31" s="9" t="s">
        <v>16</v>
      </c>
      <c r="B31" s="10" t="s">
        <v>108</v>
      </c>
      <c r="C31" s="11">
        <v>3949.1</v>
      </c>
      <c r="D31" s="11">
        <v>31.1</v>
      </c>
      <c r="E31" s="11">
        <v>31.3</v>
      </c>
      <c r="F31" s="11">
        <v>31.6</v>
      </c>
      <c r="G31" s="11">
        <v>31.7</v>
      </c>
      <c r="H31" s="11">
        <v>31.9</v>
      </c>
      <c r="I31" s="11">
        <v>32</v>
      </c>
      <c r="J31" s="11">
        <v>32.5</v>
      </c>
      <c r="K31" s="11">
        <v>32.3</v>
      </c>
      <c r="L31" s="11">
        <v>32</v>
      </c>
      <c r="M31" s="76">
        <v>33</v>
      </c>
      <c r="N31" s="43">
        <v>32.5</v>
      </c>
      <c r="O31" s="43">
        <v>33.6</v>
      </c>
      <c r="P31" s="11">
        <v>33.6</v>
      </c>
      <c r="Q31" s="11">
        <v>33.5</v>
      </c>
      <c r="R31" s="11">
        <v>34.5</v>
      </c>
      <c r="S31" s="11">
        <v>36.2</v>
      </c>
      <c r="T31" s="11">
        <v>36.6</v>
      </c>
      <c r="U31" s="11">
        <v>37.8</v>
      </c>
      <c r="V31" s="11">
        <v>39.6</v>
      </c>
      <c r="W31" s="11">
        <v>40.6</v>
      </c>
      <c r="X31" s="11">
        <v>40.5</v>
      </c>
      <c r="Y31" s="11">
        <v>41.4</v>
      </c>
      <c r="Z31" s="11">
        <v>42.6</v>
      </c>
      <c r="AA31" s="11">
        <v>41.3</v>
      </c>
      <c r="AB31" s="11">
        <v>40.1</v>
      </c>
      <c r="AC31" s="11">
        <v>40.8</v>
      </c>
      <c r="AD31" s="11">
        <v>41.9</v>
      </c>
      <c r="AE31" s="11">
        <v>42.4</v>
      </c>
      <c r="AF31" s="11">
        <v>43.5</v>
      </c>
      <c r="AG31" s="11">
        <v>45.8</v>
      </c>
      <c r="AH31" s="11">
        <v>45.1</v>
      </c>
      <c r="AI31" s="11">
        <v>46.5</v>
      </c>
      <c r="AJ31" s="11">
        <v>45.8</v>
      </c>
      <c r="AK31" s="11">
        <v>45.3</v>
      </c>
      <c r="AL31" s="11">
        <v>44.1</v>
      </c>
      <c r="AM31" s="11">
        <v>43.5</v>
      </c>
      <c r="AN31" s="11">
        <v>44.4</v>
      </c>
      <c r="AO31" s="11">
        <v>45.8</v>
      </c>
      <c r="AP31" s="11">
        <v>46.1</v>
      </c>
      <c r="AQ31" s="11">
        <v>46.5</v>
      </c>
      <c r="AR31" s="11">
        <v>44.5</v>
      </c>
      <c r="AS31" s="11">
        <v>44.4</v>
      </c>
      <c r="AT31" s="11">
        <v>44.1</v>
      </c>
      <c r="AU31" s="11">
        <v>44.7</v>
      </c>
      <c r="AV31" s="11">
        <v>43.4</v>
      </c>
      <c r="AW31" s="11">
        <v>45.2</v>
      </c>
      <c r="AX31" s="11">
        <v>46.1</v>
      </c>
      <c r="AY31" s="11">
        <v>50.1</v>
      </c>
      <c r="AZ31" s="11">
        <v>55.4</v>
      </c>
      <c r="BA31" s="11">
        <v>58</v>
      </c>
      <c r="BB31" s="11">
        <v>62.4</v>
      </c>
      <c r="BC31" s="11">
        <v>65.4</v>
      </c>
      <c r="BD31" s="11">
        <v>67.8</v>
      </c>
      <c r="BE31" s="11">
        <v>68.8</v>
      </c>
      <c r="BF31" s="11">
        <v>67.7</v>
      </c>
      <c r="BG31" s="11">
        <v>68.5</v>
      </c>
      <c r="BH31" s="11">
        <v>67.4</v>
      </c>
      <c r="BI31" s="11">
        <v>65.3</v>
      </c>
      <c r="BJ31" s="11">
        <v>64.3</v>
      </c>
      <c r="BK31" s="11">
        <v>61.5</v>
      </c>
      <c r="BL31" s="11">
        <v>59.7</v>
      </c>
      <c r="BM31" s="11">
        <v>56.2</v>
      </c>
      <c r="BN31" s="11">
        <v>55.3</v>
      </c>
      <c r="BO31" s="11">
        <v>52.9</v>
      </c>
      <c r="BP31" s="11">
        <v>51</v>
      </c>
      <c r="BQ31" s="11">
        <v>50.5</v>
      </c>
      <c r="BR31" s="11">
        <v>48.6</v>
      </c>
      <c r="BS31" s="11">
        <v>48.8</v>
      </c>
      <c r="BT31" s="11">
        <v>47.8</v>
      </c>
      <c r="BU31" s="11">
        <v>47.6</v>
      </c>
      <c r="BV31" s="11">
        <v>46.9</v>
      </c>
      <c r="BW31" s="11">
        <v>43</v>
      </c>
      <c r="BX31" s="11">
        <v>39.6</v>
      </c>
      <c r="BY31" s="11">
        <v>36.8</v>
      </c>
      <c r="BZ31" s="11">
        <v>28.9</v>
      </c>
      <c r="CA31" s="11">
        <v>38.8</v>
      </c>
      <c r="CB31" s="11">
        <v>39.1</v>
      </c>
      <c r="CC31" s="11">
        <v>37.5</v>
      </c>
      <c r="CD31" s="11">
        <v>45.2</v>
      </c>
      <c r="CE31" s="11">
        <v>46.3</v>
      </c>
      <c r="CF31" s="43">
        <v>44.5</v>
      </c>
      <c r="CG31" s="43">
        <v>41.2</v>
      </c>
      <c r="CH31" s="43">
        <v>36.5</v>
      </c>
      <c r="CI31" s="43">
        <v>33.6</v>
      </c>
      <c r="CJ31" s="43">
        <v>30.4</v>
      </c>
      <c r="CK31" s="43">
        <v>26.3</v>
      </c>
      <c r="CL31" s="43">
        <v>19.4</v>
      </c>
      <c r="CM31" s="43">
        <v>17.9</v>
      </c>
      <c r="CN31" s="43">
        <v>16.5</v>
      </c>
      <c r="CO31" s="43">
        <v>15.5</v>
      </c>
      <c r="CP31" s="43">
        <v>13</v>
      </c>
      <c r="CQ31" s="43">
        <v>11.1</v>
      </c>
      <c r="CR31" s="43">
        <v>9.1</v>
      </c>
      <c r="CS31" s="43">
        <v>7.3</v>
      </c>
      <c r="CT31" s="43">
        <v>6.1</v>
      </c>
      <c r="CU31" s="43">
        <v>4.4</v>
      </c>
      <c r="CV31" s="43">
        <v>3.2</v>
      </c>
      <c r="CW31" s="43">
        <v>2.4</v>
      </c>
      <c r="CX31" s="43">
        <v>1.7</v>
      </c>
      <c r="CY31" s="43">
        <v>1.1</v>
      </c>
      <c r="CZ31" s="20">
        <v>1.2</v>
      </c>
      <c r="DA31" s="2"/>
      <c r="DB31" s="3"/>
      <c r="DC31" s="4"/>
    </row>
    <row r="32" spans="1:107" ht="15">
      <c r="A32" s="9" t="s">
        <v>16</v>
      </c>
      <c r="B32" s="10" t="s">
        <v>109</v>
      </c>
      <c r="C32" s="11">
        <v>7793.3</v>
      </c>
      <c r="D32" s="11">
        <v>63.8</v>
      </c>
      <c r="E32" s="11">
        <v>64.4</v>
      </c>
      <c r="F32" s="11">
        <v>64.8</v>
      </c>
      <c r="G32" s="11">
        <v>65.2</v>
      </c>
      <c r="H32" s="11">
        <v>65.6</v>
      </c>
      <c r="I32" s="11">
        <v>65.8</v>
      </c>
      <c r="J32" s="11">
        <v>66.6</v>
      </c>
      <c r="K32" s="11">
        <v>66.4</v>
      </c>
      <c r="L32" s="11">
        <v>65.6</v>
      </c>
      <c r="M32" s="42">
        <v>67.9</v>
      </c>
      <c r="N32" s="43">
        <v>67.1</v>
      </c>
      <c r="O32" s="43">
        <v>68.9</v>
      </c>
      <c r="P32" s="11">
        <v>69.4</v>
      </c>
      <c r="Q32" s="11">
        <v>69.1</v>
      </c>
      <c r="R32" s="11">
        <v>70.7</v>
      </c>
      <c r="S32" s="11">
        <v>73.9</v>
      </c>
      <c r="T32" s="11">
        <v>74.7</v>
      </c>
      <c r="U32" s="11">
        <v>77.8</v>
      </c>
      <c r="V32" s="11">
        <v>81</v>
      </c>
      <c r="W32" s="11">
        <v>83.9</v>
      </c>
      <c r="X32" s="11">
        <v>84</v>
      </c>
      <c r="Y32" s="11">
        <v>85.8</v>
      </c>
      <c r="Z32" s="11">
        <v>88.4</v>
      </c>
      <c r="AA32" s="11">
        <v>86.4</v>
      </c>
      <c r="AB32" s="11">
        <v>84.1</v>
      </c>
      <c r="AC32" s="11">
        <v>85.9</v>
      </c>
      <c r="AD32" s="11">
        <v>88.3</v>
      </c>
      <c r="AE32" s="11">
        <v>88.6</v>
      </c>
      <c r="AF32" s="11">
        <v>90.7</v>
      </c>
      <c r="AG32" s="11">
        <v>96.1</v>
      </c>
      <c r="AH32" s="11">
        <v>94.1</v>
      </c>
      <c r="AI32" s="11">
        <v>97.2</v>
      </c>
      <c r="AJ32" s="11">
        <v>95.5</v>
      </c>
      <c r="AK32" s="11">
        <v>93.7</v>
      </c>
      <c r="AL32" s="11">
        <v>90.4</v>
      </c>
      <c r="AM32" s="11">
        <v>89.4</v>
      </c>
      <c r="AN32" s="11">
        <v>90.6</v>
      </c>
      <c r="AO32" s="11">
        <v>92.8</v>
      </c>
      <c r="AP32" s="11">
        <v>93</v>
      </c>
      <c r="AQ32" s="11">
        <v>93.3</v>
      </c>
      <c r="AR32" s="11">
        <v>89.4</v>
      </c>
      <c r="AS32" s="11">
        <v>89.4</v>
      </c>
      <c r="AT32" s="11">
        <v>88.9</v>
      </c>
      <c r="AU32" s="11">
        <v>89.6</v>
      </c>
      <c r="AV32" s="11">
        <v>87.5</v>
      </c>
      <c r="AW32" s="11">
        <v>90.1</v>
      </c>
      <c r="AX32" s="11">
        <v>92</v>
      </c>
      <c r="AY32" s="11">
        <v>100.6</v>
      </c>
      <c r="AZ32" s="11">
        <v>110.5</v>
      </c>
      <c r="BA32" s="11">
        <v>115.9</v>
      </c>
      <c r="BB32" s="11">
        <v>125.3</v>
      </c>
      <c r="BC32" s="11">
        <v>131.7</v>
      </c>
      <c r="BD32" s="11">
        <v>135.9</v>
      </c>
      <c r="BE32" s="11">
        <v>138.4</v>
      </c>
      <c r="BF32" s="11">
        <v>136.8</v>
      </c>
      <c r="BG32" s="11">
        <v>137.5</v>
      </c>
      <c r="BH32" s="11">
        <v>135.3</v>
      </c>
      <c r="BI32" s="11">
        <v>130.4</v>
      </c>
      <c r="BJ32" s="11">
        <v>128.4</v>
      </c>
      <c r="BK32" s="11">
        <v>122.5</v>
      </c>
      <c r="BL32" s="11">
        <v>118.6</v>
      </c>
      <c r="BM32" s="11">
        <v>111.3</v>
      </c>
      <c r="BN32" s="11">
        <v>108.9</v>
      </c>
      <c r="BO32" s="11">
        <v>104.3</v>
      </c>
      <c r="BP32" s="11">
        <v>100</v>
      </c>
      <c r="BQ32" s="11">
        <v>97.6</v>
      </c>
      <c r="BR32" s="11">
        <v>93.8</v>
      </c>
      <c r="BS32" s="11">
        <v>94</v>
      </c>
      <c r="BT32" s="11">
        <v>92.2</v>
      </c>
      <c r="BU32" s="11">
        <v>91.9</v>
      </c>
      <c r="BV32" s="11">
        <v>90.4</v>
      </c>
      <c r="BW32" s="11">
        <v>82.8</v>
      </c>
      <c r="BX32" s="11">
        <v>75.1</v>
      </c>
      <c r="BY32" s="11">
        <v>69.2</v>
      </c>
      <c r="BZ32" s="11">
        <v>54.2</v>
      </c>
      <c r="CA32" s="11">
        <v>71.7</v>
      </c>
      <c r="CB32" s="11">
        <v>72.5</v>
      </c>
      <c r="CC32" s="11">
        <v>69</v>
      </c>
      <c r="CD32" s="11">
        <v>82</v>
      </c>
      <c r="CE32" s="11">
        <v>82.9</v>
      </c>
      <c r="CF32" s="43">
        <v>78.6</v>
      </c>
      <c r="CG32" s="43">
        <v>71.9</v>
      </c>
      <c r="CH32" s="43">
        <v>63</v>
      </c>
      <c r="CI32" s="43">
        <v>56.6</v>
      </c>
      <c r="CJ32" s="43">
        <v>50.6</v>
      </c>
      <c r="CK32" s="43">
        <v>42.9</v>
      </c>
      <c r="CL32" s="43">
        <v>30.8</v>
      </c>
      <c r="CM32" s="43">
        <v>27.7</v>
      </c>
      <c r="CN32" s="43">
        <v>25.4</v>
      </c>
      <c r="CO32" s="43">
        <v>23.2</v>
      </c>
      <c r="CP32" s="43">
        <v>19.2</v>
      </c>
      <c r="CQ32" s="43">
        <v>16.1</v>
      </c>
      <c r="CR32" s="43">
        <v>12.8</v>
      </c>
      <c r="CS32" s="43">
        <v>9.9</v>
      </c>
      <c r="CT32" s="43">
        <v>7.9</v>
      </c>
      <c r="CU32" s="43">
        <v>5.6</v>
      </c>
      <c r="CV32" s="43">
        <v>4</v>
      </c>
      <c r="CW32" s="43">
        <v>3</v>
      </c>
      <c r="CX32" s="43">
        <v>2.1</v>
      </c>
      <c r="CY32" s="43">
        <v>1.4</v>
      </c>
      <c r="CZ32" s="20">
        <v>1.4</v>
      </c>
      <c r="DA32" s="2"/>
      <c r="DB32" s="3"/>
      <c r="DC32" s="4"/>
    </row>
    <row r="33" spans="1:107" ht="15">
      <c r="A33" s="9" t="s">
        <v>117</v>
      </c>
      <c r="B33" s="10" t="s">
        <v>107</v>
      </c>
      <c r="C33" s="11">
        <v>3836.4</v>
      </c>
      <c r="D33" s="11">
        <v>32.6</v>
      </c>
      <c r="E33" s="11">
        <v>33</v>
      </c>
      <c r="F33" s="11">
        <v>33.3</v>
      </c>
      <c r="G33" s="11">
        <v>33.5</v>
      </c>
      <c r="H33" s="11">
        <v>33.7</v>
      </c>
      <c r="I33" s="11">
        <v>33.9</v>
      </c>
      <c r="J33" s="11">
        <v>34</v>
      </c>
      <c r="K33" s="11">
        <v>34.3</v>
      </c>
      <c r="L33" s="11">
        <v>34.2</v>
      </c>
      <c r="M33" s="42">
        <v>33.8</v>
      </c>
      <c r="N33" s="43">
        <v>35</v>
      </c>
      <c r="O33" s="43">
        <v>34.7</v>
      </c>
      <c r="P33" s="11">
        <v>35.4</v>
      </c>
      <c r="Q33" s="11">
        <v>35.9</v>
      </c>
      <c r="R33" s="11">
        <v>35.7</v>
      </c>
      <c r="S33" s="11">
        <v>36.4</v>
      </c>
      <c r="T33" s="11">
        <v>37.9</v>
      </c>
      <c r="U33" s="11">
        <v>38.4</v>
      </c>
      <c r="V33" s="11">
        <v>40.1</v>
      </c>
      <c r="W33" s="11">
        <v>40.9</v>
      </c>
      <c r="X33" s="11">
        <v>43.1</v>
      </c>
      <c r="Y33" s="11">
        <v>43.2</v>
      </c>
      <c r="Z33" s="11">
        <v>44.2</v>
      </c>
      <c r="AA33" s="11">
        <v>45.6</v>
      </c>
      <c r="AB33" s="11">
        <v>45</v>
      </c>
      <c r="AC33" s="11">
        <v>43.8</v>
      </c>
      <c r="AD33" s="11">
        <v>45</v>
      </c>
      <c r="AE33" s="11">
        <v>46.3</v>
      </c>
      <c r="AF33" s="11">
        <v>46.2</v>
      </c>
      <c r="AG33" s="11">
        <v>47.2</v>
      </c>
      <c r="AH33" s="11">
        <v>50.3</v>
      </c>
      <c r="AI33" s="11">
        <v>49.3</v>
      </c>
      <c r="AJ33" s="11">
        <v>50.8</v>
      </c>
      <c r="AK33" s="11">
        <v>49.9</v>
      </c>
      <c r="AL33" s="11">
        <v>48.6</v>
      </c>
      <c r="AM33" s="11">
        <v>46.4</v>
      </c>
      <c r="AN33" s="11">
        <v>46.2</v>
      </c>
      <c r="AO33" s="11">
        <v>46.4</v>
      </c>
      <c r="AP33" s="11">
        <v>47.2</v>
      </c>
      <c r="AQ33" s="11">
        <v>47.2</v>
      </c>
      <c r="AR33" s="11">
        <v>47</v>
      </c>
      <c r="AS33" s="11">
        <v>45.1</v>
      </c>
      <c r="AT33" s="11">
        <v>45.1</v>
      </c>
      <c r="AU33" s="11">
        <v>44.9</v>
      </c>
      <c r="AV33" s="11">
        <v>45</v>
      </c>
      <c r="AW33" s="11">
        <v>44.2</v>
      </c>
      <c r="AX33" s="11">
        <v>45</v>
      </c>
      <c r="AY33" s="11">
        <v>45.8</v>
      </c>
      <c r="AZ33" s="11">
        <v>50.4</v>
      </c>
      <c r="BA33" s="11">
        <v>55.1</v>
      </c>
      <c r="BB33" s="11">
        <v>57.8</v>
      </c>
      <c r="BC33" s="11">
        <v>62.7</v>
      </c>
      <c r="BD33" s="11">
        <v>66.2</v>
      </c>
      <c r="BE33" s="11">
        <v>67.9</v>
      </c>
      <c r="BF33" s="11">
        <v>69.4</v>
      </c>
      <c r="BG33" s="11">
        <v>68.8</v>
      </c>
      <c r="BH33" s="11">
        <v>68.6</v>
      </c>
      <c r="BI33" s="11">
        <v>67.6</v>
      </c>
      <c r="BJ33" s="11">
        <v>64.7</v>
      </c>
      <c r="BK33" s="11">
        <v>63.6</v>
      </c>
      <c r="BL33" s="11">
        <v>60.5</v>
      </c>
      <c r="BM33" s="11">
        <v>58.5</v>
      </c>
      <c r="BN33" s="11">
        <v>54.7</v>
      </c>
      <c r="BO33" s="11">
        <v>53.1</v>
      </c>
      <c r="BP33" s="11">
        <v>50.8</v>
      </c>
      <c r="BQ33" s="11">
        <v>48.5</v>
      </c>
      <c r="BR33" s="11">
        <v>46.5</v>
      </c>
      <c r="BS33" s="11">
        <v>44.5</v>
      </c>
      <c r="BT33" s="11">
        <v>44.5</v>
      </c>
      <c r="BU33" s="11">
        <v>43.6</v>
      </c>
      <c r="BV33" s="11">
        <v>43.5</v>
      </c>
      <c r="BW33" s="11">
        <v>42.5</v>
      </c>
      <c r="BX33" s="11">
        <v>38.9</v>
      </c>
      <c r="BY33" s="11">
        <v>34.6</v>
      </c>
      <c r="BZ33" s="11">
        <v>31.6</v>
      </c>
      <c r="CA33" s="11">
        <v>24.5</v>
      </c>
      <c r="CB33" s="11">
        <v>31.7</v>
      </c>
      <c r="CC33" s="11">
        <v>32.1</v>
      </c>
      <c r="CD33" s="11">
        <v>30.1</v>
      </c>
      <c r="CE33" s="11">
        <v>35</v>
      </c>
      <c r="CF33" s="43">
        <v>34.6</v>
      </c>
      <c r="CG33" s="43">
        <v>32</v>
      </c>
      <c r="CH33" s="43">
        <v>28.6</v>
      </c>
      <c r="CI33" s="43">
        <v>24.5</v>
      </c>
      <c r="CJ33" s="43">
        <v>21</v>
      </c>
      <c r="CK33" s="43">
        <v>18.2</v>
      </c>
      <c r="CL33" s="43">
        <v>14.8</v>
      </c>
      <c r="CM33" s="43">
        <v>10</v>
      </c>
      <c r="CN33" s="43">
        <v>8.5</v>
      </c>
      <c r="CO33" s="43">
        <v>7.5</v>
      </c>
      <c r="CP33" s="43">
        <v>6.4</v>
      </c>
      <c r="CQ33" s="43">
        <v>5</v>
      </c>
      <c r="CR33" s="43">
        <v>4</v>
      </c>
      <c r="CS33" s="43">
        <v>2.9</v>
      </c>
      <c r="CT33" s="43">
        <v>2</v>
      </c>
      <c r="CU33" s="43">
        <v>1.3</v>
      </c>
      <c r="CV33" s="43">
        <v>0.8</v>
      </c>
      <c r="CW33" s="43">
        <v>0.5</v>
      </c>
      <c r="CX33" s="43">
        <v>0.3</v>
      </c>
      <c r="CY33" s="43">
        <v>0.2</v>
      </c>
      <c r="CZ33" s="20">
        <v>0.2</v>
      </c>
      <c r="DA33" s="2"/>
      <c r="DB33" s="3"/>
      <c r="DC33" s="4"/>
    </row>
    <row r="34" spans="1:107" ht="15">
      <c r="A34" s="9" t="s">
        <v>16</v>
      </c>
      <c r="B34" s="10" t="s">
        <v>108</v>
      </c>
      <c r="C34" s="11">
        <v>3938.2</v>
      </c>
      <c r="D34" s="11">
        <v>31</v>
      </c>
      <c r="E34" s="11">
        <v>31.3</v>
      </c>
      <c r="F34" s="11">
        <v>31.6</v>
      </c>
      <c r="G34" s="11">
        <v>31.8</v>
      </c>
      <c r="H34" s="11">
        <v>32</v>
      </c>
      <c r="I34" s="11">
        <v>32.1</v>
      </c>
      <c r="J34" s="11">
        <v>32.2</v>
      </c>
      <c r="K34" s="11">
        <v>32.6</v>
      </c>
      <c r="L34" s="11">
        <v>32.4</v>
      </c>
      <c r="M34" s="42">
        <v>32.1</v>
      </c>
      <c r="N34" s="43">
        <v>33.1</v>
      </c>
      <c r="O34" s="43">
        <v>32.6</v>
      </c>
      <c r="P34" s="11">
        <v>33.7</v>
      </c>
      <c r="Q34" s="11">
        <v>33.7</v>
      </c>
      <c r="R34" s="11">
        <v>33.6</v>
      </c>
      <c r="S34" s="11">
        <v>34.7</v>
      </c>
      <c r="T34" s="11">
        <v>36.3</v>
      </c>
      <c r="U34" s="11">
        <v>36.7</v>
      </c>
      <c r="V34" s="11">
        <v>38</v>
      </c>
      <c r="W34" s="11">
        <v>38.9</v>
      </c>
      <c r="X34" s="11">
        <v>40.1</v>
      </c>
      <c r="Y34" s="11">
        <v>40.1</v>
      </c>
      <c r="Z34" s="11">
        <v>40.9</v>
      </c>
      <c r="AA34" s="11">
        <v>42.2</v>
      </c>
      <c r="AB34" s="11">
        <v>40.9</v>
      </c>
      <c r="AC34" s="11">
        <v>39.7</v>
      </c>
      <c r="AD34" s="11">
        <v>40.7</v>
      </c>
      <c r="AE34" s="11">
        <v>41.9</v>
      </c>
      <c r="AF34" s="11">
        <v>42.4</v>
      </c>
      <c r="AG34" s="11">
        <v>43.5</v>
      </c>
      <c r="AH34" s="11">
        <v>45.8</v>
      </c>
      <c r="AI34" s="11">
        <v>45.4</v>
      </c>
      <c r="AJ34" s="11">
        <v>46.8</v>
      </c>
      <c r="AK34" s="11">
        <v>46.1</v>
      </c>
      <c r="AL34" s="11">
        <v>45.5</v>
      </c>
      <c r="AM34" s="11">
        <v>44.3</v>
      </c>
      <c r="AN34" s="11">
        <v>43.7</v>
      </c>
      <c r="AO34" s="11">
        <v>44.6</v>
      </c>
      <c r="AP34" s="11">
        <v>46</v>
      </c>
      <c r="AQ34" s="11">
        <v>46.2</v>
      </c>
      <c r="AR34" s="11">
        <v>46.6</v>
      </c>
      <c r="AS34" s="11">
        <v>44.6</v>
      </c>
      <c r="AT34" s="11">
        <v>44.5</v>
      </c>
      <c r="AU34" s="11">
        <v>44.3</v>
      </c>
      <c r="AV34" s="11">
        <v>44.8</v>
      </c>
      <c r="AW34" s="11">
        <v>43.5</v>
      </c>
      <c r="AX34" s="11">
        <v>45.2</v>
      </c>
      <c r="AY34" s="11">
        <v>46.2</v>
      </c>
      <c r="AZ34" s="11">
        <v>50.2</v>
      </c>
      <c r="BA34" s="11">
        <v>55.4</v>
      </c>
      <c r="BB34" s="11">
        <v>58</v>
      </c>
      <c r="BC34" s="11">
        <v>62.4</v>
      </c>
      <c r="BD34" s="11">
        <v>65.3</v>
      </c>
      <c r="BE34" s="11">
        <v>67.7</v>
      </c>
      <c r="BF34" s="11">
        <v>68.7</v>
      </c>
      <c r="BG34" s="11">
        <v>67.6</v>
      </c>
      <c r="BH34" s="11">
        <v>68.4</v>
      </c>
      <c r="BI34" s="11">
        <v>67.2</v>
      </c>
      <c r="BJ34" s="11">
        <v>65.1</v>
      </c>
      <c r="BK34" s="11">
        <v>64.1</v>
      </c>
      <c r="BL34" s="11">
        <v>61.3</v>
      </c>
      <c r="BM34" s="11">
        <v>59.4</v>
      </c>
      <c r="BN34" s="11">
        <v>55.9</v>
      </c>
      <c r="BO34" s="11">
        <v>55</v>
      </c>
      <c r="BP34" s="11">
        <v>52.6</v>
      </c>
      <c r="BQ34" s="11">
        <v>50.7</v>
      </c>
      <c r="BR34" s="11">
        <v>50.1</v>
      </c>
      <c r="BS34" s="11">
        <v>48.2</v>
      </c>
      <c r="BT34" s="11">
        <v>48.4</v>
      </c>
      <c r="BU34" s="11">
        <v>47.4</v>
      </c>
      <c r="BV34" s="11">
        <v>47.1</v>
      </c>
      <c r="BW34" s="11">
        <v>46.4</v>
      </c>
      <c r="BX34" s="11">
        <v>42.5</v>
      </c>
      <c r="BY34" s="11">
        <v>39.1</v>
      </c>
      <c r="BZ34" s="11">
        <v>36.2</v>
      </c>
      <c r="CA34" s="11">
        <v>28.4</v>
      </c>
      <c r="CB34" s="11">
        <v>38.1</v>
      </c>
      <c r="CC34" s="11">
        <v>38.2</v>
      </c>
      <c r="CD34" s="11">
        <v>36.5</v>
      </c>
      <c r="CE34" s="11">
        <v>43.9</v>
      </c>
      <c r="CF34" s="43">
        <v>44.7</v>
      </c>
      <c r="CG34" s="43">
        <v>42.8</v>
      </c>
      <c r="CH34" s="43">
        <v>39.4</v>
      </c>
      <c r="CI34" s="43">
        <v>34.6</v>
      </c>
      <c r="CJ34" s="43">
        <v>31.6</v>
      </c>
      <c r="CK34" s="43">
        <v>28.4</v>
      </c>
      <c r="CL34" s="43">
        <v>24.2</v>
      </c>
      <c r="CM34" s="43">
        <v>17.6</v>
      </c>
      <c r="CN34" s="43">
        <v>16</v>
      </c>
      <c r="CO34" s="43">
        <v>14.6</v>
      </c>
      <c r="CP34" s="43">
        <v>13.5</v>
      </c>
      <c r="CQ34" s="43">
        <v>11.1</v>
      </c>
      <c r="CR34" s="43">
        <v>9.3</v>
      </c>
      <c r="CS34" s="43">
        <v>7.4</v>
      </c>
      <c r="CT34" s="43">
        <v>5.8</v>
      </c>
      <c r="CU34" s="43">
        <v>4.7</v>
      </c>
      <c r="CV34" s="43">
        <v>3.4</v>
      </c>
      <c r="CW34" s="43">
        <v>2.4</v>
      </c>
      <c r="CX34" s="43">
        <v>1.7</v>
      </c>
      <c r="CY34" s="43">
        <v>1.2</v>
      </c>
      <c r="CZ34" s="20">
        <v>1.5</v>
      </c>
      <c r="DA34" s="2"/>
      <c r="DB34" s="3"/>
      <c r="DC34" s="4"/>
    </row>
    <row r="35" spans="1:107" ht="15">
      <c r="A35" s="9" t="s">
        <v>16</v>
      </c>
      <c r="B35" s="10" t="s">
        <v>109</v>
      </c>
      <c r="C35" s="11">
        <v>7774.6</v>
      </c>
      <c r="D35" s="11">
        <v>63.6</v>
      </c>
      <c r="E35" s="11">
        <v>64.3</v>
      </c>
      <c r="F35" s="11">
        <v>64.8</v>
      </c>
      <c r="G35" s="11">
        <v>65.3</v>
      </c>
      <c r="H35" s="11">
        <v>65.7</v>
      </c>
      <c r="I35" s="11">
        <v>66</v>
      </c>
      <c r="J35" s="11">
        <v>66.2</v>
      </c>
      <c r="K35" s="11">
        <v>66.8</v>
      </c>
      <c r="L35" s="11">
        <v>66.6</v>
      </c>
      <c r="M35" s="42">
        <v>65.9</v>
      </c>
      <c r="N35" s="43">
        <v>68.1</v>
      </c>
      <c r="O35" s="43">
        <v>67.3</v>
      </c>
      <c r="P35" s="11">
        <v>69.1</v>
      </c>
      <c r="Q35" s="11">
        <v>69.6</v>
      </c>
      <c r="R35" s="11">
        <v>69.3</v>
      </c>
      <c r="S35" s="11">
        <v>71.1</v>
      </c>
      <c r="T35" s="11">
        <v>74.3</v>
      </c>
      <c r="U35" s="11">
        <v>75.1</v>
      </c>
      <c r="V35" s="11">
        <v>78.1</v>
      </c>
      <c r="W35" s="11">
        <v>79.9</v>
      </c>
      <c r="X35" s="11">
        <v>83.2</v>
      </c>
      <c r="Y35" s="11">
        <v>83.3</v>
      </c>
      <c r="Z35" s="11">
        <v>85.1</v>
      </c>
      <c r="AA35" s="11">
        <v>87.8</v>
      </c>
      <c r="AB35" s="11">
        <v>85.9</v>
      </c>
      <c r="AC35" s="11">
        <v>83.5</v>
      </c>
      <c r="AD35" s="11">
        <v>85.8</v>
      </c>
      <c r="AE35" s="11">
        <v>88.2</v>
      </c>
      <c r="AF35" s="11">
        <v>88.6</v>
      </c>
      <c r="AG35" s="11">
        <v>90.7</v>
      </c>
      <c r="AH35" s="11">
        <v>96.1</v>
      </c>
      <c r="AI35" s="11">
        <v>94.6</v>
      </c>
      <c r="AJ35" s="11">
        <v>97.6</v>
      </c>
      <c r="AK35" s="11">
        <v>95.9</v>
      </c>
      <c r="AL35" s="11">
        <v>94.1</v>
      </c>
      <c r="AM35" s="11">
        <v>90.7</v>
      </c>
      <c r="AN35" s="11">
        <v>89.8</v>
      </c>
      <c r="AO35" s="11">
        <v>91</v>
      </c>
      <c r="AP35" s="11">
        <v>93.2</v>
      </c>
      <c r="AQ35" s="11">
        <v>93.4</v>
      </c>
      <c r="AR35" s="11">
        <v>93.6</v>
      </c>
      <c r="AS35" s="11">
        <v>89.7</v>
      </c>
      <c r="AT35" s="11">
        <v>89.6</v>
      </c>
      <c r="AU35" s="11">
        <v>89.1</v>
      </c>
      <c r="AV35" s="11">
        <v>89.8</v>
      </c>
      <c r="AW35" s="11">
        <v>87.6</v>
      </c>
      <c r="AX35" s="11">
        <v>90.2</v>
      </c>
      <c r="AY35" s="11">
        <v>92</v>
      </c>
      <c r="AZ35" s="11">
        <v>100.6</v>
      </c>
      <c r="BA35" s="11">
        <v>110.5</v>
      </c>
      <c r="BB35" s="11">
        <v>115.7</v>
      </c>
      <c r="BC35" s="11">
        <v>125.1</v>
      </c>
      <c r="BD35" s="11">
        <v>131.5</v>
      </c>
      <c r="BE35" s="11">
        <v>135.6</v>
      </c>
      <c r="BF35" s="11">
        <v>138.1</v>
      </c>
      <c r="BG35" s="11">
        <v>136.3</v>
      </c>
      <c r="BH35" s="11">
        <v>137</v>
      </c>
      <c r="BI35" s="11">
        <v>134.7</v>
      </c>
      <c r="BJ35" s="11">
        <v>129.8</v>
      </c>
      <c r="BK35" s="11">
        <v>127.7</v>
      </c>
      <c r="BL35" s="11">
        <v>121.8</v>
      </c>
      <c r="BM35" s="11">
        <v>117.9</v>
      </c>
      <c r="BN35" s="11">
        <v>110.6</v>
      </c>
      <c r="BO35" s="11">
        <v>108.1</v>
      </c>
      <c r="BP35" s="11">
        <v>103.4</v>
      </c>
      <c r="BQ35" s="11">
        <v>99.1</v>
      </c>
      <c r="BR35" s="11">
        <v>96.6</v>
      </c>
      <c r="BS35" s="11">
        <v>92.7</v>
      </c>
      <c r="BT35" s="11">
        <v>92.9</v>
      </c>
      <c r="BU35" s="11">
        <v>91</v>
      </c>
      <c r="BV35" s="11">
        <v>90.6</v>
      </c>
      <c r="BW35" s="11">
        <v>88.9</v>
      </c>
      <c r="BX35" s="11">
        <v>81.4</v>
      </c>
      <c r="BY35" s="11">
        <v>73.7</v>
      </c>
      <c r="BZ35" s="11">
        <v>67.8</v>
      </c>
      <c r="CA35" s="11">
        <v>52.9</v>
      </c>
      <c r="CB35" s="11">
        <v>69.8</v>
      </c>
      <c r="CC35" s="11">
        <v>70.3</v>
      </c>
      <c r="CD35" s="11">
        <v>66.7</v>
      </c>
      <c r="CE35" s="11">
        <v>78.9</v>
      </c>
      <c r="CF35" s="43">
        <v>79.3</v>
      </c>
      <c r="CG35" s="43">
        <v>74.8</v>
      </c>
      <c r="CH35" s="43">
        <v>68</v>
      </c>
      <c r="CI35" s="43">
        <v>59.1</v>
      </c>
      <c r="CJ35" s="43">
        <v>52.6</v>
      </c>
      <c r="CK35" s="43">
        <v>46.5</v>
      </c>
      <c r="CL35" s="43">
        <v>39</v>
      </c>
      <c r="CM35" s="43">
        <v>27.7</v>
      </c>
      <c r="CN35" s="43">
        <v>24.6</v>
      </c>
      <c r="CO35" s="43">
        <v>22.2</v>
      </c>
      <c r="CP35" s="43">
        <v>19.9</v>
      </c>
      <c r="CQ35" s="43">
        <v>16.1</v>
      </c>
      <c r="CR35" s="43">
        <v>13.3</v>
      </c>
      <c r="CS35" s="43">
        <v>10.3</v>
      </c>
      <c r="CT35" s="43">
        <v>7.8</v>
      </c>
      <c r="CU35" s="43">
        <v>6.1</v>
      </c>
      <c r="CV35" s="43">
        <v>4.2</v>
      </c>
      <c r="CW35" s="43">
        <v>2.9</v>
      </c>
      <c r="CX35" s="43">
        <v>2.1</v>
      </c>
      <c r="CY35" s="43">
        <v>1.4</v>
      </c>
      <c r="CZ35" s="20">
        <v>1.7</v>
      </c>
      <c r="DA35" s="2"/>
      <c r="DB35" s="3"/>
      <c r="DC35" s="4"/>
    </row>
    <row r="36" spans="1:107" ht="15">
      <c r="A36" s="9" t="s">
        <v>118</v>
      </c>
      <c r="B36" s="10" t="s">
        <v>107</v>
      </c>
      <c r="C36" s="11">
        <v>3825.5</v>
      </c>
      <c r="D36" s="11">
        <v>32.4</v>
      </c>
      <c r="E36" s="11">
        <v>32.9</v>
      </c>
      <c r="F36" s="11">
        <v>33.2</v>
      </c>
      <c r="G36" s="11">
        <v>33.5</v>
      </c>
      <c r="H36" s="11">
        <v>33.8</v>
      </c>
      <c r="I36" s="11">
        <v>34</v>
      </c>
      <c r="J36" s="11">
        <v>34.1</v>
      </c>
      <c r="K36" s="11">
        <v>34.1</v>
      </c>
      <c r="L36" s="11">
        <v>34.3</v>
      </c>
      <c r="M36" s="42">
        <v>34.3</v>
      </c>
      <c r="N36" s="43">
        <v>33.8</v>
      </c>
      <c r="O36" s="43">
        <v>35.1</v>
      </c>
      <c r="P36" s="11">
        <v>34.7</v>
      </c>
      <c r="Q36" s="11">
        <v>35.5</v>
      </c>
      <c r="R36" s="11">
        <v>36</v>
      </c>
      <c r="S36" s="11">
        <v>35.8</v>
      </c>
      <c r="T36" s="11">
        <v>36.6</v>
      </c>
      <c r="U36" s="11">
        <v>38.1</v>
      </c>
      <c r="V36" s="11">
        <v>38.5</v>
      </c>
      <c r="W36" s="11">
        <v>39.7</v>
      </c>
      <c r="X36" s="11">
        <v>40.7</v>
      </c>
      <c r="Y36" s="11">
        <v>42.9</v>
      </c>
      <c r="Z36" s="11">
        <v>43</v>
      </c>
      <c r="AA36" s="11">
        <v>44</v>
      </c>
      <c r="AB36" s="11">
        <v>45.4</v>
      </c>
      <c r="AC36" s="11">
        <v>44.7</v>
      </c>
      <c r="AD36" s="11">
        <v>43.6</v>
      </c>
      <c r="AE36" s="11">
        <v>44.9</v>
      </c>
      <c r="AF36" s="11">
        <v>46.1</v>
      </c>
      <c r="AG36" s="11">
        <v>46.1</v>
      </c>
      <c r="AH36" s="11">
        <v>47.1</v>
      </c>
      <c r="AI36" s="11">
        <v>50.4</v>
      </c>
      <c r="AJ36" s="11">
        <v>49.4</v>
      </c>
      <c r="AK36" s="11">
        <v>50.9</v>
      </c>
      <c r="AL36" s="11">
        <v>50</v>
      </c>
      <c r="AM36" s="11">
        <v>48.7</v>
      </c>
      <c r="AN36" s="11">
        <v>46.6</v>
      </c>
      <c r="AO36" s="11">
        <v>46.3</v>
      </c>
      <c r="AP36" s="11">
        <v>46.6</v>
      </c>
      <c r="AQ36" s="11">
        <v>47.4</v>
      </c>
      <c r="AR36" s="11">
        <v>47.3</v>
      </c>
      <c r="AS36" s="11">
        <v>47.1</v>
      </c>
      <c r="AT36" s="11">
        <v>45.3</v>
      </c>
      <c r="AU36" s="11">
        <v>45.2</v>
      </c>
      <c r="AV36" s="11">
        <v>44.9</v>
      </c>
      <c r="AW36" s="11">
        <v>45</v>
      </c>
      <c r="AX36" s="11">
        <v>44.2</v>
      </c>
      <c r="AY36" s="11">
        <v>44.9</v>
      </c>
      <c r="AZ36" s="11">
        <v>45.8</v>
      </c>
      <c r="BA36" s="11">
        <v>50.3</v>
      </c>
      <c r="BB36" s="11">
        <v>55</v>
      </c>
      <c r="BC36" s="11">
        <v>57.6</v>
      </c>
      <c r="BD36" s="11">
        <v>62.6</v>
      </c>
      <c r="BE36" s="11">
        <v>66</v>
      </c>
      <c r="BF36" s="11">
        <v>67.6</v>
      </c>
      <c r="BG36" s="11">
        <v>69.1</v>
      </c>
      <c r="BH36" s="11">
        <v>68.4</v>
      </c>
      <c r="BI36" s="11">
        <v>68.2</v>
      </c>
      <c r="BJ36" s="11">
        <v>67.1</v>
      </c>
      <c r="BK36" s="11">
        <v>64.2</v>
      </c>
      <c r="BL36" s="11">
        <v>63.1</v>
      </c>
      <c r="BM36" s="11">
        <v>60</v>
      </c>
      <c r="BN36" s="11">
        <v>57.9</v>
      </c>
      <c r="BO36" s="11">
        <v>54.1</v>
      </c>
      <c r="BP36" s="11">
        <v>52.5</v>
      </c>
      <c r="BQ36" s="11">
        <v>50.2</v>
      </c>
      <c r="BR36" s="11">
        <v>47.8</v>
      </c>
      <c r="BS36" s="11">
        <v>45.8</v>
      </c>
      <c r="BT36" s="11">
        <v>43.8</v>
      </c>
      <c r="BU36" s="11">
        <v>43.7</v>
      </c>
      <c r="BV36" s="11">
        <v>42.8</v>
      </c>
      <c r="BW36" s="11">
        <v>42.6</v>
      </c>
      <c r="BX36" s="11">
        <v>41.5</v>
      </c>
      <c r="BY36" s="11">
        <v>37.9</v>
      </c>
      <c r="BZ36" s="11">
        <v>33.6</v>
      </c>
      <c r="CA36" s="11">
        <v>30.6</v>
      </c>
      <c r="CB36" s="11">
        <v>23.7</v>
      </c>
      <c r="CC36" s="11">
        <v>30.5</v>
      </c>
      <c r="CD36" s="11">
        <v>30.7</v>
      </c>
      <c r="CE36" s="11">
        <v>28.7</v>
      </c>
      <c r="CF36" s="43">
        <v>33.1</v>
      </c>
      <c r="CG36" s="43">
        <v>32.5</v>
      </c>
      <c r="CH36" s="43">
        <v>29.8</v>
      </c>
      <c r="CI36" s="43">
        <v>26.4</v>
      </c>
      <c r="CJ36" s="43">
        <v>22.3</v>
      </c>
      <c r="CK36" s="43">
        <v>19</v>
      </c>
      <c r="CL36" s="43">
        <v>16.2</v>
      </c>
      <c r="CM36" s="43">
        <v>13</v>
      </c>
      <c r="CN36" s="43">
        <v>8.7</v>
      </c>
      <c r="CO36" s="43">
        <v>7.3</v>
      </c>
      <c r="CP36" s="43">
        <v>6.3</v>
      </c>
      <c r="CQ36" s="43">
        <v>5.2</v>
      </c>
      <c r="CR36" s="43">
        <v>4</v>
      </c>
      <c r="CS36" s="43">
        <v>3.1</v>
      </c>
      <c r="CT36" s="43">
        <v>2.2</v>
      </c>
      <c r="CU36" s="43">
        <v>1.4</v>
      </c>
      <c r="CV36" s="43">
        <v>1</v>
      </c>
      <c r="CW36" s="43">
        <v>0.6</v>
      </c>
      <c r="CX36" s="43">
        <v>0.4</v>
      </c>
      <c r="CY36" s="43">
        <v>0.2</v>
      </c>
      <c r="CZ36" s="20">
        <v>0.3</v>
      </c>
      <c r="DA36" s="2"/>
      <c r="DB36" s="3"/>
      <c r="DC36" s="4"/>
    </row>
    <row r="37" spans="1:107" ht="15">
      <c r="A37" s="9" t="s">
        <v>16</v>
      </c>
      <c r="B37" s="10" t="s">
        <v>108</v>
      </c>
      <c r="C37" s="11">
        <v>3925.3</v>
      </c>
      <c r="D37" s="11">
        <v>30.8</v>
      </c>
      <c r="E37" s="11">
        <v>31.2</v>
      </c>
      <c r="F37" s="11">
        <v>31.5</v>
      </c>
      <c r="G37" s="11">
        <v>31.8</v>
      </c>
      <c r="H37" s="11">
        <v>32</v>
      </c>
      <c r="I37" s="11">
        <v>32.1</v>
      </c>
      <c r="J37" s="11">
        <v>32.3</v>
      </c>
      <c r="K37" s="11">
        <v>32.3</v>
      </c>
      <c r="L37" s="11">
        <v>32.7</v>
      </c>
      <c r="M37" s="42">
        <v>32.5</v>
      </c>
      <c r="N37" s="43">
        <v>32.2</v>
      </c>
      <c r="O37" s="43">
        <v>33.2</v>
      </c>
      <c r="P37" s="11">
        <v>32.7</v>
      </c>
      <c r="Q37" s="11">
        <v>33.8</v>
      </c>
      <c r="R37" s="11">
        <v>33.8</v>
      </c>
      <c r="S37" s="11">
        <v>33.8</v>
      </c>
      <c r="T37" s="11">
        <v>34.8</v>
      </c>
      <c r="U37" s="11">
        <v>36.5</v>
      </c>
      <c r="V37" s="11">
        <v>36.9</v>
      </c>
      <c r="W37" s="11">
        <v>37.3</v>
      </c>
      <c r="X37" s="11">
        <v>38.5</v>
      </c>
      <c r="Y37" s="11">
        <v>39.7</v>
      </c>
      <c r="Z37" s="11">
        <v>39.7</v>
      </c>
      <c r="AA37" s="11">
        <v>40.5</v>
      </c>
      <c r="AB37" s="11">
        <v>41.8</v>
      </c>
      <c r="AC37" s="11">
        <v>40.4</v>
      </c>
      <c r="AD37" s="11">
        <v>39.6</v>
      </c>
      <c r="AE37" s="11">
        <v>40.6</v>
      </c>
      <c r="AF37" s="11">
        <v>41.8</v>
      </c>
      <c r="AG37" s="11">
        <v>42.3</v>
      </c>
      <c r="AH37" s="11">
        <v>43.4</v>
      </c>
      <c r="AI37" s="11">
        <v>46</v>
      </c>
      <c r="AJ37" s="11">
        <v>45.6</v>
      </c>
      <c r="AK37" s="11">
        <v>47</v>
      </c>
      <c r="AL37" s="11">
        <v>46.2</v>
      </c>
      <c r="AM37" s="11">
        <v>45.6</v>
      </c>
      <c r="AN37" s="11">
        <v>44.5</v>
      </c>
      <c r="AO37" s="11">
        <v>43.8</v>
      </c>
      <c r="AP37" s="11">
        <v>44.8</v>
      </c>
      <c r="AQ37" s="11">
        <v>46.1</v>
      </c>
      <c r="AR37" s="11">
        <v>46.3</v>
      </c>
      <c r="AS37" s="11">
        <v>46.7</v>
      </c>
      <c r="AT37" s="11">
        <v>44.7</v>
      </c>
      <c r="AU37" s="11">
        <v>44.6</v>
      </c>
      <c r="AV37" s="11">
        <v>44.3</v>
      </c>
      <c r="AW37" s="11">
        <v>44.8</v>
      </c>
      <c r="AX37" s="11">
        <v>43.5</v>
      </c>
      <c r="AY37" s="11">
        <v>45.2</v>
      </c>
      <c r="AZ37" s="11">
        <v>46.2</v>
      </c>
      <c r="BA37" s="11">
        <v>50.1</v>
      </c>
      <c r="BB37" s="11">
        <v>55.4</v>
      </c>
      <c r="BC37" s="11">
        <v>57.9</v>
      </c>
      <c r="BD37" s="11">
        <v>62.3</v>
      </c>
      <c r="BE37" s="11">
        <v>65.2</v>
      </c>
      <c r="BF37" s="11">
        <v>67.6</v>
      </c>
      <c r="BG37" s="11">
        <v>68.5</v>
      </c>
      <c r="BH37" s="11">
        <v>67.4</v>
      </c>
      <c r="BI37" s="11">
        <v>68.2</v>
      </c>
      <c r="BJ37" s="11">
        <v>67</v>
      </c>
      <c r="BK37" s="11">
        <v>64.9</v>
      </c>
      <c r="BL37" s="11">
        <v>63.8</v>
      </c>
      <c r="BM37" s="11">
        <v>61.1</v>
      </c>
      <c r="BN37" s="11">
        <v>59.2</v>
      </c>
      <c r="BO37" s="11">
        <v>55.6</v>
      </c>
      <c r="BP37" s="11">
        <v>54.7</v>
      </c>
      <c r="BQ37" s="11">
        <v>52.3</v>
      </c>
      <c r="BR37" s="11">
        <v>50.3</v>
      </c>
      <c r="BS37" s="11">
        <v>49.8</v>
      </c>
      <c r="BT37" s="11">
        <v>47.9</v>
      </c>
      <c r="BU37" s="11">
        <v>48</v>
      </c>
      <c r="BV37" s="11">
        <v>46.9</v>
      </c>
      <c r="BW37" s="11">
        <v>46.6</v>
      </c>
      <c r="BX37" s="11">
        <v>45.8</v>
      </c>
      <c r="BY37" s="11">
        <v>41.9</v>
      </c>
      <c r="BZ37" s="11">
        <v>38.5</v>
      </c>
      <c r="CA37" s="11">
        <v>35.6</v>
      </c>
      <c r="CB37" s="11">
        <v>27.9</v>
      </c>
      <c r="CC37" s="11">
        <v>37.3</v>
      </c>
      <c r="CD37" s="11">
        <v>37.3</v>
      </c>
      <c r="CE37" s="11">
        <v>35.5</v>
      </c>
      <c r="CF37" s="43">
        <v>42.5</v>
      </c>
      <c r="CG37" s="43">
        <v>43.1</v>
      </c>
      <c r="CH37" s="43">
        <v>41</v>
      </c>
      <c r="CI37" s="43">
        <v>37.4</v>
      </c>
      <c r="CJ37" s="43">
        <v>32.6</v>
      </c>
      <c r="CK37" s="43">
        <v>29.5</v>
      </c>
      <c r="CL37" s="43">
        <v>26.2</v>
      </c>
      <c r="CM37" s="43">
        <v>22.1</v>
      </c>
      <c r="CN37" s="43">
        <v>15.9</v>
      </c>
      <c r="CO37" s="43">
        <v>14.2</v>
      </c>
      <c r="CP37" s="43">
        <v>12.7</v>
      </c>
      <c r="CQ37" s="43">
        <v>11.5</v>
      </c>
      <c r="CR37" s="43">
        <v>9.3</v>
      </c>
      <c r="CS37" s="43">
        <v>7.6</v>
      </c>
      <c r="CT37" s="43">
        <v>5.9</v>
      </c>
      <c r="CU37" s="43">
        <v>4.5</v>
      </c>
      <c r="CV37" s="43">
        <v>3.6</v>
      </c>
      <c r="CW37" s="43">
        <v>2.5</v>
      </c>
      <c r="CX37" s="43">
        <v>1.7</v>
      </c>
      <c r="CY37" s="43">
        <v>1.2</v>
      </c>
      <c r="CZ37" s="20">
        <v>1.8</v>
      </c>
      <c r="DA37" s="2"/>
      <c r="DB37" s="3"/>
      <c r="DC37" s="4"/>
    </row>
    <row r="38" spans="1:107" ht="15">
      <c r="A38" s="9" t="s">
        <v>16</v>
      </c>
      <c r="B38" s="10" t="s">
        <v>109</v>
      </c>
      <c r="C38" s="11">
        <v>7750.9</v>
      </c>
      <c r="D38" s="11">
        <v>63.2</v>
      </c>
      <c r="E38" s="11">
        <v>64</v>
      </c>
      <c r="F38" s="11">
        <v>64.8</v>
      </c>
      <c r="G38" s="11">
        <v>65.3</v>
      </c>
      <c r="H38" s="11">
        <v>65.7</v>
      </c>
      <c r="I38" s="11">
        <v>66.1</v>
      </c>
      <c r="J38" s="11">
        <v>66.3</v>
      </c>
      <c r="K38" s="11">
        <v>66.3</v>
      </c>
      <c r="L38" s="11">
        <v>67</v>
      </c>
      <c r="M38" s="42">
        <v>66.8</v>
      </c>
      <c r="N38" s="43">
        <v>66</v>
      </c>
      <c r="O38" s="43">
        <v>68.3</v>
      </c>
      <c r="P38" s="11">
        <v>67.4</v>
      </c>
      <c r="Q38" s="11">
        <v>69.3</v>
      </c>
      <c r="R38" s="11">
        <v>69.8</v>
      </c>
      <c r="S38" s="11">
        <v>69.6</v>
      </c>
      <c r="T38" s="11">
        <v>71.4</v>
      </c>
      <c r="U38" s="11">
        <v>74.6</v>
      </c>
      <c r="V38" s="11">
        <v>75.4</v>
      </c>
      <c r="W38" s="11">
        <v>77</v>
      </c>
      <c r="X38" s="11">
        <v>79.2</v>
      </c>
      <c r="Y38" s="11">
        <v>82.5</v>
      </c>
      <c r="Z38" s="11">
        <v>82.7</v>
      </c>
      <c r="AA38" s="11">
        <v>84.5</v>
      </c>
      <c r="AB38" s="11">
        <v>87.2</v>
      </c>
      <c r="AC38" s="11">
        <v>85.1</v>
      </c>
      <c r="AD38" s="11">
        <v>83.2</v>
      </c>
      <c r="AE38" s="11">
        <v>85.5</v>
      </c>
      <c r="AF38" s="11">
        <v>87.9</v>
      </c>
      <c r="AG38" s="11">
        <v>88.4</v>
      </c>
      <c r="AH38" s="11">
        <v>90.4</v>
      </c>
      <c r="AI38" s="11">
        <v>96.4</v>
      </c>
      <c r="AJ38" s="11">
        <v>95</v>
      </c>
      <c r="AK38" s="11">
        <v>97.9</v>
      </c>
      <c r="AL38" s="11">
        <v>96.2</v>
      </c>
      <c r="AM38" s="11">
        <v>94.4</v>
      </c>
      <c r="AN38" s="11">
        <v>91.1</v>
      </c>
      <c r="AO38" s="11">
        <v>90.1</v>
      </c>
      <c r="AP38" s="11">
        <v>91.4</v>
      </c>
      <c r="AQ38" s="11">
        <v>93.5</v>
      </c>
      <c r="AR38" s="11">
        <v>93.7</v>
      </c>
      <c r="AS38" s="11">
        <v>93.8</v>
      </c>
      <c r="AT38" s="11">
        <v>89.9</v>
      </c>
      <c r="AU38" s="11">
        <v>89.8</v>
      </c>
      <c r="AV38" s="11">
        <v>89.3</v>
      </c>
      <c r="AW38" s="11">
        <v>89.8</v>
      </c>
      <c r="AX38" s="11">
        <v>87.7</v>
      </c>
      <c r="AY38" s="11">
        <v>90.2</v>
      </c>
      <c r="AZ38" s="11">
        <v>92</v>
      </c>
      <c r="BA38" s="11">
        <v>100.5</v>
      </c>
      <c r="BB38" s="11">
        <v>110.3</v>
      </c>
      <c r="BC38" s="11">
        <v>115.6</v>
      </c>
      <c r="BD38" s="11">
        <v>124.9</v>
      </c>
      <c r="BE38" s="11">
        <v>131.2</v>
      </c>
      <c r="BF38" s="11">
        <v>135.3</v>
      </c>
      <c r="BG38" s="11">
        <v>137.6</v>
      </c>
      <c r="BH38" s="11">
        <v>135.8</v>
      </c>
      <c r="BI38" s="11">
        <v>136.4</v>
      </c>
      <c r="BJ38" s="11">
        <v>134.1</v>
      </c>
      <c r="BK38" s="11">
        <v>129.1</v>
      </c>
      <c r="BL38" s="11">
        <v>127</v>
      </c>
      <c r="BM38" s="11">
        <v>121.1</v>
      </c>
      <c r="BN38" s="11">
        <v>117.1</v>
      </c>
      <c r="BO38" s="11">
        <v>109.7</v>
      </c>
      <c r="BP38" s="11">
        <v>107.2</v>
      </c>
      <c r="BQ38" s="11">
        <v>102.5</v>
      </c>
      <c r="BR38" s="11">
        <v>98.1</v>
      </c>
      <c r="BS38" s="11">
        <v>95.5</v>
      </c>
      <c r="BT38" s="11">
        <v>91.7</v>
      </c>
      <c r="BU38" s="11">
        <v>91.7</v>
      </c>
      <c r="BV38" s="11">
        <v>89.7</v>
      </c>
      <c r="BW38" s="11">
        <v>89.2</v>
      </c>
      <c r="BX38" s="11">
        <v>87.4</v>
      </c>
      <c r="BY38" s="11">
        <v>79.8</v>
      </c>
      <c r="BZ38" s="11">
        <v>72.1</v>
      </c>
      <c r="CA38" s="11">
        <v>66.2</v>
      </c>
      <c r="CB38" s="11">
        <v>51.6</v>
      </c>
      <c r="CC38" s="11">
        <v>67.8</v>
      </c>
      <c r="CD38" s="11">
        <v>68</v>
      </c>
      <c r="CE38" s="11">
        <v>64.2</v>
      </c>
      <c r="CF38" s="43">
        <v>75.6</v>
      </c>
      <c r="CG38" s="43">
        <v>75.5</v>
      </c>
      <c r="CH38" s="43">
        <v>70.7</v>
      </c>
      <c r="CI38" s="43">
        <v>63.7</v>
      </c>
      <c r="CJ38" s="43">
        <v>55</v>
      </c>
      <c r="CK38" s="43">
        <v>48.5</v>
      </c>
      <c r="CL38" s="43">
        <v>42.4</v>
      </c>
      <c r="CM38" s="43">
        <v>35.1</v>
      </c>
      <c r="CN38" s="43">
        <v>24.5</v>
      </c>
      <c r="CO38" s="43">
        <v>21.5</v>
      </c>
      <c r="CP38" s="43">
        <v>19</v>
      </c>
      <c r="CQ38" s="43">
        <v>16.8</v>
      </c>
      <c r="CR38" s="43">
        <v>13.3</v>
      </c>
      <c r="CS38" s="43">
        <v>10.7</v>
      </c>
      <c r="CT38" s="43">
        <v>8.1</v>
      </c>
      <c r="CU38" s="43">
        <v>6</v>
      </c>
      <c r="CV38" s="43">
        <v>4.6</v>
      </c>
      <c r="CW38" s="43">
        <v>3</v>
      </c>
      <c r="CX38" s="43">
        <v>2.1</v>
      </c>
      <c r="CY38" s="43">
        <v>1.4</v>
      </c>
      <c r="CZ38" s="75">
        <v>2</v>
      </c>
      <c r="DA38" s="2"/>
      <c r="DB38" s="3"/>
      <c r="DC38" s="4"/>
    </row>
    <row r="39" spans="1:107" ht="15">
      <c r="A39" s="9" t="s">
        <v>119</v>
      </c>
      <c r="B39" s="10" t="s">
        <v>107</v>
      </c>
      <c r="C39" s="11">
        <v>3814.2</v>
      </c>
      <c r="D39" s="11">
        <v>32.2</v>
      </c>
      <c r="E39" s="11">
        <v>32.7</v>
      </c>
      <c r="F39" s="11">
        <v>33.1</v>
      </c>
      <c r="G39" s="11">
        <v>33.5</v>
      </c>
      <c r="H39" s="11">
        <v>33.7</v>
      </c>
      <c r="I39" s="11">
        <v>34</v>
      </c>
      <c r="J39" s="11">
        <v>34.1</v>
      </c>
      <c r="K39" s="11">
        <v>34.2</v>
      </c>
      <c r="L39" s="11">
        <v>34.2</v>
      </c>
      <c r="M39" s="42">
        <v>34.4</v>
      </c>
      <c r="N39" s="43">
        <v>34.4</v>
      </c>
      <c r="O39" s="43">
        <v>33.9</v>
      </c>
      <c r="P39" s="11">
        <v>35.1</v>
      </c>
      <c r="Q39" s="11">
        <v>34.8</v>
      </c>
      <c r="R39" s="11">
        <v>35.6</v>
      </c>
      <c r="S39" s="11">
        <v>36.1</v>
      </c>
      <c r="T39" s="11">
        <v>36</v>
      </c>
      <c r="U39" s="11">
        <v>36.7</v>
      </c>
      <c r="V39" s="11">
        <v>38.3</v>
      </c>
      <c r="W39" s="11">
        <v>38.2</v>
      </c>
      <c r="X39" s="11">
        <v>39.5</v>
      </c>
      <c r="Y39" s="11">
        <v>40.6</v>
      </c>
      <c r="Z39" s="11">
        <v>42.7</v>
      </c>
      <c r="AA39" s="11">
        <v>42.9</v>
      </c>
      <c r="AB39" s="11">
        <v>43.8</v>
      </c>
      <c r="AC39" s="11">
        <v>45.1</v>
      </c>
      <c r="AD39" s="11">
        <v>44.5</v>
      </c>
      <c r="AE39" s="11">
        <v>43.5</v>
      </c>
      <c r="AF39" s="11">
        <v>44.7</v>
      </c>
      <c r="AG39" s="11">
        <v>46</v>
      </c>
      <c r="AH39" s="11">
        <v>45.9</v>
      </c>
      <c r="AI39" s="11">
        <v>47.2</v>
      </c>
      <c r="AJ39" s="11">
        <v>50.5</v>
      </c>
      <c r="AK39" s="11">
        <v>49.5</v>
      </c>
      <c r="AL39" s="11">
        <v>51.1</v>
      </c>
      <c r="AM39" s="11">
        <v>50.1</v>
      </c>
      <c r="AN39" s="11">
        <v>48.9</v>
      </c>
      <c r="AO39" s="11">
        <v>46.8</v>
      </c>
      <c r="AP39" s="11">
        <v>46.5</v>
      </c>
      <c r="AQ39" s="11">
        <v>46.8</v>
      </c>
      <c r="AR39" s="11">
        <v>47.5</v>
      </c>
      <c r="AS39" s="11">
        <v>47.4</v>
      </c>
      <c r="AT39" s="11">
        <v>47.2</v>
      </c>
      <c r="AU39" s="11">
        <v>45.4</v>
      </c>
      <c r="AV39" s="11">
        <v>45.3</v>
      </c>
      <c r="AW39" s="11">
        <v>45</v>
      </c>
      <c r="AX39" s="11">
        <v>45</v>
      </c>
      <c r="AY39" s="11">
        <v>44.2</v>
      </c>
      <c r="AZ39" s="11">
        <v>44.9</v>
      </c>
      <c r="BA39" s="11">
        <v>45.8</v>
      </c>
      <c r="BB39" s="11">
        <v>50.2</v>
      </c>
      <c r="BC39" s="11">
        <v>54.8</v>
      </c>
      <c r="BD39" s="11">
        <v>57.5</v>
      </c>
      <c r="BE39" s="11">
        <v>62.4</v>
      </c>
      <c r="BF39" s="11">
        <v>65.7</v>
      </c>
      <c r="BG39" s="11">
        <v>67.3</v>
      </c>
      <c r="BH39" s="11">
        <v>68.8</v>
      </c>
      <c r="BI39" s="11">
        <v>68</v>
      </c>
      <c r="BJ39" s="11">
        <v>67.8</v>
      </c>
      <c r="BK39" s="11">
        <v>66.7</v>
      </c>
      <c r="BL39" s="11">
        <v>63.7</v>
      </c>
      <c r="BM39" s="11">
        <v>62.6</v>
      </c>
      <c r="BN39" s="11">
        <v>59.4</v>
      </c>
      <c r="BO39" s="11">
        <v>57.3</v>
      </c>
      <c r="BP39" s="11">
        <v>53.5</v>
      </c>
      <c r="BQ39" s="11">
        <v>51.9</v>
      </c>
      <c r="BR39" s="11">
        <v>49.5</v>
      </c>
      <c r="BS39" s="11">
        <v>47.1</v>
      </c>
      <c r="BT39" s="11">
        <v>45.1</v>
      </c>
      <c r="BU39" s="11">
        <v>43</v>
      </c>
      <c r="BV39" s="11">
        <v>42.9</v>
      </c>
      <c r="BW39" s="11">
        <v>41.9</v>
      </c>
      <c r="BX39" s="11">
        <v>41.6</v>
      </c>
      <c r="BY39" s="11">
        <v>40.5</v>
      </c>
      <c r="BZ39" s="11">
        <v>36.8</v>
      </c>
      <c r="CA39" s="11">
        <v>32.6</v>
      </c>
      <c r="CB39" s="11">
        <v>29.5</v>
      </c>
      <c r="CC39" s="11">
        <v>22.8</v>
      </c>
      <c r="CD39" s="11">
        <v>29.2</v>
      </c>
      <c r="CE39" s="11">
        <v>29.3</v>
      </c>
      <c r="CF39" s="43">
        <v>27.1</v>
      </c>
      <c r="CG39" s="43">
        <v>31.1</v>
      </c>
      <c r="CH39" s="43">
        <v>30.3</v>
      </c>
      <c r="CI39" s="43">
        <v>27.5</v>
      </c>
      <c r="CJ39" s="43">
        <v>24.1</v>
      </c>
      <c r="CK39" s="43">
        <v>20.2</v>
      </c>
      <c r="CL39" s="43">
        <v>17</v>
      </c>
      <c r="CM39" s="43">
        <v>14.3</v>
      </c>
      <c r="CN39" s="43">
        <v>11.3</v>
      </c>
      <c r="CO39" s="43">
        <v>7.4</v>
      </c>
      <c r="CP39" s="43">
        <v>6.1</v>
      </c>
      <c r="CQ39" s="43">
        <v>5.2</v>
      </c>
      <c r="CR39" s="43">
        <v>4.2</v>
      </c>
      <c r="CS39" s="43">
        <v>3.1</v>
      </c>
      <c r="CT39" s="43">
        <v>2.3</v>
      </c>
      <c r="CU39" s="43">
        <v>1.6</v>
      </c>
      <c r="CV39" s="43">
        <v>1</v>
      </c>
      <c r="CW39" s="43">
        <v>0.7</v>
      </c>
      <c r="CX39" s="43">
        <v>0.4</v>
      </c>
      <c r="CY39" s="43">
        <v>0.2</v>
      </c>
      <c r="CZ39" s="20">
        <v>0.3</v>
      </c>
      <c r="DA39" s="2"/>
      <c r="DB39" s="3"/>
      <c r="DC39" s="4"/>
    </row>
    <row r="40" spans="1:107" ht="15">
      <c r="A40" s="9" t="s">
        <v>16</v>
      </c>
      <c r="B40" s="10" t="s">
        <v>108</v>
      </c>
      <c r="C40" s="11">
        <v>3912.2</v>
      </c>
      <c r="D40" s="11">
        <v>30.6</v>
      </c>
      <c r="E40" s="11">
        <v>31</v>
      </c>
      <c r="F40" s="11">
        <v>31.4</v>
      </c>
      <c r="G40" s="11">
        <v>31.7</v>
      </c>
      <c r="H40" s="11">
        <v>32</v>
      </c>
      <c r="I40" s="11">
        <v>32.2</v>
      </c>
      <c r="J40" s="11">
        <v>32.3</v>
      </c>
      <c r="K40" s="11">
        <v>32.4</v>
      </c>
      <c r="L40" s="11">
        <v>32.4</v>
      </c>
      <c r="M40" s="42">
        <v>32.7</v>
      </c>
      <c r="N40" s="43">
        <v>32.6</v>
      </c>
      <c r="O40" s="43">
        <v>32.3</v>
      </c>
      <c r="P40" s="11">
        <v>33.3</v>
      </c>
      <c r="Q40" s="11">
        <v>32.8</v>
      </c>
      <c r="R40" s="11">
        <v>33.9</v>
      </c>
      <c r="S40" s="11">
        <v>34</v>
      </c>
      <c r="T40" s="11">
        <v>33.9</v>
      </c>
      <c r="U40" s="11">
        <v>35</v>
      </c>
      <c r="V40" s="11">
        <v>36.7</v>
      </c>
      <c r="W40" s="11">
        <v>36.3</v>
      </c>
      <c r="X40" s="11">
        <v>36.9</v>
      </c>
      <c r="Y40" s="11">
        <v>38.1</v>
      </c>
      <c r="Z40" s="11">
        <v>39.3</v>
      </c>
      <c r="AA40" s="11">
        <v>39.3</v>
      </c>
      <c r="AB40" s="11">
        <v>40.2</v>
      </c>
      <c r="AC40" s="11">
        <v>41.2</v>
      </c>
      <c r="AD40" s="11">
        <v>40.3</v>
      </c>
      <c r="AE40" s="11">
        <v>39.5</v>
      </c>
      <c r="AF40" s="11">
        <v>40.5</v>
      </c>
      <c r="AG40" s="11">
        <v>41.7</v>
      </c>
      <c r="AH40" s="11">
        <v>42.2</v>
      </c>
      <c r="AI40" s="11">
        <v>43.5</v>
      </c>
      <c r="AJ40" s="11">
        <v>46.2</v>
      </c>
      <c r="AK40" s="11">
        <v>45.8</v>
      </c>
      <c r="AL40" s="11">
        <v>47.2</v>
      </c>
      <c r="AM40" s="11">
        <v>46.4</v>
      </c>
      <c r="AN40" s="11">
        <v>45.8</v>
      </c>
      <c r="AO40" s="11">
        <v>44.6</v>
      </c>
      <c r="AP40" s="11">
        <v>43.9</v>
      </c>
      <c r="AQ40" s="11">
        <v>44.9</v>
      </c>
      <c r="AR40" s="11">
        <v>46.2</v>
      </c>
      <c r="AS40" s="11">
        <v>46.5</v>
      </c>
      <c r="AT40" s="11">
        <v>46.8</v>
      </c>
      <c r="AU40" s="11">
        <v>44.8</v>
      </c>
      <c r="AV40" s="11">
        <v>44.7</v>
      </c>
      <c r="AW40" s="11">
        <v>44.4</v>
      </c>
      <c r="AX40" s="11">
        <v>44.9</v>
      </c>
      <c r="AY40" s="11">
        <v>43.5</v>
      </c>
      <c r="AZ40" s="11">
        <v>45.3</v>
      </c>
      <c r="BA40" s="11">
        <v>46.2</v>
      </c>
      <c r="BB40" s="11">
        <v>50.1</v>
      </c>
      <c r="BC40" s="11">
        <v>55.3</v>
      </c>
      <c r="BD40" s="11">
        <v>57.9</v>
      </c>
      <c r="BE40" s="11">
        <v>62.2</v>
      </c>
      <c r="BF40" s="11">
        <v>65.1</v>
      </c>
      <c r="BG40" s="11">
        <v>67.5</v>
      </c>
      <c r="BH40" s="11">
        <v>68.3</v>
      </c>
      <c r="BI40" s="11">
        <v>67.2</v>
      </c>
      <c r="BJ40" s="11">
        <v>68</v>
      </c>
      <c r="BK40" s="11">
        <v>66.8</v>
      </c>
      <c r="BL40" s="11">
        <v>64.7</v>
      </c>
      <c r="BM40" s="11">
        <v>63.6</v>
      </c>
      <c r="BN40" s="11">
        <v>60.8</v>
      </c>
      <c r="BO40" s="11">
        <v>58.9</v>
      </c>
      <c r="BP40" s="11">
        <v>55.4</v>
      </c>
      <c r="BQ40" s="11">
        <v>54.4</v>
      </c>
      <c r="BR40" s="11">
        <v>52</v>
      </c>
      <c r="BS40" s="11">
        <v>50</v>
      </c>
      <c r="BT40" s="11">
        <v>49.4</v>
      </c>
      <c r="BU40" s="11">
        <v>47.5</v>
      </c>
      <c r="BV40" s="11">
        <v>47.5</v>
      </c>
      <c r="BW40" s="11">
        <v>46.5</v>
      </c>
      <c r="BX40" s="11">
        <v>46.1</v>
      </c>
      <c r="BY40" s="11">
        <v>45.2</v>
      </c>
      <c r="BZ40" s="11">
        <v>41.3</v>
      </c>
      <c r="CA40" s="11">
        <v>37.9</v>
      </c>
      <c r="CB40" s="11">
        <v>34.9</v>
      </c>
      <c r="CC40" s="11">
        <v>27.3</v>
      </c>
      <c r="CD40" s="11">
        <v>36.4</v>
      </c>
      <c r="CE40" s="11">
        <v>36.2</v>
      </c>
      <c r="CF40" s="43">
        <v>34.4</v>
      </c>
      <c r="CG40" s="43">
        <v>40.9</v>
      </c>
      <c r="CH40" s="43">
        <v>41.2</v>
      </c>
      <c r="CI40" s="43">
        <v>38.9</v>
      </c>
      <c r="CJ40" s="43">
        <v>35.2</v>
      </c>
      <c r="CK40" s="43">
        <v>30.4</v>
      </c>
      <c r="CL40" s="43">
        <v>27.2</v>
      </c>
      <c r="CM40" s="43">
        <v>23.9</v>
      </c>
      <c r="CN40" s="43">
        <v>19.9</v>
      </c>
      <c r="CO40" s="43">
        <v>14</v>
      </c>
      <c r="CP40" s="43">
        <v>12.3</v>
      </c>
      <c r="CQ40" s="43">
        <v>10.9</v>
      </c>
      <c r="CR40" s="43">
        <v>9.7</v>
      </c>
      <c r="CS40" s="43">
        <v>7.6</v>
      </c>
      <c r="CT40" s="43">
        <v>6.1</v>
      </c>
      <c r="CU40" s="43">
        <v>4.6</v>
      </c>
      <c r="CV40" s="43">
        <v>3.5</v>
      </c>
      <c r="CW40" s="43">
        <v>2.7</v>
      </c>
      <c r="CX40" s="43">
        <v>1.8</v>
      </c>
      <c r="CY40" s="43">
        <v>1.2</v>
      </c>
      <c r="CZ40" s="20">
        <v>1.9</v>
      </c>
      <c r="DA40" s="2"/>
      <c r="DB40" s="3"/>
      <c r="DC40" s="4"/>
    </row>
    <row r="41" spans="1:107" ht="15">
      <c r="A41" s="9" t="s">
        <v>16</v>
      </c>
      <c r="B41" s="10" t="s">
        <v>109</v>
      </c>
      <c r="C41" s="11">
        <v>7726.4</v>
      </c>
      <c r="D41" s="11">
        <v>62.8</v>
      </c>
      <c r="E41" s="11">
        <v>63.7</v>
      </c>
      <c r="F41" s="11">
        <v>64.5</v>
      </c>
      <c r="G41" s="11">
        <v>65.2</v>
      </c>
      <c r="H41" s="11">
        <v>65.7</v>
      </c>
      <c r="I41" s="11">
        <v>66.1</v>
      </c>
      <c r="J41" s="11">
        <v>66.4</v>
      </c>
      <c r="K41" s="11">
        <v>66.5</v>
      </c>
      <c r="L41" s="11">
        <v>66.5</v>
      </c>
      <c r="M41" s="42">
        <v>67.2</v>
      </c>
      <c r="N41" s="43">
        <v>66.9</v>
      </c>
      <c r="O41" s="43">
        <v>66.2</v>
      </c>
      <c r="P41" s="11">
        <v>68.4</v>
      </c>
      <c r="Q41" s="11">
        <v>67.6</v>
      </c>
      <c r="R41" s="11">
        <v>69.5</v>
      </c>
      <c r="S41" s="11">
        <v>70.1</v>
      </c>
      <c r="T41" s="11">
        <v>70</v>
      </c>
      <c r="U41" s="11">
        <v>71.7</v>
      </c>
      <c r="V41" s="11">
        <v>74.9</v>
      </c>
      <c r="W41" s="11">
        <v>74.4</v>
      </c>
      <c r="X41" s="11">
        <v>76.4</v>
      </c>
      <c r="Y41" s="11">
        <v>78.6</v>
      </c>
      <c r="Z41" s="11">
        <v>81.9</v>
      </c>
      <c r="AA41" s="11">
        <v>82.2</v>
      </c>
      <c r="AB41" s="11">
        <v>84</v>
      </c>
      <c r="AC41" s="11">
        <v>86.4</v>
      </c>
      <c r="AD41" s="11">
        <v>84.8</v>
      </c>
      <c r="AE41" s="11">
        <v>83</v>
      </c>
      <c r="AF41" s="11">
        <v>85.2</v>
      </c>
      <c r="AG41" s="11">
        <v>87.7</v>
      </c>
      <c r="AH41" s="11">
        <v>88.1</v>
      </c>
      <c r="AI41" s="11">
        <v>90.7</v>
      </c>
      <c r="AJ41" s="11">
        <v>96.7</v>
      </c>
      <c r="AK41" s="11">
        <v>95.3</v>
      </c>
      <c r="AL41" s="11">
        <v>98.2</v>
      </c>
      <c r="AM41" s="11">
        <v>96.4</v>
      </c>
      <c r="AN41" s="11">
        <v>94.7</v>
      </c>
      <c r="AO41" s="11">
        <v>91.4</v>
      </c>
      <c r="AP41" s="11">
        <v>90.5</v>
      </c>
      <c r="AQ41" s="11">
        <v>91.6</v>
      </c>
      <c r="AR41" s="11">
        <v>93.8</v>
      </c>
      <c r="AS41" s="11">
        <v>93.9</v>
      </c>
      <c r="AT41" s="11">
        <v>94</v>
      </c>
      <c r="AU41" s="11">
        <v>90.1</v>
      </c>
      <c r="AV41" s="11">
        <v>90</v>
      </c>
      <c r="AW41" s="11">
        <v>89.4</v>
      </c>
      <c r="AX41" s="11">
        <v>89.9</v>
      </c>
      <c r="AY41" s="11">
        <v>87.7</v>
      </c>
      <c r="AZ41" s="11">
        <v>90.2</v>
      </c>
      <c r="BA41" s="11">
        <v>91.9</v>
      </c>
      <c r="BB41" s="11">
        <v>100.4</v>
      </c>
      <c r="BC41" s="11">
        <v>110.2</v>
      </c>
      <c r="BD41" s="11">
        <v>115.3</v>
      </c>
      <c r="BE41" s="11">
        <v>124.6</v>
      </c>
      <c r="BF41" s="11">
        <v>130.8</v>
      </c>
      <c r="BG41" s="11">
        <v>134.8</v>
      </c>
      <c r="BH41" s="11">
        <v>137.1</v>
      </c>
      <c r="BI41" s="11">
        <v>135.2</v>
      </c>
      <c r="BJ41" s="11">
        <v>135.8</v>
      </c>
      <c r="BK41" s="11">
        <v>133.4</v>
      </c>
      <c r="BL41" s="11">
        <v>128.4</v>
      </c>
      <c r="BM41" s="11">
        <v>126.2</v>
      </c>
      <c r="BN41" s="11">
        <v>120.2</v>
      </c>
      <c r="BO41" s="11">
        <v>116.2</v>
      </c>
      <c r="BP41" s="11">
        <v>108.9</v>
      </c>
      <c r="BQ41" s="11">
        <v>106.3</v>
      </c>
      <c r="BR41" s="11">
        <v>101.5</v>
      </c>
      <c r="BS41" s="11">
        <v>97.1</v>
      </c>
      <c r="BT41" s="11">
        <v>94.4</v>
      </c>
      <c r="BU41" s="11">
        <v>90.5</v>
      </c>
      <c r="BV41" s="11">
        <v>90.4</v>
      </c>
      <c r="BW41" s="11">
        <v>88.4</v>
      </c>
      <c r="BX41" s="11">
        <v>87.7</v>
      </c>
      <c r="BY41" s="11">
        <v>85.7</v>
      </c>
      <c r="BZ41" s="11">
        <v>78.1</v>
      </c>
      <c r="CA41" s="11">
        <v>70.5</v>
      </c>
      <c r="CB41" s="11">
        <v>64.4</v>
      </c>
      <c r="CC41" s="11">
        <v>50.1</v>
      </c>
      <c r="CD41" s="11">
        <v>65.6</v>
      </c>
      <c r="CE41" s="11">
        <v>65.5</v>
      </c>
      <c r="CF41" s="43">
        <v>61.5</v>
      </c>
      <c r="CG41" s="43">
        <v>72</v>
      </c>
      <c r="CH41" s="43">
        <v>71.5</v>
      </c>
      <c r="CI41" s="43">
        <v>66.4</v>
      </c>
      <c r="CJ41" s="43">
        <v>59.3</v>
      </c>
      <c r="CK41" s="43">
        <v>50.7</v>
      </c>
      <c r="CL41" s="43">
        <v>44.2</v>
      </c>
      <c r="CM41" s="43">
        <v>38.2</v>
      </c>
      <c r="CN41" s="43">
        <v>31.2</v>
      </c>
      <c r="CO41" s="43">
        <v>21.5</v>
      </c>
      <c r="CP41" s="43">
        <v>18.5</v>
      </c>
      <c r="CQ41" s="43">
        <v>16</v>
      </c>
      <c r="CR41" s="43">
        <v>13.9</v>
      </c>
      <c r="CS41" s="43">
        <v>10.7</v>
      </c>
      <c r="CT41" s="43">
        <v>8.4</v>
      </c>
      <c r="CU41" s="43">
        <v>6.2</v>
      </c>
      <c r="CV41" s="43">
        <v>4.5</v>
      </c>
      <c r="CW41" s="43">
        <v>3.3</v>
      </c>
      <c r="CX41" s="43">
        <v>2.2</v>
      </c>
      <c r="CY41" s="43">
        <v>1.4</v>
      </c>
      <c r="CZ41" s="20">
        <v>2.2</v>
      </c>
      <c r="DA41" s="2"/>
      <c r="DB41" s="3"/>
      <c r="DC41" s="4"/>
    </row>
    <row r="42" spans="1:107" ht="15">
      <c r="A42" s="9" t="s">
        <v>120</v>
      </c>
      <c r="B42" s="10" t="s">
        <v>107</v>
      </c>
      <c r="C42" s="11">
        <v>3802.2</v>
      </c>
      <c r="D42" s="11">
        <v>31.9</v>
      </c>
      <c r="E42" s="11">
        <v>32.4</v>
      </c>
      <c r="F42" s="11">
        <v>32.9</v>
      </c>
      <c r="G42" s="11">
        <v>33.3</v>
      </c>
      <c r="H42" s="11">
        <v>33.7</v>
      </c>
      <c r="I42" s="11">
        <v>34</v>
      </c>
      <c r="J42" s="11">
        <v>34.2</v>
      </c>
      <c r="K42" s="11">
        <v>34.2</v>
      </c>
      <c r="L42" s="11">
        <v>34.3</v>
      </c>
      <c r="M42" s="42">
        <v>34.2</v>
      </c>
      <c r="N42" s="43">
        <v>34.5</v>
      </c>
      <c r="O42" s="43">
        <v>34.5</v>
      </c>
      <c r="P42" s="11">
        <v>34</v>
      </c>
      <c r="Q42" s="11">
        <v>35.2</v>
      </c>
      <c r="R42" s="11">
        <v>34.9</v>
      </c>
      <c r="S42" s="11">
        <v>35.8</v>
      </c>
      <c r="T42" s="11">
        <v>36.3</v>
      </c>
      <c r="U42" s="11">
        <v>36.2</v>
      </c>
      <c r="V42" s="11">
        <v>36.9</v>
      </c>
      <c r="W42" s="11">
        <v>37.9</v>
      </c>
      <c r="X42" s="11">
        <v>38</v>
      </c>
      <c r="Y42" s="11">
        <v>39.4</v>
      </c>
      <c r="Z42" s="11">
        <v>40.4</v>
      </c>
      <c r="AA42" s="11">
        <v>42.5</v>
      </c>
      <c r="AB42" s="11">
        <v>42.7</v>
      </c>
      <c r="AC42" s="11">
        <v>43.5</v>
      </c>
      <c r="AD42" s="11">
        <v>44.9</v>
      </c>
      <c r="AE42" s="11">
        <v>44.3</v>
      </c>
      <c r="AF42" s="11">
        <v>43.4</v>
      </c>
      <c r="AG42" s="11">
        <v>44.6</v>
      </c>
      <c r="AH42" s="11">
        <v>45.8</v>
      </c>
      <c r="AI42" s="11">
        <v>46</v>
      </c>
      <c r="AJ42" s="11">
        <v>47.2</v>
      </c>
      <c r="AK42" s="11">
        <v>50.6</v>
      </c>
      <c r="AL42" s="11">
        <v>49.7</v>
      </c>
      <c r="AM42" s="11">
        <v>51.1</v>
      </c>
      <c r="AN42" s="11">
        <v>50.2</v>
      </c>
      <c r="AO42" s="11">
        <v>49.1</v>
      </c>
      <c r="AP42" s="11">
        <v>46.9</v>
      </c>
      <c r="AQ42" s="11">
        <v>46.7</v>
      </c>
      <c r="AR42" s="11">
        <v>46.9</v>
      </c>
      <c r="AS42" s="11">
        <v>47.7</v>
      </c>
      <c r="AT42" s="11">
        <v>47.6</v>
      </c>
      <c r="AU42" s="11">
        <v>47.3</v>
      </c>
      <c r="AV42" s="11">
        <v>45.4</v>
      </c>
      <c r="AW42" s="11">
        <v>45.4</v>
      </c>
      <c r="AX42" s="11">
        <v>45</v>
      </c>
      <c r="AY42" s="11">
        <v>45</v>
      </c>
      <c r="AZ42" s="11">
        <v>44.2</v>
      </c>
      <c r="BA42" s="11">
        <v>44.9</v>
      </c>
      <c r="BB42" s="11">
        <v>45.7</v>
      </c>
      <c r="BC42" s="11">
        <v>50.1</v>
      </c>
      <c r="BD42" s="11">
        <v>54.7</v>
      </c>
      <c r="BE42" s="11">
        <v>57.3</v>
      </c>
      <c r="BF42" s="11">
        <v>62.1</v>
      </c>
      <c r="BG42" s="11">
        <v>65.4</v>
      </c>
      <c r="BH42" s="11">
        <v>67</v>
      </c>
      <c r="BI42" s="11">
        <v>68.4</v>
      </c>
      <c r="BJ42" s="11">
        <v>67.6</v>
      </c>
      <c r="BK42" s="11">
        <v>67.3</v>
      </c>
      <c r="BL42" s="11">
        <v>66.1</v>
      </c>
      <c r="BM42" s="11">
        <v>63.2</v>
      </c>
      <c r="BN42" s="11">
        <v>62</v>
      </c>
      <c r="BO42" s="11">
        <v>58.9</v>
      </c>
      <c r="BP42" s="11">
        <v>56.7</v>
      </c>
      <c r="BQ42" s="11">
        <v>52.9</v>
      </c>
      <c r="BR42" s="11">
        <v>51.2</v>
      </c>
      <c r="BS42" s="11">
        <v>48.8</v>
      </c>
      <c r="BT42" s="11">
        <v>46.4</v>
      </c>
      <c r="BU42" s="11">
        <v>44.3</v>
      </c>
      <c r="BV42" s="11">
        <v>42.2</v>
      </c>
      <c r="BW42" s="11">
        <v>42</v>
      </c>
      <c r="BX42" s="11">
        <v>41</v>
      </c>
      <c r="BY42" s="11">
        <v>40.6</v>
      </c>
      <c r="BZ42" s="11">
        <v>39.4</v>
      </c>
      <c r="CA42" s="11">
        <v>35.7</v>
      </c>
      <c r="CB42" s="11">
        <v>31.5</v>
      </c>
      <c r="CC42" s="11">
        <v>28.4</v>
      </c>
      <c r="CD42" s="11">
        <v>21.8</v>
      </c>
      <c r="CE42" s="11">
        <v>27.8</v>
      </c>
      <c r="CF42" s="43">
        <v>27.7</v>
      </c>
      <c r="CG42" s="43">
        <v>25.5</v>
      </c>
      <c r="CH42" s="43">
        <v>29</v>
      </c>
      <c r="CI42" s="43">
        <v>28</v>
      </c>
      <c r="CJ42" s="43">
        <v>25.2</v>
      </c>
      <c r="CK42" s="43">
        <v>21.9</v>
      </c>
      <c r="CL42" s="43">
        <v>18.1</v>
      </c>
      <c r="CM42" s="43">
        <v>15</v>
      </c>
      <c r="CN42" s="43">
        <v>12.4</v>
      </c>
      <c r="CO42" s="43">
        <v>9.7</v>
      </c>
      <c r="CP42" s="43">
        <v>6.2</v>
      </c>
      <c r="CQ42" s="43">
        <v>5</v>
      </c>
      <c r="CR42" s="43">
        <v>4.2</v>
      </c>
      <c r="CS42" s="43">
        <v>3.3</v>
      </c>
      <c r="CT42" s="43">
        <v>2.4</v>
      </c>
      <c r="CU42" s="43">
        <v>1.7</v>
      </c>
      <c r="CV42" s="43">
        <v>1.2</v>
      </c>
      <c r="CW42" s="43">
        <v>0.7</v>
      </c>
      <c r="CX42" s="43">
        <v>0.5</v>
      </c>
      <c r="CY42" s="43">
        <v>0.2</v>
      </c>
      <c r="CZ42" s="20">
        <v>0.3</v>
      </c>
      <c r="DA42" s="2"/>
      <c r="DB42" s="3"/>
      <c r="DC42" s="4"/>
    </row>
    <row r="43" spans="1:107" ht="15">
      <c r="A43" s="9" t="s">
        <v>16</v>
      </c>
      <c r="B43" s="10" t="s">
        <v>108</v>
      </c>
      <c r="C43" s="11">
        <v>3898.8</v>
      </c>
      <c r="D43" s="11">
        <v>30.3</v>
      </c>
      <c r="E43" s="11">
        <v>30.8</v>
      </c>
      <c r="F43" s="11">
        <v>31.2</v>
      </c>
      <c r="G43" s="11">
        <v>31.6</v>
      </c>
      <c r="H43" s="11">
        <v>31.9</v>
      </c>
      <c r="I43" s="11">
        <v>32.1</v>
      </c>
      <c r="J43" s="11">
        <v>32.3</v>
      </c>
      <c r="K43" s="11">
        <v>32.4</v>
      </c>
      <c r="L43" s="11">
        <v>32.4</v>
      </c>
      <c r="M43" s="42">
        <v>32.5</v>
      </c>
      <c r="N43" s="43">
        <v>32.8</v>
      </c>
      <c r="O43" s="43">
        <v>32.6</v>
      </c>
      <c r="P43" s="11">
        <v>32.3</v>
      </c>
      <c r="Q43" s="11">
        <v>33.4</v>
      </c>
      <c r="R43" s="11">
        <v>32.8</v>
      </c>
      <c r="S43" s="11">
        <v>34.1</v>
      </c>
      <c r="T43" s="11">
        <v>34.1</v>
      </c>
      <c r="U43" s="11">
        <v>34.1</v>
      </c>
      <c r="V43" s="11">
        <v>35.2</v>
      </c>
      <c r="W43" s="11">
        <v>36.1</v>
      </c>
      <c r="X43" s="11">
        <v>35.9</v>
      </c>
      <c r="Y43" s="11">
        <v>36.6</v>
      </c>
      <c r="Z43" s="11">
        <v>37.7</v>
      </c>
      <c r="AA43" s="11">
        <v>39</v>
      </c>
      <c r="AB43" s="11">
        <v>39</v>
      </c>
      <c r="AC43" s="11">
        <v>39.7</v>
      </c>
      <c r="AD43" s="11">
        <v>41.1</v>
      </c>
      <c r="AE43" s="11">
        <v>40.2</v>
      </c>
      <c r="AF43" s="11">
        <v>39.4</v>
      </c>
      <c r="AG43" s="11">
        <v>40.4</v>
      </c>
      <c r="AH43" s="11">
        <v>41.6</v>
      </c>
      <c r="AI43" s="11">
        <v>42.3</v>
      </c>
      <c r="AJ43" s="11">
        <v>43.7</v>
      </c>
      <c r="AK43" s="11">
        <v>46.4</v>
      </c>
      <c r="AL43" s="11">
        <v>45.9</v>
      </c>
      <c r="AM43" s="11">
        <v>47.3</v>
      </c>
      <c r="AN43" s="11">
        <v>46.5</v>
      </c>
      <c r="AO43" s="11">
        <v>45.9</v>
      </c>
      <c r="AP43" s="11">
        <v>44.7</v>
      </c>
      <c r="AQ43" s="11">
        <v>44.1</v>
      </c>
      <c r="AR43" s="11">
        <v>45</v>
      </c>
      <c r="AS43" s="11">
        <v>46.3</v>
      </c>
      <c r="AT43" s="11">
        <v>46.6</v>
      </c>
      <c r="AU43" s="11">
        <v>46.9</v>
      </c>
      <c r="AV43" s="11">
        <v>44.9</v>
      </c>
      <c r="AW43" s="11">
        <v>44.7</v>
      </c>
      <c r="AX43" s="11">
        <v>44.4</v>
      </c>
      <c r="AY43" s="11">
        <v>44.9</v>
      </c>
      <c r="AZ43" s="11">
        <v>43.6</v>
      </c>
      <c r="BA43" s="11">
        <v>45.2</v>
      </c>
      <c r="BB43" s="11">
        <v>46.2</v>
      </c>
      <c r="BC43" s="11">
        <v>50.1</v>
      </c>
      <c r="BD43" s="11">
        <v>55.3</v>
      </c>
      <c r="BE43" s="11">
        <v>57.8</v>
      </c>
      <c r="BF43" s="11">
        <v>62.1</v>
      </c>
      <c r="BG43" s="11">
        <v>65</v>
      </c>
      <c r="BH43" s="11">
        <v>67.3</v>
      </c>
      <c r="BI43" s="11">
        <v>68.1</v>
      </c>
      <c r="BJ43" s="11">
        <v>67</v>
      </c>
      <c r="BK43" s="11">
        <v>67.8</v>
      </c>
      <c r="BL43" s="11">
        <v>66.5</v>
      </c>
      <c r="BM43" s="11">
        <v>64.4</v>
      </c>
      <c r="BN43" s="11">
        <v>63.3</v>
      </c>
      <c r="BO43" s="11">
        <v>60.5</v>
      </c>
      <c r="BP43" s="11">
        <v>58.6</v>
      </c>
      <c r="BQ43" s="11">
        <v>55</v>
      </c>
      <c r="BR43" s="11">
        <v>54.1</v>
      </c>
      <c r="BS43" s="11">
        <v>51.6</v>
      </c>
      <c r="BT43" s="11">
        <v>49.6</v>
      </c>
      <c r="BU43" s="11">
        <v>49</v>
      </c>
      <c r="BV43" s="11">
        <v>47</v>
      </c>
      <c r="BW43" s="11">
        <v>47</v>
      </c>
      <c r="BX43" s="11">
        <v>45.9</v>
      </c>
      <c r="BY43" s="11">
        <v>45.5</v>
      </c>
      <c r="BZ43" s="11">
        <v>44.6</v>
      </c>
      <c r="CA43" s="11">
        <v>40.7</v>
      </c>
      <c r="CB43" s="11">
        <v>37.2</v>
      </c>
      <c r="CC43" s="11">
        <v>34.2</v>
      </c>
      <c r="CD43" s="11">
        <v>26.7</v>
      </c>
      <c r="CE43" s="11">
        <v>35.4</v>
      </c>
      <c r="CF43" s="43">
        <v>35.1</v>
      </c>
      <c r="CG43" s="43">
        <v>33.1</v>
      </c>
      <c r="CH43" s="43">
        <v>39.1</v>
      </c>
      <c r="CI43" s="43">
        <v>39.2</v>
      </c>
      <c r="CJ43" s="43">
        <v>36.7</v>
      </c>
      <c r="CK43" s="43">
        <v>32.9</v>
      </c>
      <c r="CL43" s="43">
        <v>28.1</v>
      </c>
      <c r="CM43" s="43">
        <v>24.9</v>
      </c>
      <c r="CN43" s="43">
        <v>21.5</v>
      </c>
      <c r="CO43" s="43">
        <v>17.6</v>
      </c>
      <c r="CP43" s="43">
        <v>12.3</v>
      </c>
      <c r="CQ43" s="43">
        <v>10.6</v>
      </c>
      <c r="CR43" s="43">
        <v>9.1</v>
      </c>
      <c r="CS43" s="43">
        <v>7.9</v>
      </c>
      <c r="CT43" s="43">
        <v>6.1</v>
      </c>
      <c r="CU43" s="43">
        <v>4.8</v>
      </c>
      <c r="CV43" s="43">
        <v>3.5</v>
      </c>
      <c r="CW43" s="43">
        <v>2.6</v>
      </c>
      <c r="CX43" s="43">
        <v>1.9</v>
      </c>
      <c r="CY43" s="43">
        <v>1.2</v>
      </c>
      <c r="CZ43" s="75">
        <v>2</v>
      </c>
      <c r="DA43" s="2"/>
      <c r="DB43" s="3"/>
      <c r="DC43" s="4"/>
    </row>
    <row r="44" spans="1:107" ht="15">
      <c r="A44" s="9" t="s">
        <v>16</v>
      </c>
      <c r="B44" s="10" t="s">
        <v>109</v>
      </c>
      <c r="C44" s="11">
        <v>7701.1</v>
      </c>
      <c r="D44" s="11">
        <v>62.2</v>
      </c>
      <c r="E44" s="11">
        <v>63.2</v>
      </c>
      <c r="F44" s="11">
        <v>64.1</v>
      </c>
      <c r="G44" s="11">
        <v>64.9</v>
      </c>
      <c r="H44" s="11">
        <v>65.6</v>
      </c>
      <c r="I44" s="11">
        <v>66.1</v>
      </c>
      <c r="J44" s="11">
        <v>66.5</v>
      </c>
      <c r="K44" s="11">
        <v>66.6</v>
      </c>
      <c r="L44" s="11">
        <v>66.7</v>
      </c>
      <c r="M44" s="42">
        <v>66.7</v>
      </c>
      <c r="N44" s="43">
        <v>67.3</v>
      </c>
      <c r="O44" s="43">
        <v>67.1</v>
      </c>
      <c r="P44" s="11">
        <v>66.3</v>
      </c>
      <c r="Q44" s="11">
        <v>68.6</v>
      </c>
      <c r="R44" s="11">
        <v>67.7</v>
      </c>
      <c r="S44" s="11">
        <v>69.8</v>
      </c>
      <c r="T44" s="11">
        <v>70.5</v>
      </c>
      <c r="U44" s="11">
        <v>70.3</v>
      </c>
      <c r="V44" s="11">
        <v>72.1</v>
      </c>
      <c r="W44" s="11">
        <v>74</v>
      </c>
      <c r="X44" s="11">
        <v>74</v>
      </c>
      <c r="Y44" s="11">
        <v>76</v>
      </c>
      <c r="Z44" s="11">
        <v>78.1</v>
      </c>
      <c r="AA44" s="11">
        <v>81.5</v>
      </c>
      <c r="AB44" s="11">
        <v>81.7</v>
      </c>
      <c r="AC44" s="11">
        <v>83.2</v>
      </c>
      <c r="AD44" s="11">
        <v>86</v>
      </c>
      <c r="AE44" s="11">
        <v>84.5</v>
      </c>
      <c r="AF44" s="11">
        <v>82.8</v>
      </c>
      <c r="AG44" s="11">
        <v>85</v>
      </c>
      <c r="AH44" s="11">
        <v>87.4</v>
      </c>
      <c r="AI44" s="11">
        <v>88.3</v>
      </c>
      <c r="AJ44" s="11">
        <v>90.9</v>
      </c>
      <c r="AK44" s="11">
        <v>97</v>
      </c>
      <c r="AL44" s="11">
        <v>95.6</v>
      </c>
      <c r="AM44" s="11">
        <v>98.5</v>
      </c>
      <c r="AN44" s="11">
        <v>96.8</v>
      </c>
      <c r="AO44" s="11">
        <v>95</v>
      </c>
      <c r="AP44" s="11">
        <v>91.7</v>
      </c>
      <c r="AQ44" s="11">
        <v>90.8</v>
      </c>
      <c r="AR44" s="11">
        <v>91.9</v>
      </c>
      <c r="AS44" s="11">
        <v>94</v>
      </c>
      <c r="AT44" s="11">
        <v>94.1</v>
      </c>
      <c r="AU44" s="11">
        <v>94.2</v>
      </c>
      <c r="AV44" s="11">
        <v>90.3</v>
      </c>
      <c r="AW44" s="11">
        <v>90.1</v>
      </c>
      <c r="AX44" s="11">
        <v>89.5</v>
      </c>
      <c r="AY44" s="11">
        <v>89.9</v>
      </c>
      <c r="AZ44" s="11">
        <v>87.7</v>
      </c>
      <c r="BA44" s="11">
        <v>90.1</v>
      </c>
      <c r="BB44" s="11">
        <v>91.8</v>
      </c>
      <c r="BC44" s="11">
        <v>100.2</v>
      </c>
      <c r="BD44" s="11">
        <v>110</v>
      </c>
      <c r="BE44" s="11">
        <v>115.1</v>
      </c>
      <c r="BF44" s="11">
        <v>124.3</v>
      </c>
      <c r="BG44" s="11">
        <v>130.4</v>
      </c>
      <c r="BH44" s="11">
        <v>134.3</v>
      </c>
      <c r="BI44" s="11">
        <v>136.5</v>
      </c>
      <c r="BJ44" s="11">
        <v>134.6</v>
      </c>
      <c r="BK44" s="11">
        <v>135.1</v>
      </c>
      <c r="BL44" s="11">
        <v>132.7</v>
      </c>
      <c r="BM44" s="11">
        <v>127.6</v>
      </c>
      <c r="BN44" s="11">
        <v>125.3</v>
      </c>
      <c r="BO44" s="11">
        <v>119.4</v>
      </c>
      <c r="BP44" s="11">
        <v>115.3</v>
      </c>
      <c r="BQ44" s="11">
        <v>107.9</v>
      </c>
      <c r="BR44" s="11">
        <v>105.2</v>
      </c>
      <c r="BS44" s="11">
        <v>100.4</v>
      </c>
      <c r="BT44" s="11">
        <v>96</v>
      </c>
      <c r="BU44" s="11">
        <v>93.3</v>
      </c>
      <c r="BV44" s="11">
        <v>89.3</v>
      </c>
      <c r="BW44" s="11">
        <v>89.1</v>
      </c>
      <c r="BX44" s="11">
        <v>86.9</v>
      </c>
      <c r="BY44" s="11">
        <v>86</v>
      </c>
      <c r="BZ44" s="11">
        <v>84</v>
      </c>
      <c r="CA44" s="11">
        <v>76.3</v>
      </c>
      <c r="CB44" s="11">
        <v>68.7</v>
      </c>
      <c r="CC44" s="11">
        <v>62.6</v>
      </c>
      <c r="CD44" s="11">
        <v>48.5</v>
      </c>
      <c r="CE44" s="11">
        <v>63.2</v>
      </c>
      <c r="CF44" s="43">
        <v>62.8</v>
      </c>
      <c r="CG44" s="43">
        <v>58.6</v>
      </c>
      <c r="CH44" s="43">
        <v>68.1</v>
      </c>
      <c r="CI44" s="43">
        <v>67.1</v>
      </c>
      <c r="CJ44" s="43">
        <v>61.9</v>
      </c>
      <c r="CK44" s="43">
        <v>54.7</v>
      </c>
      <c r="CL44" s="43">
        <v>46.2</v>
      </c>
      <c r="CM44" s="43">
        <v>39.9</v>
      </c>
      <c r="CN44" s="43">
        <v>34</v>
      </c>
      <c r="CO44" s="43">
        <v>27.3</v>
      </c>
      <c r="CP44" s="43">
        <v>18.5</v>
      </c>
      <c r="CQ44" s="43">
        <v>15.6</v>
      </c>
      <c r="CR44" s="43">
        <v>13.3</v>
      </c>
      <c r="CS44" s="43">
        <v>11.2</v>
      </c>
      <c r="CT44" s="43">
        <v>8.5</v>
      </c>
      <c r="CU44" s="43">
        <v>6.5</v>
      </c>
      <c r="CV44" s="43">
        <v>4.7</v>
      </c>
      <c r="CW44" s="43">
        <v>3.3</v>
      </c>
      <c r="CX44" s="43">
        <v>2.4</v>
      </c>
      <c r="CY44" s="43">
        <v>1.5</v>
      </c>
      <c r="CZ44" s="20">
        <v>2.4</v>
      </c>
      <c r="DA44" s="2"/>
      <c r="DB44" s="3"/>
      <c r="DC44" s="4"/>
    </row>
    <row r="45" spans="1:107" ht="15">
      <c r="A45" s="9" t="s">
        <v>121</v>
      </c>
      <c r="B45" s="10" t="s">
        <v>107</v>
      </c>
      <c r="C45" s="11">
        <v>3789.8</v>
      </c>
      <c r="D45" s="11">
        <v>31.5</v>
      </c>
      <c r="E45" s="11">
        <v>32.1</v>
      </c>
      <c r="F45" s="11">
        <v>32.6</v>
      </c>
      <c r="G45" s="11">
        <v>33.1</v>
      </c>
      <c r="H45" s="11">
        <v>33.5</v>
      </c>
      <c r="I45" s="11">
        <v>33.9</v>
      </c>
      <c r="J45" s="11">
        <v>34.1</v>
      </c>
      <c r="K45" s="11">
        <v>34.2</v>
      </c>
      <c r="L45" s="11">
        <v>34.3</v>
      </c>
      <c r="M45" s="42">
        <v>34.3</v>
      </c>
      <c r="N45" s="43">
        <v>34.3</v>
      </c>
      <c r="O45" s="43">
        <v>34.6</v>
      </c>
      <c r="P45" s="11">
        <v>34.5</v>
      </c>
      <c r="Q45" s="11">
        <v>34.1</v>
      </c>
      <c r="R45" s="11">
        <v>35.3</v>
      </c>
      <c r="S45" s="11">
        <v>35.1</v>
      </c>
      <c r="T45" s="11">
        <v>35.9</v>
      </c>
      <c r="U45" s="11">
        <v>36.5</v>
      </c>
      <c r="V45" s="11">
        <v>36.3</v>
      </c>
      <c r="W45" s="11">
        <v>36.6</v>
      </c>
      <c r="X45" s="11">
        <v>37.8</v>
      </c>
      <c r="Y45" s="11">
        <v>37.9</v>
      </c>
      <c r="Z45" s="11">
        <v>39.2</v>
      </c>
      <c r="AA45" s="11">
        <v>40.3</v>
      </c>
      <c r="AB45" s="11">
        <v>42.4</v>
      </c>
      <c r="AC45" s="11">
        <v>42.5</v>
      </c>
      <c r="AD45" s="11">
        <v>43.3</v>
      </c>
      <c r="AE45" s="11">
        <v>44.8</v>
      </c>
      <c r="AF45" s="11">
        <v>44.2</v>
      </c>
      <c r="AG45" s="11">
        <v>43.3</v>
      </c>
      <c r="AH45" s="11">
        <v>44.4</v>
      </c>
      <c r="AI45" s="11">
        <v>45.8</v>
      </c>
      <c r="AJ45" s="11">
        <v>46.1</v>
      </c>
      <c r="AK45" s="11">
        <v>47.3</v>
      </c>
      <c r="AL45" s="11">
        <v>50.7</v>
      </c>
      <c r="AM45" s="11">
        <v>49.7</v>
      </c>
      <c r="AN45" s="11">
        <v>51.3</v>
      </c>
      <c r="AO45" s="11">
        <v>50.4</v>
      </c>
      <c r="AP45" s="11">
        <v>49.2</v>
      </c>
      <c r="AQ45" s="11">
        <v>47.1</v>
      </c>
      <c r="AR45" s="11">
        <v>46.8</v>
      </c>
      <c r="AS45" s="11">
        <v>47</v>
      </c>
      <c r="AT45" s="11">
        <v>47.8</v>
      </c>
      <c r="AU45" s="11">
        <v>47.7</v>
      </c>
      <c r="AV45" s="11">
        <v>47.4</v>
      </c>
      <c r="AW45" s="11">
        <v>45.5</v>
      </c>
      <c r="AX45" s="11">
        <v>45.4</v>
      </c>
      <c r="AY45" s="11">
        <v>45.1</v>
      </c>
      <c r="AZ45" s="11">
        <v>45</v>
      </c>
      <c r="BA45" s="11">
        <v>44.1</v>
      </c>
      <c r="BB45" s="11">
        <v>44.8</v>
      </c>
      <c r="BC45" s="11">
        <v>45.6</v>
      </c>
      <c r="BD45" s="11">
        <v>50</v>
      </c>
      <c r="BE45" s="11">
        <v>54.5</v>
      </c>
      <c r="BF45" s="11">
        <v>57.1</v>
      </c>
      <c r="BG45" s="11">
        <v>61.9</v>
      </c>
      <c r="BH45" s="11">
        <v>65.1</v>
      </c>
      <c r="BI45" s="11">
        <v>66.6</v>
      </c>
      <c r="BJ45" s="11">
        <v>67.9</v>
      </c>
      <c r="BK45" s="11">
        <v>67.1</v>
      </c>
      <c r="BL45" s="11">
        <v>66.8</v>
      </c>
      <c r="BM45" s="11">
        <v>65.6</v>
      </c>
      <c r="BN45" s="11">
        <v>62.6</v>
      </c>
      <c r="BO45" s="11">
        <v>61.4</v>
      </c>
      <c r="BP45" s="11">
        <v>58.2</v>
      </c>
      <c r="BQ45" s="11">
        <v>56</v>
      </c>
      <c r="BR45" s="11">
        <v>52.2</v>
      </c>
      <c r="BS45" s="11">
        <v>50.5</v>
      </c>
      <c r="BT45" s="11">
        <v>48</v>
      </c>
      <c r="BU45" s="11">
        <v>45.6</v>
      </c>
      <c r="BV45" s="11">
        <v>43.5</v>
      </c>
      <c r="BW45" s="11">
        <v>41.4</v>
      </c>
      <c r="BX45" s="11">
        <v>41.1</v>
      </c>
      <c r="BY45" s="11">
        <v>39.9</v>
      </c>
      <c r="BZ45" s="11">
        <v>39.5</v>
      </c>
      <c r="CA45" s="11">
        <v>38.2</v>
      </c>
      <c r="CB45" s="11">
        <v>34.5</v>
      </c>
      <c r="CC45" s="11">
        <v>30.3</v>
      </c>
      <c r="CD45" s="11">
        <v>27.2</v>
      </c>
      <c r="CE45" s="11">
        <v>20.8</v>
      </c>
      <c r="CF45" s="43">
        <v>26.4</v>
      </c>
      <c r="CG45" s="43">
        <v>26.1</v>
      </c>
      <c r="CH45" s="43">
        <v>23.8</v>
      </c>
      <c r="CI45" s="43">
        <v>26.8</v>
      </c>
      <c r="CJ45" s="43">
        <v>25.6</v>
      </c>
      <c r="CK45" s="43">
        <v>22.8</v>
      </c>
      <c r="CL45" s="43">
        <v>19.6</v>
      </c>
      <c r="CM45" s="43">
        <v>16</v>
      </c>
      <c r="CN45" s="43">
        <v>13.1</v>
      </c>
      <c r="CO45" s="43">
        <v>10.7</v>
      </c>
      <c r="CP45" s="43">
        <v>8.1</v>
      </c>
      <c r="CQ45" s="43">
        <v>5.1</v>
      </c>
      <c r="CR45" s="43">
        <v>4</v>
      </c>
      <c r="CS45" s="43">
        <v>3.2</v>
      </c>
      <c r="CT45" s="43">
        <v>2.5</v>
      </c>
      <c r="CU45" s="43">
        <v>1.8</v>
      </c>
      <c r="CV45" s="43">
        <v>1.3</v>
      </c>
      <c r="CW45" s="43">
        <v>0.8</v>
      </c>
      <c r="CX45" s="43">
        <v>0.5</v>
      </c>
      <c r="CY45" s="43">
        <v>0.3</v>
      </c>
      <c r="CZ45" s="20">
        <v>0.4</v>
      </c>
      <c r="DA45" s="2"/>
      <c r="DB45" s="3"/>
      <c r="DC45" s="4"/>
    </row>
    <row r="46" spans="1:107" ht="15">
      <c r="A46" s="9" t="s">
        <v>110</v>
      </c>
      <c r="B46" s="10" t="s">
        <v>108</v>
      </c>
      <c r="C46" s="11">
        <v>3885.1</v>
      </c>
      <c r="D46" s="11">
        <v>29.9</v>
      </c>
      <c r="E46" s="11">
        <v>30.5</v>
      </c>
      <c r="F46" s="11">
        <v>31</v>
      </c>
      <c r="G46" s="11">
        <v>31.4</v>
      </c>
      <c r="H46" s="11">
        <v>31.8</v>
      </c>
      <c r="I46" s="11">
        <v>32.1</v>
      </c>
      <c r="J46" s="11">
        <v>32.3</v>
      </c>
      <c r="K46" s="11">
        <v>32.4</v>
      </c>
      <c r="L46" s="11">
        <v>32.5</v>
      </c>
      <c r="M46" s="42">
        <v>32.5</v>
      </c>
      <c r="N46" s="43">
        <v>32.5</v>
      </c>
      <c r="O46" s="43">
        <v>32.9</v>
      </c>
      <c r="P46" s="11">
        <v>32.7</v>
      </c>
      <c r="Q46" s="11">
        <v>32.4</v>
      </c>
      <c r="R46" s="11">
        <v>33.5</v>
      </c>
      <c r="S46" s="11">
        <v>33</v>
      </c>
      <c r="T46" s="11">
        <v>34.2</v>
      </c>
      <c r="U46" s="11">
        <v>34.3</v>
      </c>
      <c r="V46" s="11">
        <v>34.3</v>
      </c>
      <c r="W46" s="11">
        <v>34.6</v>
      </c>
      <c r="X46" s="11">
        <v>35.7</v>
      </c>
      <c r="Y46" s="11">
        <v>35.6</v>
      </c>
      <c r="Z46" s="11">
        <v>36.3</v>
      </c>
      <c r="AA46" s="11">
        <v>37.4</v>
      </c>
      <c r="AB46" s="11">
        <v>38.7</v>
      </c>
      <c r="AC46" s="11">
        <v>38.6</v>
      </c>
      <c r="AD46" s="11">
        <v>39.6</v>
      </c>
      <c r="AE46" s="11">
        <v>40.9</v>
      </c>
      <c r="AF46" s="11">
        <v>40.1</v>
      </c>
      <c r="AG46" s="11">
        <v>39.3</v>
      </c>
      <c r="AH46" s="11">
        <v>40.3</v>
      </c>
      <c r="AI46" s="11">
        <v>41.7</v>
      </c>
      <c r="AJ46" s="11">
        <v>42.5</v>
      </c>
      <c r="AK46" s="11">
        <v>43.8</v>
      </c>
      <c r="AL46" s="11">
        <v>46.6</v>
      </c>
      <c r="AM46" s="11">
        <v>46.1</v>
      </c>
      <c r="AN46" s="11">
        <v>47.5</v>
      </c>
      <c r="AO46" s="11">
        <v>46.7</v>
      </c>
      <c r="AP46" s="11">
        <v>46.1</v>
      </c>
      <c r="AQ46" s="11">
        <v>44.9</v>
      </c>
      <c r="AR46" s="11">
        <v>44.2</v>
      </c>
      <c r="AS46" s="11">
        <v>45.1</v>
      </c>
      <c r="AT46" s="11">
        <v>46.4</v>
      </c>
      <c r="AU46" s="11">
        <v>46.7</v>
      </c>
      <c r="AV46" s="11">
        <v>47</v>
      </c>
      <c r="AW46" s="11">
        <v>44.9</v>
      </c>
      <c r="AX46" s="11">
        <v>44.8</v>
      </c>
      <c r="AY46" s="11">
        <v>44.5</v>
      </c>
      <c r="AZ46" s="11">
        <v>44.9</v>
      </c>
      <c r="BA46" s="11">
        <v>43.6</v>
      </c>
      <c r="BB46" s="11">
        <v>45.2</v>
      </c>
      <c r="BC46" s="11">
        <v>46.1</v>
      </c>
      <c r="BD46" s="11">
        <v>50</v>
      </c>
      <c r="BE46" s="11">
        <v>55.2</v>
      </c>
      <c r="BF46" s="11">
        <v>57.7</v>
      </c>
      <c r="BG46" s="11">
        <v>62</v>
      </c>
      <c r="BH46" s="11">
        <v>64.8</v>
      </c>
      <c r="BI46" s="11">
        <v>67.1</v>
      </c>
      <c r="BJ46" s="11">
        <v>67.9</v>
      </c>
      <c r="BK46" s="11">
        <v>66.8</v>
      </c>
      <c r="BL46" s="11">
        <v>67.5</v>
      </c>
      <c r="BM46" s="11">
        <v>66.3</v>
      </c>
      <c r="BN46" s="11">
        <v>64.1</v>
      </c>
      <c r="BO46" s="11">
        <v>63</v>
      </c>
      <c r="BP46" s="11">
        <v>60.2</v>
      </c>
      <c r="BQ46" s="11">
        <v>58.2</v>
      </c>
      <c r="BR46" s="11">
        <v>54.7</v>
      </c>
      <c r="BS46" s="11">
        <v>53.7</v>
      </c>
      <c r="BT46" s="11">
        <v>51.2</v>
      </c>
      <c r="BU46" s="11">
        <v>49.2</v>
      </c>
      <c r="BV46" s="11">
        <v>48.5</v>
      </c>
      <c r="BW46" s="11">
        <v>46.6</v>
      </c>
      <c r="BX46" s="11">
        <v>46.5</v>
      </c>
      <c r="BY46" s="11">
        <v>45.3</v>
      </c>
      <c r="BZ46" s="11">
        <v>44.8</v>
      </c>
      <c r="CA46" s="11">
        <v>43.9</v>
      </c>
      <c r="CB46" s="11">
        <v>39.9</v>
      </c>
      <c r="CC46" s="11">
        <v>36.4</v>
      </c>
      <c r="CD46" s="11">
        <v>33.4</v>
      </c>
      <c r="CE46" s="11">
        <v>25.9</v>
      </c>
      <c r="CF46" s="43">
        <v>34.3</v>
      </c>
      <c r="CG46" s="43">
        <v>33.8</v>
      </c>
      <c r="CH46" s="43">
        <v>31.7</v>
      </c>
      <c r="CI46" s="43">
        <v>37.2</v>
      </c>
      <c r="CJ46" s="43">
        <v>37</v>
      </c>
      <c r="CK46" s="43">
        <v>34.3</v>
      </c>
      <c r="CL46" s="43">
        <v>30.4</v>
      </c>
      <c r="CM46" s="43">
        <v>25.7</v>
      </c>
      <c r="CN46" s="43">
        <v>22.4</v>
      </c>
      <c r="CO46" s="43">
        <v>19.1</v>
      </c>
      <c r="CP46" s="43">
        <v>15.4</v>
      </c>
      <c r="CQ46" s="43">
        <v>10.5</v>
      </c>
      <c r="CR46" s="43">
        <v>8.9</v>
      </c>
      <c r="CS46" s="43">
        <v>7.5</v>
      </c>
      <c r="CT46" s="43">
        <v>6.4</v>
      </c>
      <c r="CU46" s="43">
        <v>4.8</v>
      </c>
      <c r="CV46" s="43">
        <v>3.7</v>
      </c>
      <c r="CW46" s="43">
        <v>2.6</v>
      </c>
      <c r="CX46" s="43">
        <v>1.9</v>
      </c>
      <c r="CY46" s="43">
        <v>1.4</v>
      </c>
      <c r="CZ46" s="20">
        <v>2.1</v>
      </c>
      <c r="DA46" s="2"/>
      <c r="DB46" s="3"/>
      <c r="DC46" s="4"/>
    </row>
    <row r="47" spans="1:107" ht="15">
      <c r="A47" s="9" t="s">
        <v>110</v>
      </c>
      <c r="B47" s="10" t="s">
        <v>109</v>
      </c>
      <c r="C47" s="11">
        <v>7674.9</v>
      </c>
      <c r="D47" s="11">
        <v>61.5</v>
      </c>
      <c r="E47" s="11">
        <v>62.6</v>
      </c>
      <c r="F47" s="11">
        <v>63.6</v>
      </c>
      <c r="G47" s="11">
        <v>64.5</v>
      </c>
      <c r="H47" s="11">
        <v>65.3</v>
      </c>
      <c r="I47" s="11">
        <v>66</v>
      </c>
      <c r="J47" s="11">
        <v>66.4</v>
      </c>
      <c r="K47" s="11">
        <v>66.7</v>
      </c>
      <c r="L47" s="11">
        <v>66.8</v>
      </c>
      <c r="M47" s="42">
        <v>66.9</v>
      </c>
      <c r="N47" s="43">
        <v>66.9</v>
      </c>
      <c r="O47" s="43">
        <v>67.5</v>
      </c>
      <c r="P47" s="11">
        <v>67.3</v>
      </c>
      <c r="Q47" s="11">
        <v>66.5</v>
      </c>
      <c r="R47" s="11">
        <v>68.8</v>
      </c>
      <c r="S47" s="11">
        <v>68.1</v>
      </c>
      <c r="T47" s="11">
        <v>70.2</v>
      </c>
      <c r="U47" s="11">
        <v>70.8</v>
      </c>
      <c r="V47" s="11">
        <v>70.6</v>
      </c>
      <c r="W47" s="11">
        <v>71.2</v>
      </c>
      <c r="X47" s="11">
        <v>73.5</v>
      </c>
      <c r="Y47" s="11">
        <v>73.6</v>
      </c>
      <c r="Z47" s="11">
        <v>75.5</v>
      </c>
      <c r="AA47" s="11">
        <v>77.7</v>
      </c>
      <c r="AB47" s="11">
        <v>81.1</v>
      </c>
      <c r="AC47" s="11">
        <v>81.1</v>
      </c>
      <c r="AD47" s="11">
        <v>82.9</v>
      </c>
      <c r="AE47" s="11">
        <v>85.7</v>
      </c>
      <c r="AF47" s="11">
        <v>84.3</v>
      </c>
      <c r="AG47" s="11">
        <v>82.6</v>
      </c>
      <c r="AH47" s="11">
        <v>84.7</v>
      </c>
      <c r="AI47" s="11">
        <v>87.6</v>
      </c>
      <c r="AJ47" s="11">
        <v>88.5</v>
      </c>
      <c r="AK47" s="11">
        <v>91.1</v>
      </c>
      <c r="AL47" s="11">
        <v>97.3</v>
      </c>
      <c r="AM47" s="11">
        <v>95.8</v>
      </c>
      <c r="AN47" s="11">
        <v>98.8</v>
      </c>
      <c r="AO47" s="11">
        <v>97.1</v>
      </c>
      <c r="AP47" s="11">
        <v>95.3</v>
      </c>
      <c r="AQ47" s="11">
        <v>92</v>
      </c>
      <c r="AR47" s="11">
        <v>91</v>
      </c>
      <c r="AS47" s="11">
        <v>92.1</v>
      </c>
      <c r="AT47" s="11">
        <v>94.2</v>
      </c>
      <c r="AU47" s="11">
        <v>94.3</v>
      </c>
      <c r="AV47" s="11">
        <v>94.4</v>
      </c>
      <c r="AW47" s="11">
        <v>90.4</v>
      </c>
      <c r="AX47" s="11">
        <v>90.2</v>
      </c>
      <c r="AY47" s="11">
        <v>89.5</v>
      </c>
      <c r="AZ47" s="11">
        <v>90</v>
      </c>
      <c r="BA47" s="11">
        <v>87.7</v>
      </c>
      <c r="BB47" s="11">
        <v>90.1</v>
      </c>
      <c r="BC47" s="11">
        <v>91.7</v>
      </c>
      <c r="BD47" s="11">
        <v>100</v>
      </c>
      <c r="BE47" s="11">
        <v>109.8</v>
      </c>
      <c r="BF47" s="11">
        <v>114.8</v>
      </c>
      <c r="BG47" s="11">
        <v>123.9</v>
      </c>
      <c r="BH47" s="11">
        <v>129.9</v>
      </c>
      <c r="BI47" s="11">
        <v>133.7</v>
      </c>
      <c r="BJ47" s="11">
        <v>135.9</v>
      </c>
      <c r="BK47" s="11">
        <v>133.9</v>
      </c>
      <c r="BL47" s="11">
        <v>134.3</v>
      </c>
      <c r="BM47" s="11">
        <v>131.9</v>
      </c>
      <c r="BN47" s="11">
        <v>126.8</v>
      </c>
      <c r="BO47" s="11">
        <v>124.4</v>
      </c>
      <c r="BP47" s="11">
        <v>118.4</v>
      </c>
      <c r="BQ47" s="11">
        <v>114.3</v>
      </c>
      <c r="BR47" s="11">
        <v>106.9</v>
      </c>
      <c r="BS47" s="11">
        <v>104.2</v>
      </c>
      <c r="BT47" s="11">
        <v>99.3</v>
      </c>
      <c r="BU47" s="11">
        <v>94.8</v>
      </c>
      <c r="BV47" s="11">
        <v>92</v>
      </c>
      <c r="BW47" s="11">
        <v>87.9</v>
      </c>
      <c r="BX47" s="11">
        <v>87.6</v>
      </c>
      <c r="BY47" s="11">
        <v>85.3</v>
      </c>
      <c r="BZ47" s="11">
        <v>84.3</v>
      </c>
      <c r="CA47" s="11">
        <v>82.1</v>
      </c>
      <c r="CB47" s="11">
        <v>74.4</v>
      </c>
      <c r="CC47" s="11">
        <v>66.7</v>
      </c>
      <c r="CD47" s="11">
        <v>60.6</v>
      </c>
      <c r="CE47" s="11">
        <v>46.7</v>
      </c>
      <c r="CF47" s="43">
        <v>60.6</v>
      </c>
      <c r="CG47" s="43">
        <v>59.9</v>
      </c>
      <c r="CH47" s="43">
        <v>55.5</v>
      </c>
      <c r="CI47" s="43">
        <v>64.1</v>
      </c>
      <c r="CJ47" s="43">
        <v>62.6</v>
      </c>
      <c r="CK47" s="43">
        <v>57.1</v>
      </c>
      <c r="CL47" s="43">
        <v>50</v>
      </c>
      <c r="CM47" s="43">
        <v>41.7</v>
      </c>
      <c r="CN47" s="43">
        <v>35.5</v>
      </c>
      <c r="CO47" s="43">
        <v>29.8</v>
      </c>
      <c r="CP47" s="43">
        <v>23.6</v>
      </c>
      <c r="CQ47" s="43">
        <v>15.7</v>
      </c>
      <c r="CR47" s="43">
        <v>12.9</v>
      </c>
      <c r="CS47" s="43">
        <v>10.8</v>
      </c>
      <c r="CT47" s="43">
        <v>8.9</v>
      </c>
      <c r="CU47" s="43">
        <v>6.6</v>
      </c>
      <c r="CV47" s="43">
        <v>4.9</v>
      </c>
      <c r="CW47" s="43">
        <v>3.4</v>
      </c>
      <c r="CX47" s="43">
        <v>2.4</v>
      </c>
      <c r="CY47" s="43">
        <v>1.7</v>
      </c>
      <c r="CZ47" s="20">
        <v>2.5</v>
      </c>
      <c r="DA47" s="2"/>
      <c r="DB47" s="3"/>
      <c r="DC47" s="4"/>
    </row>
    <row r="48" spans="1:107" ht="15">
      <c r="A48" s="9" t="s">
        <v>122</v>
      </c>
      <c r="B48" s="10" t="s">
        <v>107</v>
      </c>
      <c r="C48" s="11">
        <v>3776.9</v>
      </c>
      <c r="D48" s="11">
        <v>31.2</v>
      </c>
      <c r="E48" s="11">
        <v>31.8</v>
      </c>
      <c r="F48" s="11">
        <v>32.3</v>
      </c>
      <c r="G48" s="11">
        <v>32.9</v>
      </c>
      <c r="H48" s="11">
        <v>33.3</v>
      </c>
      <c r="I48" s="11">
        <v>33.8</v>
      </c>
      <c r="J48" s="11">
        <v>34.1</v>
      </c>
      <c r="K48" s="11">
        <v>34.2</v>
      </c>
      <c r="L48" s="11">
        <v>34.3</v>
      </c>
      <c r="M48" s="42">
        <v>34.4</v>
      </c>
      <c r="N48" s="43">
        <v>34.4</v>
      </c>
      <c r="O48" s="43">
        <v>34.4</v>
      </c>
      <c r="P48" s="11">
        <v>34.7</v>
      </c>
      <c r="Q48" s="11">
        <v>34.6</v>
      </c>
      <c r="R48" s="11">
        <v>34.2</v>
      </c>
      <c r="S48" s="11">
        <v>35.5</v>
      </c>
      <c r="T48" s="11">
        <v>35.2</v>
      </c>
      <c r="U48" s="11">
        <v>36.1</v>
      </c>
      <c r="V48" s="11">
        <v>36.7</v>
      </c>
      <c r="W48" s="11">
        <v>36</v>
      </c>
      <c r="X48" s="11">
        <v>36.5</v>
      </c>
      <c r="Y48" s="11">
        <v>37.7</v>
      </c>
      <c r="Z48" s="11">
        <v>37.9</v>
      </c>
      <c r="AA48" s="11">
        <v>39.2</v>
      </c>
      <c r="AB48" s="11">
        <v>40.2</v>
      </c>
      <c r="AC48" s="11">
        <v>42.1</v>
      </c>
      <c r="AD48" s="11">
        <v>42.3</v>
      </c>
      <c r="AE48" s="11">
        <v>43.2</v>
      </c>
      <c r="AF48" s="11">
        <v>44.7</v>
      </c>
      <c r="AG48" s="11">
        <v>44.1</v>
      </c>
      <c r="AH48" s="11">
        <v>43.1</v>
      </c>
      <c r="AI48" s="11">
        <v>44.5</v>
      </c>
      <c r="AJ48" s="11">
        <v>45.9</v>
      </c>
      <c r="AK48" s="11">
        <v>46.1</v>
      </c>
      <c r="AL48" s="11">
        <v>47.4</v>
      </c>
      <c r="AM48" s="11">
        <v>50.8</v>
      </c>
      <c r="AN48" s="11">
        <v>49.9</v>
      </c>
      <c r="AO48" s="11">
        <v>51.5</v>
      </c>
      <c r="AP48" s="11">
        <v>50.6</v>
      </c>
      <c r="AQ48" s="11">
        <v>49.4</v>
      </c>
      <c r="AR48" s="11">
        <v>47.2</v>
      </c>
      <c r="AS48" s="11">
        <v>46.9</v>
      </c>
      <c r="AT48" s="11">
        <v>47.1</v>
      </c>
      <c r="AU48" s="11">
        <v>47.9</v>
      </c>
      <c r="AV48" s="11">
        <v>47.8</v>
      </c>
      <c r="AW48" s="11">
        <v>47.5</v>
      </c>
      <c r="AX48" s="11">
        <v>45.5</v>
      </c>
      <c r="AY48" s="11">
        <v>45.4</v>
      </c>
      <c r="AZ48" s="11">
        <v>45.1</v>
      </c>
      <c r="BA48" s="11">
        <v>45</v>
      </c>
      <c r="BB48" s="11">
        <v>44.1</v>
      </c>
      <c r="BC48" s="11">
        <v>44.7</v>
      </c>
      <c r="BD48" s="11">
        <v>45.5</v>
      </c>
      <c r="BE48" s="11">
        <v>49.9</v>
      </c>
      <c r="BF48" s="11">
        <v>54.4</v>
      </c>
      <c r="BG48" s="11">
        <v>56.9</v>
      </c>
      <c r="BH48" s="11">
        <v>61.6</v>
      </c>
      <c r="BI48" s="11">
        <v>64.7</v>
      </c>
      <c r="BJ48" s="11">
        <v>66.2</v>
      </c>
      <c r="BK48" s="11">
        <v>67.5</v>
      </c>
      <c r="BL48" s="11">
        <v>66.6</v>
      </c>
      <c r="BM48" s="11">
        <v>66.3</v>
      </c>
      <c r="BN48" s="11">
        <v>65</v>
      </c>
      <c r="BO48" s="11">
        <v>62</v>
      </c>
      <c r="BP48" s="11">
        <v>60.8</v>
      </c>
      <c r="BQ48" s="11">
        <v>57.6</v>
      </c>
      <c r="BR48" s="11">
        <v>55.3</v>
      </c>
      <c r="BS48" s="11">
        <v>51.5</v>
      </c>
      <c r="BT48" s="11">
        <v>49.7</v>
      </c>
      <c r="BU48" s="11">
        <v>47.2</v>
      </c>
      <c r="BV48" s="11">
        <v>44.8</v>
      </c>
      <c r="BW48" s="11">
        <v>42.6</v>
      </c>
      <c r="BX48" s="11">
        <v>40.5</v>
      </c>
      <c r="BY48" s="11">
        <v>40.1</v>
      </c>
      <c r="BZ48" s="11">
        <v>38.9</v>
      </c>
      <c r="CA48" s="11">
        <v>38.3</v>
      </c>
      <c r="CB48" s="11">
        <v>36.9</v>
      </c>
      <c r="CC48" s="11">
        <v>33.2</v>
      </c>
      <c r="CD48" s="11">
        <v>29</v>
      </c>
      <c r="CE48" s="11">
        <v>25.9</v>
      </c>
      <c r="CF48" s="43">
        <v>19.7</v>
      </c>
      <c r="CG48" s="43">
        <v>24.8</v>
      </c>
      <c r="CH48" s="43">
        <v>24.3</v>
      </c>
      <c r="CI48" s="43">
        <v>22</v>
      </c>
      <c r="CJ48" s="43">
        <v>24.6</v>
      </c>
      <c r="CK48" s="43">
        <v>23.3</v>
      </c>
      <c r="CL48" s="43">
        <v>20.5</v>
      </c>
      <c r="CM48" s="43">
        <v>17.3</v>
      </c>
      <c r="CN48" s="43">
        <v>14</v>
      </c>
      <c r="CO48" s="43">
        <v>11.2</v>
      </c>
      <c r="CP48" s="43">
        <v>9</v>
      </c>
      <c r="CQ48" s="43">
        <v>6.7</v>
      </c>
      <c r="CR48" s="43">
        <v>4.1</v>
      </c>
      <c r="CS48" s="43">
        <v>3.2</v>
      </c>
      <c r="CT48" s="43">
        <v>2.5</v>
      </c>
      <c r="CU48" s="43">
        <v>1.9</v>
      </c>
      <c r="CV48" s="43">
        <v>1.3</v>
      </c>
      <c r="CW48" s="43">
        <v>0.9</v>
      </c>
      <c r="CX48" s="43">
        <v>0.6</v>
      </c>
      <c r="CY48" s="43">
        <v>0.3</v>
      </c>
      <c r="CZ48" s="20">
        <v>0.4</v>
      </c>
      <c r="DA48" s="2"/>
      <c r="DB48" s="3"/>
      <c r="DC48" s="4"/>
    </row>
    <row r="49" spans="1:107" ht="15">
      <c r="A49" s="9" t="s">
        <v>110</v>
      </c>
      <c r="B49" s="10" t="s">
        <v>108</v>
      </c>
      <c r="C49" s="11">
        <v>3871</v>
      </c>
      <c r="D49" s="11">
        <v>29.6</v>
      </c>
      <c r="E49" s="11">
        <v>30.1</v>
      </c>
      <c r="F49" s="11">
        <v>30.7</v>
      </c>
      <c r="G49" s="11">
        <v>31.1</v>
      </c>
      <c r="H49" s="11">
        <v>31.6</v>
      </c>
      <c r="I49" s="11">
        <v>32</v>
      </c>
      <c r="J49" s="11">
        <v>32.3</v>
      </c>
      <c r="K49" s="11">
        <v>32.4</v>
      </c>
      <c r="L49" s="11">
        <v>32.5</v>
      </c>
      <c r="M49" s="42">
        <v>32.6</v>
      </c>
      <c r="N49" s="43">
        <v>32.6</v>
      </c>
      <c r="O49" s="43">
        <v>32.6</v>
      </c>
      <c r="P49" s="11">
        <v>33</v>
      </c>
      <c r="Q49" s="11">
        <v>32.8</v>
      </c>
      <c r="R49" s="11">
        <v>32.5</v>
      </c>
      <c r="S49" s="11">
        <v>33.6</v>
      </c>
      <c r="T49" s="11">
        <v>33.2</v>
      </c>
      <c r="U49" s="11">
        <v>34.4</v>
      </c>
      <c r="V49" s="11">
        <v>34.5</v>
      </c>
      <c r="W49" s="11">
        <v>33.8</v>
      </c>
      <c r="X49" s="11">
        <v>34.4</v>
      </c>
      <c r="Y49" s="11">
        <v>35.4</v>
      </c>
      <c r="Z49" s="11">
        <v>35.4</v>
      </c>
      <c r="AA49" s="11">
        <v>36</v>
      </c>
      <c r="AB49" s="11">
        <v>37.1</v>
      </c>
      <c r="AC49" s="11">
        <v>38.3</v>
      </c>
      <c r="AD49" s="11">
        <v>38.5</v>
      </c>
      <c r="AE49" s="11">
        <v>39.5</v>
      </c>
      <c r="AF49" s="11">
        <v>40.8</v>
      </c>
      <c r="AG49" s="11">
        <v>40</v>
      </c>
      <c r="AH49" s="11">
        <v>39.2</v>
      </c>
      <c r="AI49" s="11">
        <v>40.4</v>
      </c>
      <c r="AJ49" s="11">
        <v>41.9</v>
      </c>
      <c r="AK49" s="11">
        <v>42.6</v>
      </c>
      <c r="AL49" s="11">
        <v>44</v>
      </c>
      <c r="AM49" s="11">
        <v>46.7</v>
      </c>
      <c r="AN49" s="11">
        <v>46.3</v>
      </c>
      <c r="AO49" s="11">
        <v>47.6</v>
      </c>
      <c r="AP49" s="11">
        <v>46.8</v>
      </c>
      <c r="AQ49" s="11">
        <v>46.2</v>
      </c>
      <c r="AR49" s="11">
        <v>45</v>
      </c>
      <c r="AS49" s="11">
        <v>44.3</v>
      </c>
      <c r="AT49" s="11">
        <v>45.2</v>
      </c>
      <c r="AU49" s="11">
        <v>46.5</v>
      </c>
      <c r="AV49" s="11">
        <v>46.8</v>
      </c>
      <c r="AW49" s="11">
        <v>47.1</v>
      </c>
      <c r="AX49" s="11">
        <v>45</v>
      </c>
      <c r="AY49" s="11">
        <v>44.8</v>
      </c>
      <c r="AZ49" s="11">
        <v>44.5</v>
      </c>
      <c r="BA49" s="11">
        <v>45</v>
      </c>
      <c r="BB49" s="11">
        <v>43.6</v>
      </c>
      <c r="BC49" s="11">
        <v>45.2</v>
      </c>
      <c r="BD49" s="11">
        <v>46.1</v>
      </c>
      <c r="BE49" s="11">
        <v>50</v>
      </c>
      <c r="BF49" s="11">
        <v>55.1</v>
      </c>
      <c r="BG49" s="11">
        <v>57.6</v>
      </c>
      <c r="BH49" s="11">
        <v>61.8</v>
      </c>
      <c r="BI49" s="11">
        <v>64.6</v>
      </c>
      <c r="BJ49" s="11">
        <v>66.9</v>
      </c>
      <c r="BK49" s="11">
        <v>67.7</v>
      </c>
      <c r="BL49" s="11">
        <v>66.6</v>
      </c>
      <c r="BM49" s="11">
        <v>67.3</v>
      </c>
      <c r="BN49" s="11">
        <v>66</v>
      </c>
      <c r="BO49" s="11">
        <v>63.8</v>
      </c>
      <c r="BP49" s="11">
        <v>62.7</v>
      </c>
      <c r="BQ49" s="11">
        <v>59.9</v>
      </c>
      <c r="BR49" s="11">
        <v>57.9</v>
      </c>
      <c r="BS49" s="11">
        <v>54.3</v>
      </c>
      <c r="BT49" s="11">
        <v>53.3</v>
      </c>
      <c r="BU49" s="11">
        <v>50.8</v>
      </c>
      <c r="BV49" s="11">
        <v>48.8</v>
      </c>
      <c r="BW49" s="11">
        <v>48</v>
      </c>
      <c r="BX49" s="11">
        <v>46</v>
      </c>
      <c r="BY49" s="11">
        <v>45.9</v>
      </c>
      <c r="BZ49" s="11">
        <v>44.7</v>
      </c>
      <c r="CA49" s="11">
        <v>44.1</v>
      </c>
      <c r="CB49" s="11">
        <v>43.1</v>
      </c>
      <c r="CC49" s="11">
        <v>39.1</v>
      </c>
      <c r="CD49" s="11">
        <v>35.6</v>
      </c>
      <c r="CE49" s="11">
        <v>32.5</v>
      </c>
      <c r="CF49" s="43">
        <v>25.1</v>
      </c>
      <c r="CG49" s="43">
        <v>33</v>
      </c>
      <c r="CH49" s="43">
        <v>32.4</v>
      </c>
      <c r="CI49" s="43">
        <v>30.2</v>
      </c>
      <c r="CJ49" s="43">
        <v>35.2</v>
      </c>
      <c r="CK49" s="43">
        <v>34.6</v>
      </c>
      <c r="CL49" s="43">
        <v>31.8</v>
      </c>
      <c r="CM49" s="43">
        <v>27.9</v>
      </c>
      <c r="CN49" s="43">
        <v>23.2</v>
      </c>
      <c r="CO49" s="43">
        <v>20</v>
      </c>
      <c r="CP49" s="43">
        <v>16.7</v>
      </c>
      <c r="CQ49" s="43">
        <v>13.3</v>
      </c>
      <c r="CR49" s="43">
        <v>8.9</v>
      </c>
      <c r="CS49" s="43">
        <v>7.3</v>
      </c>
      <c r="CT49" s="43">
        <v>6.1</v>
      </c>
      <c r="CU49" s="43">
        <v>5</v>
      </c>
      <c r="CV49" s="43">
        <v>3.7</v>
      </c>
      <c r="CW49" s="43">
        <v>2.7</v>
      </c>
      <c r="CX49" s="43">
        <v>1.9</v>
      </c>
      <c r="CY49" s="43">
        <v>1.3</v>
      </c>
      <c r="CZ49" s="20">
        <v>2.3</v>
      </c>
      <c r="DA49" s="2"/>
      <c r="DB49" s="3"/>
      <c r="DC49" s="4"/>
    </row>
    <row r="50" spans="1:107" ht="15">
      <c r="A50" s="9" t="s">
        <v>110</v>
      </c>
      <c r="B50" s="10" t="s">
        <v>109</v>
      </c>
      <c r="C50" s="11">
        <v>7647.9</v>
      </c>
      <c r="D50" s="11">
        <v>60.7</v>
      </c>
      <c r="E50" s="11">
        <v>61.9</v>
      </c>
      <c r="F50" s="11">
        <v>63</v>
      </c>
      <c r="G50" s="11">
        <v>64</v>
      </c>
      <c r="H50" s="11">
        <v>64.9</v>
      </c>
      <c r="I50" s="11">
        <v>65.7</v>
      </c>
      <c r="J50" s="11">
        <v>66.3</v>
      </c>
      <c r="K50" s="11">
        <v>66.6</v>
      </c>
      <c r="L50" s="11">
        <v>66.8</v>
      </c>
      <c r="M50" s="76">
        <v>67</v>
      </c>
      <c r="N50" s="43">
        <v>67.1</v>
      </c>
      <c r="O50" s="43">
        <v>67.1</v>
      </c>
      <c r="P50" s="11">
        <v>67.7</v>
      </c>
      <c r="Q50" s="11">
        <v>67.4</v>
      </c>
      <c r="R50" s="11">
        <v>66.7</v>
      </c>
      <c r="S50" s="11">
        <v>69.1</v>
      </c>
      <c r="T50" s="11">
        <v>68.4</v>
      </c>
      <c r="U50" s="11">
        <v>70.5</v>
      </c>
      <c r="V50" s="11">
        <v>71.1</v>
      </c>
      <c r="W50" s="11">
        <v>69.9</v>
      </c>
      <c r="X50" s="11">
        <v>70.9</v>
      </c>
      <c r="Y50" s="11">
        <v>73.2</v>
      </c>
      <c r="Z50" s="11">
        <v>73.2</v>
      </c>
      <c r="AA50" s="11">
        <v>75.2</v>
      </c>
      <c r="AB50" s="11">
        <v>77.4</v>
      </c>
      <c r="AC50" s="11">
        <v>80.4</v>
      </c>
      <c r="AD50" s="11">
        <v>80.8</v>
      </c>
      <c r="AE50" s="11">
        <v>82.7</v>
      </c>
      <c r="AF50" s="11">
        <v>85.5</v>
      </c>
      <c r="AG50" s="11">
        <v>84.1</v>
      </c>
      <c r="AH50" s="11">
        <v>82.3</v>
      </c>
      <c r="AI50" s="11">
        <v>84.9</v>
      </c>
      <c r="AJ50" s="11">
        <v>87.7</v>
      </c>
      <c r="AK50" s="11">
        <v>88.7</v>
      </c>
      <c r="AL50" s="11">
        <v>91.3</v>
      </c>
      <c r="AM50" s="11">
        <v>97.5</v>
      </c>
      <c r="AN50" s="11">
        <v>96.2</v>
      </c>
      <c r="AO50" s="11">
        <v>99.1</v>
      </c>
      <c r="AP50" s="11">
        <v>97.4</v>
      </c>
      <c r="AQ50" s="11">
        <v>95.6</v>
      </c>
      <c r="AR50" s="11">
        <v>92.2</v>
      </c>
      <c r="AS50" s="11">
        <v>91.3</v>
      </c>
      <c r="AT50" s="11">
        <v>92.4</v>
      </c>
      <c r="AU50" s="11">
        <v>94.4</v>
      </c>
      <c r="AV50" s="11">
        <v>94.5</v>
      </c>
      <c r="AW50" s="11">
        <v>94.6</v>
      </c>
      <c r="AX50" s="11">
        <v>90.5</v>
      </c>
      <c r="AY50" s="11">
        <v>90.2</v>
      </c>
      <c r="AZ50" s="11">
        <v>89.6</v>
      </c>
      <c r="BA50" s="11">
        <v>89.9</v>
      </c>
      <c r="BB50" s="11">
        <v>87.6</v>
      </c>
      <c r="BC50" s="11">
        <v>90</v>
      </c>
      <c r="BD50" s="11">
        <v>91.6</v>
      </c>
      <c r="BE50" s="11">
        <v>99.8</v>
      </c>
      <c r="BF50" s="11">
        <v>109.5</v>
      </c>
      <c r="BG50" s="11">
        <v>114.4</v>
      </c>
      <c r="BH50" s="11">
        <v>123.4</v>
      </c>
      <c r="BI50" s="11">
        <v>129.4</v>
      </c>
      <c r="BJ50" s="11">
        <v>133.1</v>
      </c>
      <c r="BK50" s="11">
        <v>135.2</v>
      </c>
      <c r="BL50" s="11">
        <v>133.2</v>
      </c>
      <c r="BM50" s="11">
        <v>133.6</v>
      </c>
      <c r="BN50" s="11">
        <v>131</v>
      </c>
      <c r="BO50" s="11">
        <v>125.9</v>
      </c>
      <c r="BP50" s="11">
        <v>123.5</v>
      </c>
      <c r="BQ50" s="11">
        <v>117.4</v>
      </c>
      <c r="BR50" s="11">
        <v>113.2</v>
      </c>
      <c r="BS50" s="11">
        <v>105.8</v>
      </c>
      <c r="BT50" s="11">
        <v>103</v>
      </c>
      <c r="BU50" s="11">
        <v>98.1</v>
      </c>
      <c r="BV50" s="11">
        <v>93.5</v>
      </c>
      <c r="BW50" s="11">
        <v>90.7</v>
      </c>
      <c r="BX50" s="11">
        <v>86.5</v>
      </c>
      <c r="BY50" s="11">
        <v>86</v>
      </c>
      <c r="BZ50" s="11">
        <v>83.6</v>
      </c>
      <c r="CA50" s="11">
        <v>82.4</v>
      </c>
      <c r="CB50" s="11">
        <v>80</v>
      </c>
      <c r="CC50" s="11">
        <v>72.3</v>
      </c>
      <c r="CD50" s="11">
        <v>64.6</v>
      </c>
      <c r="CE50" s="11">
        <v>58.4</v>
      </c>
      <c r="CF50" s="43">
        <v>44.8</v>
      </c>
      <c r="CG50" s="43">
        <v>57.9</v>
      </c>
      <c r="CH50" s="43">
        <v>56.8</v>
      </c>
      <c r="CI50" s="43">
        <v>52.2</v>
      </c>
      <c r="CJ50" s="43">
        <v>59.8</v>
      </c>
      <c r="CK50" s="43">
        <v>57.9</v>
      </c>
      <c r="CL50" s="43">
        <v>52.2</v>
      </c>
      <c r="CM50" s="43">
        <v>45.2</v>
      </c>
      <c r="CN50" s="43">
        <v>37.2</v>
      </c>
      <c r="CO50" s="43">
        <v>31.2</v>
      </c>
      <c r="CP50" s="43">
        <v>25.7</v>
      </c>
      <c r="CQ50" s="43">
        <v>20</v>
      </c>
      <c r="CR50" s="43">
        <v>13</v>
      </c>
      <c r="CS50" s="43">
        <v>10.5</v>
      </c>
      <c r="CT50" s="43">
        <v>8.6</v>
      </c>
      <c r="CU50" s="43">
        <v>6.9</v>
      </c>
      <c r="CV50" s="43">
        <v>5</v>
      </c>
      <c r="CW50" s="43">
        <v>3.6</v>
      </c>
      <c r="CX50" s="43">
        <v>2.5</v>
      </c>
      <c r="CY50" s="43">
        <v>1.6</v>
      </c>
      <c r="CZ50" s="20">
        <v>2.7</v>
      </c>
      <c r="DA50" s="2"/>
      <c r="DB50" s="3"/>
      <c r="DC50" s="4"/>
    </row>
    <row r="51" spans="1:107" ht="15">
      <c r="A51" s="9" t="s">
        <v>123</v>
      </c>
      <c r="B51" s="10" t="s">
        <v>107</v>
      </c>
      <c r="C51" s="11">
        <v>3763.4</v>
      </c>
      <c r="D51" s="11">
        <v>30.7</v>
      </c>
      <c r="E51" s="11">
        <v>31.4</v>
      </c>
      <c r="F51" s="11">
        <v>32</v>
      </c>
      <c r="G51" s="11">
        <v>32.6</v>
      </c>
      <c r="H51" s="11">
        <v>33.1</v>
      </c>
      <c r="I51" s="11">
        <v>33.5</v>
      </c>
      <c r="J51" s="11">
        <v>33.9</v>
      </c>
      <c r="K51" s="11">
        <v>34.2</v>
      </c>
      <c r="L51" s="11">
        <v>34.3</v>
      </c>
      <c r="M51" s="42">
        <v>34.4</v>
      </c>
      <c r="N51" s="43">
        <v>34.5</v>
      </c>
      <c r="O51" s="43">
        <v>34.5</v>
      </c>
      <c r="P51" s="11">
        <v>34.5</v>
      </c>
      <c r="Q51" s="11">
        <v>34.7</v>
      </c>
      <c r="R51" s="11">
        <v>34.7</v>
      </c>
      <c r="S51" s="11">
        <v>34.3</v>
      </c>
      <c r="T51" s="11">
        <v>35.6</v>
      </c>
      <c r="U51" s="11">
        <v>35.4</v>
      </c>
      <c r="V51" s="11">
        <v>36.3</v>
      </c>
      <c r="W51" s="11">
        <v>36.4</v>
      </c>
      <c r="X51" s="11">
        <v>36</v>
      </c>
      <c r="Y51" s="11">
        <v>36.5</v>
      </c>
      <c r="Z51" s="11">
        <v>37.7</v>
      </c>
      <c r="AA51" s="11">
        <v>37.8</v>
      </c>
      <c r="AB51" s="11">
        <v>39.1</v>
      </c>
      <c r="AC51" s="11">
        <v>40</v>
      </c>
      <c r="AD51" s="11">
        <v>42.1</v>
      </c>
      <c r="AE51" s="11">
        <v>42.2</v>
      </c>
      <c r="AF51" s="11">
        <v>43.1</v>
      </c>
      <c r="AG51" s="11">
        <v>44.6</v>
      </c>
      <c r="AH51" s="11">
        <v>43.9</v>
      </c>
      <c r="AI51" s="11">
        <v>43.2</v>
      </c>
      <c r="AJ51" s="11">
        <v>44.5</v>
      </c>
      <c r="AK51" s="11">
        <v>45.9</v>
      </c>
      <c r="AL51" s="11">
        <v>46.2</v>
      </c>
      <c r="AM51" s="11">
        <v>47.4</v>
      </c>
      <c r="AN51" s="11">
        <v>50.9</v>
      </c>
      <c r="AO51" s="11">
        <v>50.1</v>
      </c>
      <c r="AP51" s="11">
        <v>51.7</v>
      </c>
      <c r="AQ51" s="11">
        <v>50.7</v>
      </c>
      <c r="AR51" s="11">
        <v>49.5</v>
      </c>
      <c r="AS51" s="11">
        <v>47.4</v>
      </c>
      <c r="AT51" s="11">
        <v>47</v>
      </c>
      <c r="AU51" s="11">
        <v>47.2</v>
      </c>
      <c r="AV51" s="11">
        <v>48</v>
      </c>
      <c r="AW51" s="11">
        <v>47.8</v>
      </c>
      <c r="AX51" s="11">
        <v>47.5</v>
      </c>
      <c r="AY51" s="11">
        <v>45.6</v>
      </c>
      <c r="AZ51" s="11">
        <v>45.4</v>
      </c>
      <c r="BA51" s="11">
        <v>45.1</v>
      </c>
      <c r="BB51" s="11">
        <v>44.9</v>
      </c>
      <c r="BC51" s="11">
        <v>44</v>
      </c>
      <c r="BD51" s="11">
        <v>44.6</v>
      </c>
      <c r="BE51" s="11">
        <v>45.4</v>
      </c>
      <c r="BF51" s="11">
        <v>49.7</v>
      </c>
      <c r="BG51" s="11">
        <v>54.1</v>
      </c>
      <c r="BH51" s="11">
        <v>56.6</v>
      </c>
      <c r="BI51" s="11">
        <v>61.2</v>
      </c>
      <c r="BJ51" s="11">
        <v>64.4</v>
      </c>
      <c r="BK51" s="11">
        <v>65.8</v>
      </c>
      <c r="BL51" s="11">
        <v>67</v>
      </c>
      <c r="BM51" s="11">
        <v>66.1</v>
      </c>
      <c r="BN51" s="11">
        <v>65.7</v>
      </c>
      <c r="BO51" s="11">
        <v>64.4</v>
      </c>
      <c r="BP51" s="11">
        <v>61.4</v>
      </c>
      <c r="BQ51" s="11">
        <v>60.1</v>
      </c>
      <c r="BR51" s="11">
        <v>56.8</v>
      </c>
      <c r="BS51" s="11">
        <v>54.6</v>
      </c>
      <c r="BT51" s="11">
        <v>50.7</v>
      </c>
      <c r="BU51" s="11">
        <v>48.9</v>
      </c>
      <c r="BV51" s="11">
        <v>46.4</v>
      </c>
      <c r="BW51" s="11">
        <v>43.9</v>
      </c>
      <c r="BX51" s="11">
        <v>41.7</v>
      </c>
      <c r="BY51" s="11">
        <v>39.5</v>
      </c>
      <c r="BZ51" s="11">
        <v>39</v>
      </c>
      <c r="CA51" s="11">
        <v>37.7</v>
      </c>
      <c r="CB51" s="11">
        <v>37</v>
      </c>
      <c r="CC51" s="11">
        <v>35.6</v>
      </c>
      <c r="CD51" s="11">
        <v>31.9</v>
      </c>
      <c r="CE51" s="11">
        <v>27.7</v>
      </c>
      <c r="CF51" s="43">
        <v>24.6</v>
      </c>
      <c r="CG51" s="43">
        <v>18.6</v>
      </c>
      <c r="CH51" s="43">
        <v>23.2</v>
      </c>
      <c r="CI51" s="43">
        <v>22.6</v>
      </c>
      <c r="CJ51" s="43">
        <v>20.2</v>
      </c>
      <c r="CK51" s="43">
        <v>22.4</v>
      </c>
      <c r="CL51" s="43">
        <v>20.9</v>
      </c>
      <c r="CM51" s="43">
        <v>18.1</v>
      </c>
      <c r="CN51" s="43">
        <v>15.1</v>
      </c>
      <c r="CO51" s="43">
        <v>12</v>
      </c>
      <c r="CP51" s="43">
        <v>9.5</v>
      </c>
      <c r="CQ51" s="43">
        <v>7.4</v>
      </c>
      <c r="CR51" s="43">
        <v>5.4</v>
      </c>
      <c r="CS51" s="43">
        <v>3.3</v>
      </c>
      <c r="CT51" s="43">
        <v>2.4</v>
      </c>
      <c r="CU51" s="43">
        <v>1.9</v>
      </c>
      <c r="CV51" s="43">
        <v>1.4</v>
      </c>
      <c r="CW51" s="43">
        <v>0.9</v>
      </c>
      <c r="CX51" s="43">
        <v>0.6</v>
      </c>
      <c r="CY51" s="43">
        <v>0.4</v>
      </c>
      <c r="CZ51" s="20">
        <v>0.4</v>
      </c>
      <c r="DA51" s="2"/>
      <c r="DB51" s="3"/>
      <c r="DC51" s="4"/>
    </row>
    <row r="52" spans="1:107" ht="15">
      <c r="A52" s="9" t="s">
        <v>110</v>
      </c>
      <c r="B52" s="10" t="s">
        <v>108</v>
      </c>
      <c r="C52" s="11">
        <v>3856.5</v>
      </c>
      <c r="D52" s="11">
        <v>29.2</v>
      </c>
      <c r="E52" s="11">
        <v>29.7</v>
      </c>
      <c r="F52" s="11">
        <v>30.3</v>
      </c>
      <c r="G52" s="11">
        <v>30.9</v>
      </c>
      <c r="H52" s="11">
        <v>31.3</v>
      </c>
      <c r="I52" s="11">
        <v>31.8</v>
      </c>
      <c r="J52" s="11">
        <v>32.1</v>
      </c>
      <c r="K52" s="11">
        <v>32.3</v>
      </c>
      <c r="L52" s="11">
        <v>32.5</v>
      </c>
      <c r="M52" s="42">
        <v>32.6</v>
      </c>
      <c r="N52" s="43">
        <v>32.7</v>
      </c>
      <c r="O52" s="43">
        <v>32.7</v>
      </c>
      <c r="P52" s="11">
        <v>32.7</v>
      </c>
      <c r="Q52" s="11">
        <v>33.1</v>
      </c>
      <c r="R52" s="11">
        <v>32.9</v>
      </c>
      <c r="S52" s="11">
        <v>32.7</v>
      </c>
      <c r="T52" s="11">
        <v>33.8</v>
      </c>
      <c r="U52" s="11">
        <v>33.4</v>
      </c>
      <c r="V52" s="11">
        <v>34.6</v>
      </c>
      <c r="W52" s="11">
        <v>34.1</v>
      </c>
      <c r="X52" s="11">
        <v>33.6</v>
      </c>
      <c r="Y52" s="11">
        <v>34.2</v>
      </c>
      <c r="Z52" s="11">
        <v>35.2</v>
      </c>
      <c r="AA52" s="11">
        <v>35.2</v>
      </c>
      <c r="AB52" s="11">
        <v>35.9</v>
      </c>
      <c r="AC52" s="11">
        <v>36.8</v>
      </c>
      <c r="AD52" s="11">
        <v>38.2</v>
      </c>
      <c r="AE52" s="11">
        <v>38.4</v>
      </c>
      <c r="AF52" s="11">
        <v>39.4</v>
      </c>
      <c r="AG52" s="11">
        <v>40.7</v>
      </c>
      <c r="AH52" s="11">
        <v>39.8</v>
      </c>
      <c r="AI52" s="11">
        <v>39.3</v>
      </c>
      <c r="AJ52" s="11">
        <v>40.5</v>
      </c>
      <c r="AK52" s="11">
        <v>42</v>
      </c>
      <c r="AL52" s="11">
        <v>42.7</v>
      </c>
      <c r="AM52" s="11">
        <v>44.1</v>
      </c>
      <c r="AN52" s="11">
        <v>46.9</v>
      </c>
      <c r="AO52" s="11">
        <v>46.4</v>
      </c>
      <c r="AP52" s="11">
        <v>47.8</v>
      </c>
      <c r="AQ52" s="11">
        <v>47</v>
      </c>
      <c r="AR52" s="11">
        <v>46.4</v>
      </c>
      <c r="AS52" s="11">
        <v>45.1</v>
      </c>
      <c r="AT52" s="11">
        <v>44.4</v>
      </c>
      <c r="AU52" s="11">
        <v>45.3</v>
      </c>
      <c r="AV52" s="11">
        <v>46.6</v>
      </c>
      <c r="AW52" s="11">
        <v>46.8</v>
      </c>
      <c r="AX52" s="11">
        <v>47.1</v>
      </c>
      <c r="AY52" s="11">
        <v>45</v>
      </c>
      <c r="AZ52" s="11">
        <v>44.9</v>
      </c>
      <c r="BA52" s="11">
        <v>44.6</v>
      </c>
      <c r="BB52" s="11">
        <v>45</v>
      </c>
      <c r="BC52" s="11">
        <v>43.6</v>
      </c>
      <c r="BD52" s="11">
        <v>45.2</v>
      </c>
      <c r="BE52" s="11">
        <v>46</v>
      </c>
      <c r="BF52" s="11">
        <v>49.9</v>
      </c>
      <c r="BG52" s="11">
        <v>55</v>
      </c>
      <c r="BH52" s="11">
        <v>57.4</v>
      </c>
      <c r="BI52" s="11">
        <v>61.7</v>
      </c>
      <c r="BJ52" s="11">
        <v>64.5</v>
      </c>
      <c r="BK52" s="11">
        <v>66.7</v>
      </c>
      <c r="BL52" s="11">
        <v>67.5</v>
      </c>
      <c r="BM52" s="11">
        <v>66.3</v>
      </c>
      <c r="BN52" s="11">
        <v>67</v>
      </c>
      <c r="BO52" s="11">
        <v>65.7</v>
      </c>
      <c r="BP52" s="11">
        <v>63.5</v>
      </c>
      <c r="BQ52" s="11">
        <v>62.4</v>
      </c>
      <c r="BR52" s="11">
        <v>59.5</v>
      </c>
      <c r="BS52" s="11">
        <v>57.5</v>
      </c>
      <c r="BT52" s="11">
        <v>53.9</v>
      </c>
      <c r="BU52" s="11">
        <v>52.9</v>
      </c>
      <c r="BV52" s="11">
        <v>50.4</v>
      </c>
      <c r="BW52" s="11">
        <v>48.3</v>
      </c>
      <c r="BX52" s="11">
        <v>47.5</v>
      </c>
      <c r="BY52" s="11">
        <v>45.5</v>
      </c>
      <c r="BZ52" s="11">
        <v>45.3</v>
      </c>
      <c r="CA52" s="11">
        <v>44</v>
      </c>
      <c r="CB52" s="11">
        <v>43.4</v>
      </c>
      <c r="CC52" s="11">
        <v>42.2</v>
      </c>
      <c r="CD52" s="11">
        <v>38.2</v>
      </c>
      <c r="CE52" s="11">
        <v>34.6</v>
      </c>
      <c r="CF52" s="43">
        <v>31.5</v>
      </c>
      <c r="CG52" s="43">
        <v>24.3</v>
      </c>
      <c r="CH52" s="43">
        <v>31.7</v>
      </c>
      <c r="CI52" s="43">
        <v>30.9</v>
      </c>
      <c r="CJ52" s="43">
        <v>28.5</v>
      </c>
      <c r="CK52" s="43">
        <v>32.9</v>
      </c>
      <c r="CL52" s="43">
        <v>32.1</v>
      </c>
      <c r="CM52" s="43">
        <v>29.1</v>
      </c>
      <c r="CN52" s="43">
        <v>25.2</v>
      </c>
      <c r="CO52" s="43">
        <v>20.7</v>
      </c>
      <c r="CP52" s="43">
        <v>17.5</v>
      </c>
      <c r="CQ52" s="43">
        <v>14.4</v>
      </c>
      <c r="CR52" s="43">
        <v>11.2</v>
      </c>
      <c r="CS52" s="43">
        <v>7.3</v>
      </c>
      <c r="CT52" s="43">
        <v>5.9</v>
      </c>
      <c r="CU52" s="43">
        <v>4.8</v>
      </c>
      <c r="CV52" s="43">
        <v>3.9</v>
      </c>
      <c r="CW52" s="43">
        <v>2.8</v>
      </c>
      <c r="CX52" s="43">
        <v>2</v>
      </c>
      <c r="CY52" s="43">
        <v>1.4</v>
      </c>
      <c r="CZ52" s="20">
        <v>2.4</v>
      </c>
      <c r="DA52" s="2"/>
      <c r="DB52" s="3"/>
      <c r="DC52" s="4"/>
    </row>
    <row r="53" spans="1:107" ht="15">
      <c r="A53" s="9" t="s">
        <v>110</v>
      </c>
      <c r="B53" s="10" t="s">
        <v>109</v>
      </c>
      <c r="C53" s="11">
        <v>7619.9</v>
      </c>
      <c r="D53" s="11">
        <v>59.9</v>
      </c>
      <c r="E53" s="11">
        <v>61.1</v>
      </c>
      <c r="F53" s="11">
        <v>62.3</v>
      </c>
      <c r="G53" s="11">
        <v>63.4</v>
      </c>
      <c r="H53" s="11">
        <v>64.4</v>
      </c>
      <c r="I53" s="11">
        <v>65.3</v>
      </c>
      <c r="J53" s="11">
        <v>66</v>
      </c>
      <c r="K53" s="11">
        <v>66.5</v>
      </c>
      <c r="L53" s="11">
        <v>66.8</v>
      </c>
      <c r="M53" s="76">
        <v>67</v>
      </c>
      <c r="N53" s="43">
        <v>67.1</v>
      </c>
      <c r="O53" s="43">
        <v>67.2</v>
      </c>
      <c r="P53" s="11">
        <v>67.2</v>
      </c>
      <c r="Q53" s="11">
        <v>67.8</v>
      </c>
      <c r="R53" s="11">
        <v>67.6</v>
      </c>
      <c r="S53" s="11">
        <v>67</v>
      </c>
      <c r="T53" s="11">
        <v>69.5</v>
      </c>
      <c r="U53" s="11">
        <v>68.8</v>
      </c>
      <c r="V53" s="11">
        <v>70.9</v>
      </c>
      <c r="W53" s="11">
        <v>70.5</v>
      </c>
      <c r="X53" s="11">
        <v>69.6</v>
      </c>
      <c r="Y53" s="11">
        <v>70.6</v>
      </c>
      <c r="Z53" s="11">
        <v>72.9</v>
      </c>
      <c r="AA53" s="11">
        <v>73</v>
      </c>
      <c r="AB53" s="11">
        <v>75</v>
      </c>
      <c r="AC53" s="11">
        <v>76.8</v>
      </c>
      <c r="AD53" s="11">
        <v>80.2</v>
      </c>
      <c r="AE53" s="11">
        <v>80.7</v>
      </c>
      <c r="AF53" s="11">
        <v>82.5</v>
      </c>
      <c r="AG53" s="11">
        <v>85.3</v>
      </c>
      <c r="AH53" s="11">
        <v>83.7</v>
      </c>
      <c r="AI53" s="11">
        <v>82.5</v>
      </c>
      <c r="AJ53" s="11">
        <v>85.1</v>
      </c>
      <c r="AK53" s="11">
        <v>87.9</v>
      </c>
      <c r="AL53" s="11">
        <v>88.9</v>
      </c>
      <c r="AM53" s="11">
        <v>91.5</v>
      </c>
      <c r="AN53" s="11">
        <v>97.8</v>
      </c>
      <c r="AO53" s="11">
        <v>96.5</v>
      </c>
      <c r="AP53" s="11">
        <v>99.4</v>
      </c>
      <c r="AQ53" s="11">
        <v>97.7</v>
      </c>
      <c r="AR53" s="11">
        <v>95.9</v>
      </c>
      <c r="AS53" s="11">
        <v>92.5</v>
      </c>
      <c r="AT53" s="11">
        <v>91.5</v>
      </c>
      <c r="AU53" s="11">
        <v>92.6</v>
      </c>
      <c r="AV53" s="11">
        <v>94.6</v>
      </c>
      <c r="AW53" s="11">
        <v>94.6</v>
      </c>
      <c r="AX53" s="11">
        <v>94.7</v>
      </c>
      <c r="AY53" s="11">
        <v>90.6</v>
      </c>
      <c r="AZ53" s="11">
        <v>90.3</v>
      </c>
      <c r="BA53" s="11">
        <v>89.6</v>
      </c>
      <c r="BB53" s="11">
        <v>89.9</v>
      </c>
      <c r="BC53" s="11">
        <v>87.6</v>
      </c>
      <c r="BD53" s="11">
        <v>89.8</v>
      </c>
      <c r="BE53" s="11">
        <v>91.4</v>
      </c>
      <c r="BF53" s="11">
        <v>99.6</v>
      </c>
      <c r="BG53" s="11">
        <v>109.2</v>
      </c>
      <c r="BH53" s="11">
        <v>114</v>
      </c>
      <c r="BI53" s="11">
        <v>122.9</v>
      </c>
      <c r="BJ53" s="11">
        <v>128.8</v>
      </c>
      <c r="BK53" s="11">
        <v>132.5</v>
      </c>
      <c r="BL53" s="11">
        <v>134.5</v>
      </c>
      <c r="BM53" s="11">
        <v>132.4</v>
      </c>
      <c r="BN53" s="11">
        <v>132.7</v>
      </c>
      <c r="BO53" s="11">
        <v>130.1</v>
      </c>
      <c r="BP53" s="11">
        <v>124.9</v>
      </c>
      <c r="BQ53" s="11">
        <v>122.4</v>
      </c>
      <c r="BR53" s="11">
        <v>116.3</v>
      </c>
      <c r="BS53" s="11">
        <v>112.1</v>
      </c>
      <c r="BT53" s="11">
        <v>104.6</v>
      </c>
      <c r="BU53" s="11">
        <v>101.7</v>
      </c>
      <c r="BV53" s="11">
        <v>96.8</v>
      </c>
      <c r="BW53" s="11">
        <v>92.2</v>
      </c>
      <c r="BX53" s="11">
        <v>89.2</v>
      </c>
      <c r="BY53" s="11">
        <v>85</v>
      </c>
      <c r="BZ53" s="11">
        <v>84.3</v>
      </c>
      <c r="CA53" s="11">
        <v>81.8</v>
      </c>
      <c r="CB53" s="11">
        <v>80.4</v>
      </c>
      <c r="CC53" s="11">
        <v>77.8</v>
      </c>
      <c r="CD53" s="11">
        <v>70.1</v>
      </c>
      <c r="CE53" s="11">
        <v>62.3</v>
      </c>
      <c r="CF53" s="43">
        <v>56.1</v>
      </c>
      <c r="CG53" s="43">
        <v>42.8</v>
      </c>
      <c r="CH53" s="43">
        <v>54.9</v>
      </c>
      <c r="CI53" s="43">
        <v>53.4</v>
      </c>
      <c r="CJ53" s="43">
        <v>48.8</v>
      </c>
      <c r="CK53" s="43">
        <v>55.3</v>
      </c>
      <c r="CL53" s="43">
        <v>53</v>
      </c>
      <c r="CM53" s="43">
        <v>47.3</v>
      </c>
      <c r="CN53" s="43">
        <v>40.3</v>
      </c>
      <c r="CO53" s="43">
        <v>32.7</v>
      </c>
      <c r="CP53" s="43">
        <v>27</v>
      </c>
      <c r="CQ53" s="43">
        <v>21.9</v>
      </c>
      <c r="CR53" s="43">
        <v>16.6</v>
      </c>
      <c r="CS53" s="43">
        <v>10.6</v>
      </c>
      <c r="CT53" s="43">
        <v>8.4</v>
      </c>
      <c r="CU53" s="43">
        <v>6.7</v>
      </c>
      <c r="CV53" s="43">
        <v>5.2</v>
      </c>
      <c r="CW53" s="43">
        <v>3.7</v>
      </c>
      <c r="CX53" s="43">
        <v>2.6</v>
      </c>
      <c r="CY53" s="43">
        <v>1.7</v>
      </c>
      <c r="CZ53" s="20">
        <v>2.8</v>
      </c>
      <c r="DA53" s="2"/>
      <c r="DB53" s="3"/>
      <c r="DC53" s="4"/>
    </row>
    <row r="54" spans="1:107" ht="15">
      <c r="A54" s="9" t="s">
        <v>124</v>
      </c>
      <c r="B54" s="10" t="s">
        <v>107</v>
      </c>
      <c r="C54" s="11">
        <v>3749.3</v>
      </c>
      <c r="D54" s="11">
        <v>30.3</v>
      </c>
      <c r="E54" s="11">
        <v>30.9</v>
      </c>
      <c r="F54" s="11">
        <v>31.6</v>
      </c>
      <c r="G54" s="11">
        <v>32.2</v>
      </c>
      <c r="H54" s="11">
        <v>32.8</v>
      </c>
      <c r="I54" s="11">
        <v>33.3</v>
      </c>
      <c r="J54" s="11">
        <v>33.7</v>
      </c>
      <c r="K54" s="11">
        <v>34</v>
      </c>
      <c r="L54" s="11">
        <v>34.3</v>
      </c>
      <c r="M54" s="42">
        <v>34.4</v>
      </c>
      <c r="N54" s="43">
        <v>34.5</v>
      </c>
      <c r="O54" s="43">
        <v>34.6</v>
      </c>
      <c r="P54" s="11">
        <v>34.6</v>
      </c>
      <c r="Q54" s="11">
        <v>34.6</v>
      </c>
      <c r="R54" s="11">
        <v>34.8</v>
      </c>
      <c r="S54" s="11">
        <v>34.9</v>
      </c>
      <c r="T54" s="11">
        <v>34.5</v>
      </c>
      <c r="U54" s="11">
        <v>35.8</v>
      </c>
      <c r="V54" s="11">
        <v>35.6</v>
      </c>
      <c r="W54" s="11">
        <v>36.1</v>
      </c>
      <c r="X54" s="11">
        <v>36.4</v>
      </c>
      <c r="Y54" s="11">
        <v>36</v>
      </c>
      <c r="Z54" s="11">
        <v>36.5</v>
      </c>
      <c r="AA54" s="11">
        <v>37.7</v>
      </c>
      <c r="AB54" s="11">
        <v>37.9</v>
      </c>
      <c r="AC54" s="11">
        <v>39</v>
      </c>
      <c r="AD54" s="11">
        <v>40</v>
      </c>
      <c r="AE54" s="11">
        <v>42</v>
      </c>
      <c r="AF54" s="11">
        <v>42.2</v>
      </c>
      <c r="AG54" s="11">
        <v>43.1</v>
      </c>
      <c r="AH54" s="11">
        <v>44.4</v>
      </c>
      <c r="AI54" s="11">
        <v>44</v>
      </c>
      <c r="AJ54" s="11">
        <v>43.2</v>
      </c>
      <c r="AK54" s="11">
        <v>44.6</v>
      </c>
      <c r="AL54" s="11">
        <v>46</v>
      </c>
      <c r="AM54" s="11">
        <v>46.2</v>
      </c>
      <c r="AN54" s="11">
        <v>47.5</v>
      </c>
      <c r="AO54" s="11">
        <v>51.1</v>
      </c>
      <c r="AP54" s="11">
        <v>50.2</v>
      </c>
      <c r="AQ54" s="11">
        <v>51.8</v>
      </c>
      <c r="AR54" s="11">
        <v>50.8</v>
      </c>
      <c r="AS54" s="11">
        <v>49.6</v>
      </c>
      <c r="AT54" s="11">
        <v>47.5</v>
      </c>
      <c r="AU54" s="11">
        <v>47.1</v>
      </c>
      <c r="AV54" s="11">
        <v>47.3</v>
      </c>
      <c r="AW54" s="11">
        <v>48.1</v>
      </c>
      <c r="AX54" s="11">
        <v>47.8</v>
      </c>
      <c r="AY54" s="11">
        <v>47.5</v>
      </c>
      <c r="AZ54" s="11">
        <v>45.6</v>
      </c>
      <c r="BA54" s="11">
        <v>45.4</v>
      </c>
      <c r="BB54" s="11">
        <v>45</v>
      </c>
      <c r="BC54" s="11">
        <v>44.9</v>
      </c>
      <c r="BD54" s="11">
        <v>43.9</v>
      </c>
      <c r="BE54" s="11">
        <v>44.5</v>
      </c>
      <c r="BF54" s="11">
        <v>45.2</v>
      </c>
      <c r="BG54" s="11">
        <v>49.5</v>
      </c>
      <c r="BH54" s="11">
        <v>53.9</v>
      </c>
      <c r="BI54" s="11">
        <v>56.3</v>
      </c>
      <c r="BJ54" s="11">
        <v>60.9</v>
      </c>
      <c r="BK54" s="11">
        <v>63.9</v>
      </c>
      <c r="BL54" s="11">
        <v>65.3</v>
      </c>
      <c r="BM54" s="11">
        <v>66.5</v>
      </c>
      <c r="BN54" s="11">
        <v>65.5</v>
      </c>
      <c r="BO54" s="11">
        <v>65.1</v>
      </c>
      <c r="BP54" s="11">
        <v>63.8</v>
      </c>
      <c r="BQ54" s="11">
        <v>60.7</v>
      </c>
      <c r="BR54" s="11">
        <v>59.3</v>
      </c>
      <c r="BS54" s="11">
        <v>56.1</v>
      </c>
      <c r="BT54" s="11">
        <v>53.8</v>
      </c>
      <c r="BU54" s="11">
        <v>49.9</v>
      </c>
      <c r="BV54" s="11">
        <v>48</v>
      </c>
      <c r="BW54" s="11">
        <v>45.5</v>
      </c>
      <c r="BX54" s="11">
        <v>42.9</v>
      </c>
      <c r="BY54" s="11">
        <v>40.7</v>
      </c>
      <c r="BZ54" s="11">
        <v>38.5</v>
      </c>
      <c r="CA54" s="11">
        <v>37.9</v>
      </c>
      <c r="CB54" s="11">
        <v>36.5</v>
      </c>
      <c r="CC54" s="11">
        <v>35.7</v>
      </c>
      <c r="CD54" s="11">
        <v>34.1</v>
      </c>
      <c r="CE54" s="11">
        <v>30.4</v>
      </c>
      <c r="CF54" s="43">
        <v>26.3</v>
      </c>
      <c r="CG54" s="43">
        <v>23.2</v>
      </c>
      <c r="CH54" s="43">
        <v>17.4</v>
      </c>
      <c r="CI54" s="43">
        <v>21.5</v>
      </c>
      <c r="CJ54" s="43">
        <v>20.7</v>
      </c>
      <c r="CK54" s="43">
        <v>18.4</v>
      </c>
      <c r="CL54" s="43">
        <v>20.1</v>
      </c>
      <c r="CM54" s="43">
        <v>18.5</v>
      </c>
      <c r="CN54" s="43">
        <v>15.9</v>
      </c>
      <c r="CO54" s="43">
        <v>13</v>
      </c>
      <c r="CP54" s="43">
        <v>10.1</v>
      </c>
      <c r="CQ54" s="43">
        <v>7.9</v>
      </c>
      <c r="CR54" s="43">
        <v>6</v>
      </c>
      <c r="CS54" s="43">
        <v>4.3</v>
      </c>
      <c r="CT54" s="43">
        <v>2.5</v>
      </c>
      <c r="CU54" s="43">
        <v>1.8</v>
      </c>
      <c r="CV54" s="43">
        <v>1.4</v>
      </c>
      <c r="CW54" s="43">
        <v>1</v>
      </c>
      <c r="CX54" s="43">
        <v>0.6</v>
      </c>
      <c r="CY54" s="43">
        <v>0.4</v>
      </c>
      <c r="CZ54" s="20">
        <v>0.5</v>
      </c>
      <c r="DA54" s="2"/>
      <c r="DB54" s="3"/>
      <c r="DC54" s="4"/>
    </row>
    <row r="55" spans="1:107" ht="15">
      <c r="A55" s="9" t="s">
        <v>110</v>
      </c>
      <c r="B55" s="10" t="s">
        <v>108</v>
      </c>
      <c r="C55" s="11">
        <v>3841.5</v>
      </c>
      <c r="D55" s="11">
        <v>28.7</v>
      </c>
      <c r="E55" s="11">
        <v>29.3</v>
      </c>
      <c r="F55" s="11">
        <v>29.9</v>
      </c>
      <c r="G55" s="11">
        <v>30.5</v>
      </c>
      <c r="H55" s="11">
        <v>31</v>
      </c>
      <c r="I55" s="11">
        <v>31.5</v>
      </c>
      <c r="J55" s="11">
        <v>31.9</v>
      </c>
      <c r="K55" s="11">
        <v>32.2</v>
      </c>
      <c r="L55" s="11">
        <v>32.4</v>
      </c>
      <c r="M55" s="42">
        <v>32.6</v>
      </c>
      <c r="N55" s="43">
        <v>32.7</v>
      </c>
      <c r="O55" s="43">
        <v>32.7</v>
      </c>
      <c r="P55" s="11">
        <v>32.8</v>
      </c>
      <c r="Q55" s="11">
        <v>32.8</v>
      </c>
      <c r="R55" s="11">
        <v>33.2</v>
      </c>
      <c r="S55" s="11">
        <v>33.1</v>
      </c>
      <c r="T55" s="11">
        <v>32.9</v>
      </c>
      <c r="U55" s="11">
        <v>34</v>
      </c>
      <c r="V55" s="11">
        <v>33.6</v>
      </c>
      <c r="W55" s="11">
        <v>34.2</v>
      </c>
      <c r="X55" s="11">
        <v>33.9</v>
      </c>
      <c r="Y55" s="11">
        <v>33.5</v>
      </c>
      <c r="Z55" s="11">
        <v>34</v>
      </c>
      <c r="AA55" s="11">
        <v>35.1</v>
      </c>
      <c r="AB55" s="11">
        <v>35.1</v>
      </c>
      <c r="AC55" s="11">
        <v>35.6</v>
      </c>
      <c r="AD55" s="11">
        <v>36.7</v>
      </c>
      <c r="AE55" s="11">
        <v>38.1</v>
      </c>
      <c r="AF55" s="11">
        <v>38.4</v>
      </c>
      <c r="AG55" s="11">
        <v>39.3</v>
      </c>
      <c r="AH55" s="11">
        <v>40.6</v>
      </c>
      <c r="AI55" s="11">
        <v>39.9</v>
      </c>
      <c r="AJ55" s="11">
        <v>39.4</v>
      </c>
      <c r="AK55" s="11">
        <v>40.7</v>
      </c>
      <c r="AL55" s="11">
        <v>42.1</v>
      </c>
      <c r="AM55" s="11">
        <v>42.8</v>
      </c>
      <c r="AN55" s="11">
        <v>44.2</v>
      </c>
      <c r="AO55" s="11">
        <v>47</v>
      </c>
      <c r="AP55" s="11">
        <v>46.5</v>
      </c>
      <c r="AQ55" s="11">
        <v>47.9</v>
      </c>
      <c r="AR55" s="11">
        <v>47.1</v>
      </c>
      <c r="AS55" s="11">
        <v>46.5</v>
      </c>
      <c r="AT55" s="11">
        <v>45.2</v>
      </c>
      <c r="AU55" s="11">
        <v>44.5</v>
      </c>
      <c r="AV55" s="11">
        <v>45.4</v>
      </c>
      <c r="AW55" s="11">
        <v>46.7</v>
      </c>
      <c r="AX55" s="11">
        <v>46.9</v>
      </c>
      <c r="AY55" s="11">
        <v>47.2</v>
      </c>
      <c r="AZ55" s="11">
        <v>45.1</v>
      </c>
      <c r="BA55" s="11">
        <v>44.9</v>
      </c>
      <c r="BB55" s="11">
        <v>44.6</v>
      </c>
      <c r="BC55" s="11">
        <v>44.9</v>
      </c>
      <c r="BD55" s="11">
        <v>43.5</v>
      </c>
      <c r="BE55" s="11">
        <v>45.1</v>
      </c>
      <c r="BF55" s="11">
        <v>46</v>
      </c>
      <c r="BG55" s="11">
        <v>49.8</v>
      </c>
      <c r="BH55" s="11">
        <v>54.9</v>
      </c>
      <c r="BI55" s="11">
        <v>57.3</v>
      </c>
      <c r="BJ55" s="11">
        <v>61.5</v>
      </c>
      <c r="BK55" s="11">
        <v>64.3</v>
      </c>
      <c r="BL55" s="11">
        <v>66.5</v>
      </c>
      <c r="BM55" s="11">
        <v>67.2</v>
      </c>
      <c r="BN55" s="11">
        <v>66</v>
      </c>
      <c r="BO55" s="11">
        <v>66.7</v>
      </c>
      <c r="BP55" s="11">
        <v>65.4</v>
      </c>
      <c r="BQ55" s="11">
        <v>63.2</v>
      </c>
      <c r="BR55" s="11">
        <v>62</v>
      </c>
      <c r="BS55" s="11">
        <v>59.1</v>
      </c>
      <c r="BT55" s="11">
        <v>57.1</v>
      </c>
      <c r="BU55" s="11">
        <v>53.5</v>
      </c>
      <c r="BV55" s="11">
        <v>52.4</v>
      </c>
      <c r="BW55" s="11">
        <v>49.9</v>
      </c>
      <c r="BX55" s="11">
        <v>47.8</v>
      </c>
      <c r="BY55" s="11">
        <v>46.9</v>
      </c>
      <c r="BZ55" s="11">
        <v>44.9</v>
      </c>
      <c r="CA55" s="11">
        <v>44.6</v>
      </c>
      <c r="CB55" s="11">
        <v>43.3</v>
      </c>
      <c r="CC55" s="11">
        <v>42.5</v>
      </c>
      <c r="CD55" s="11">
        <v>41.3</v>
      </c>
      <c r="CE55" s="11">
        <v>37.2</v>
      </c>
      <c r="CF55" s="43">
        <v>33.6</v>
      </c>
      <c r="CG55" s="43">
        <v>30.4</v>
      </c>
      <c r="CH55" s="43">
        <v>23.3</v>
      </c>
      <c r="CI55" s="43">
        <v>30.2</v>
      </c>
      <c r="CJ55" s="43">
        <v>29.2</v>
      </c>
      <c r="CK55" s="43">
        <v>26.7</v>
      </c>
      <c r="CL55" s="43">
        <v>30.6</v>
      </c>
      <c r="CM55" s="43">
        <v>29.4</v>
      </c>
      <c r="CN55" s="43">
        <v>26.4</v>
      </c>
      <c r="CO55" s="43">
        <v>22.5</v>
      </c>
      <c r="CP55" s="43">
        <v>18.2</v>
      </c>
      <c r="CQ55" s="43">
        <v>15.1</v>
      </c>
      <c r="CR55" s="43">
        <v>12.2</v>
      </c>
      <c r="CS55" s="43">
        <v>9.3</v>
      </c>
      <c r="CT55" s="43">
        <v>6</v>
      </c>
      <c r="CU55" s="43">
        <v>4.7</v>
      </c>
      <c r="CV55" s="43">
        <v>3.7</v>
      </c>
      <c r="CW55" s="43">
        <v>2.9</v>
      </c>
      <c r="CX55" s="43">
        <v>2</v>
      </c>
      <c r="CY55" s="43">
        <v>1.4</v>
      </c>
      <c r="CZ55" s="20">
        <v>2.5</v>
      </c>
      <c r="DA55" s="2"/>
      <c r="DB55" s="3"/>
      <c r="DC55" s="4"/>
    </row>
    <row r="56" spans="1:107" ht="15">
      <c r="A56" s="9" t="s">
        <v>110</v>
      </c>
      <c r="B56" s="10" t="s">
        <v>109</v>
      </c>
      <c r="C56" s="11">
        <v>7590.8</v>
      </c>
      <c r="D56" s="11">
        <v>59</v>
      </c>
      <c r="E56" s="11">
        <v>60.2</v>
      </c>
      <c r="F56" s="11">
        <v>61.5</v>
      </c>
      <c r="G56" s="11">
        <v>62.7</v>
      </c>
      <c r="H56" s="11">
        <v>63.8</v>
      </c>
      <c r="I56" s="11">
        <v>64.8</v>
      </c>
      <c r="J56" s="11">
        <v>65.6</v>
      </c>
      <c r="K56" s="11">
        <v>66.2</v>
      </c>
      <c r="L56" s="11">
        <v>66.7</v>
      </c>
      <c r="M56" s="76">
        <v>67</v>
      </c>
      <c r="N56" s="43">
        <v>67.2</v>
      </c>
      <c r="O56" s="43">
        <v>67.3</v>
      </c>
      <c r="P56" s="11">
        <v>67.4</v>
      </c>
      <c r="Q56" s="11">
        <v>67.4</v>
      </c>
      <c r="R56" s="11">
        <v>68</v>
      </c>
      <c r="S56" s="11">
        <v>68</v>
      </c>
      <c r="T56" s="11">
        <v>67.4</v>
      </c>
      <c r="U56" s="11">
        <v>69.8</v>
      </c>
      <c r="V56" s="11">
        <v>69.1</v>
      </c>
      <c r="W56" s="11">
        <v>70.3</v>
      </c>
      <c r="X56" s="11">
        <v>70.3</v>
      </c>
      <c r="Y56" s="11">
        <v>69.5</v>
      </c>
      <c r="Z56" s="11">
        <v>70.5</v>
      </c>
      <c r="AA56" s="11">
        <v>72.8</v>
      </c>
      <c r="AB56" s="11">
        <v>72.9</v>
      </c>
      <c r="AC56" s="11">
        <v>74.6</v>
      </c>
      <c r="AD56" s="11">
        <v>76.7</v>
      </c>
      <c r="AE56" s="11">
        <v>80.1</v>
      </c>
      <c r="AF56" s="11">
        <v>80.6</v>
      </c>
      <c r="AG56" s="11">
        <v>82.4</v>
      </c>
      <c r="AH56" s="11">
        <v>85</v>
      </c>
      <c r="AI56" s="11">
        <v>83.9</v>
      </c>
      <c r="AJ56" s="11">
        <v>82.6</v>
      </c>
      <c r="AK56" s="11">
        <v>85.3</v>
      </c>
      <c r="AL56" s="11">
        <v>88.1</v>
      </c>
      <c r="AM56" s="11">
        <v>89</v>
      </c>
      <c r="AN56" s="11">
        <v>91.7</v>
      </c>
      <c r="AO56" s="11">
        <v>98.1</v>
      </c>
      <c r="AP56" s="11">
        <v>96.7</v>
      </c>
      <c r="AQ56" s="11">
        <v>99.7</v>
      </c>
      <c r="AR56" s="11">
        <v>97.9</v>
      </c>
      <c r="AS56" s="11">
        <v>96.1</v>
      </c>
      <c r="AT56" s="11">
        <v>92.7</v>
      </c>
      <c r="AU56" s="11">
        <v>91.7</v>
      </c>
      <c r="AV56" s="11">
        <v>92.7</v>
      </c>
      <c r="AW56" s="11">
        <v>94.7</v>
      </c>
      <c r="AX56" s="11">
        <v>94.7</v>
      </c>
      <c r="AY56" s="11">
        <v>94.7</v>
      </c>
      <c r="AZ56" s="11">
        <v>90.6</v>
      </c>
      <c r="BA56" s="11">
        <v>90.3</v>
      </c>
      <c r="BB56" s="11">
        <v>89.6</v>
      </c>
      <c r="BC56" s="11">
        <v>89.8</v>
      </c>
      <c r="BD56" s="11">
        <v>87.4</v>
      </c>
      <c r="BE56" s="11">
        <v>89.6</v>
      </c>
      <c r="BF56" s="11">
        <v>91.2</v>
      </c>
      <c r="BG56" s="11">
        <v>99.3</v>
      </c>
      <c r="BH56" s="11">
        <v>108.8</v>
      </c>
      <c r="BI56" s="11">
        <v>113.6</v>
      </c>
      <c r="BJ56" s="11">
        <v>122.4</v>
      </c>
      <c r="BK56" s="11">
        <v>128.2</v>
      </c>
      <c r="BL56" s="11">
        <v>131.7</v>
      </c>
      <c r="BM56" s="11">
        <v>133.7</v>
      </c>
      <c r="BN56" s="11">
        <v>131.6</v>
      </c>
      <c r="BO56" s="11">
        <v>131.8</v>
      </c>
      <c r="BP56" s="11">
        <v>129.1</v>
      </c>
      <c r="BQ56" s="11">
        <v>123.9</v>
      </c>
      <c r="BR56" s="11">
        <v>121.3</v>
      </c>
      <c r="BS56" s="11">
        <v>115.2</v>
      </c>
      <c r="BT56" s="11">
        <v>110.8</v>
      </c>
      <c r="BU56" s="11">
        <v>103.4</v>
      </c>
      <c r="BV56" s="11">
        <v>100.4</v>
      </c>
      <c r="BW56" s="11">
        <v>95.4</v>
      </c>
      <c r="BX56" s="11">
        <v>90.7</v>
      </c>
      <c r="BY56" s="11">
        <v>87.7</v>
      </c>
      <c r="BZ56" s="11">
        <v>83.3</v>
      </c>
      <c r="CA56" s="11">
        <v>82.5</v>
      </c>
      <c r="CB56" s="11">
        <v>79.8</v>
      </c>
      <c r="CC56" s="11">
        <v>78.2</v>
      </c>
      <c r="CD56" s="11">
        <v>75.4</v>
      </c>
      <c r="CE56" s="11">
        <v>67.6</v>
      </c>
      <c r="CF56" s="43">
        <v>59.9</v>
      </c>
      <c r="CG56" s="43">
        <v>53.5</v>
      </c>
      <c r="CH56" s="43">
        <v>40.6</v>
      </c>
      <c r="CI56" s="43">
        <v>51.7</v>
      </c>
      <c r="CJ56" s="43">
        <v>49.9</v>
      </c>
      <c r="CK56" s="43">
        <v>45.1</v>
      </c>
      <c r="CL56" s="43">
        <v>50.7</v>
      </c>
      <c r="CM56" s="43">
        <v>48</v>
      </c>
      <c r="CN56" s="43">
        <v>42.2</v>
      </c>
      <c r="CO56" s="43">
        <v>35.5</v>
      </c>
      <c r="CP56" s="43">
        <v>28.3</v>
      </c>
      <c r="CQ56" s="43">
        <v>23</v>
      </c>
      <c r="CR56" s="43">
        <v>18.2</v>
      </c>
      <c r="CS56" s="43">
        <v>13.6</v>
      </c>
      <c r="CT56" s="43">
        <v>8.5</v>
      </c>
      <c r="CU56" s="43">
        <v>6.5</v>
      </c>
      <c r="CV56" s="43">
        <v>5.1</v>
      </c>
      <c r="CW56" s="43">
        <v>3.9</v>
      </c>
      <c r="CX56" s="43">
        <v>2.7</v>
      </c>
      <c r="CY56" s="43">
        <v>1.8</v>
      </c>
      <c r="CZ56" s="75">
        <v>3</v>
      </c>
      <c r="DA56" s="2"/>
      <c r="DB56" s="3"/>
      <c r="DC56" s="4"/>
    </row>
    <row r="57" spans="1:107" ht="15">
      <c r="A57" s="9" t="s">
        <v>125</v>
      </c>
      <c r="B57" s="10" t="s">
        <v>107</v>
      </c>
      <c r="C57" s="11">
        <v>3734.7</v>
      </c>
      <c r="D57" s="11">
        <v>29.8</v>
      </c>
      <c r="E57" s="11">
        <v>30.4</v>
      </c>
      <c r="F57" s="11">
        <v>31.1</v>
      </c>
      <c r="G57" s="11">
        <v>31.7</v>
      </c>
      <c r="H57" s="11">
        <v>32.4</v>
      </c>
      <c r="I57" s="11">
        <v>32.9</v>
      </c>
      <c r="J57" s="11">
        <v>33.4</v>
      </c>
      <c r="K57" s="11">
        <v>33.8</v>
      </c>
      <c r="L57" s="11">
        <v>34.1</v>
      </c>
      <c r="M57" s="42">
        <v>34.3</v>
      </c>
      <c r="N57" s="43">
        <v>34.5</v>
      </c>
      <c r="O57" s="43">
        <v>34.6</v>
      </c>
      <c r="P57" s="11">
        <v>34.6</v>
      </c>
      <c r="Q57" s="11">
        <v>34.7</v>
      </c>
      <c r="R57" s="11">
        <v>34.7</v>
      </c>
      <c r="S57" s="11">
        <v>35</v>
      </c>
      <c r="T57" s="11">
        <v>35.1</v>
      </c>
      <c r="U57" s="11">
        <v>34.7</v>
      </c>
      <c r="V57" s="11">
        <v>36</v>
      </c>
      <c r="W57" s="11">
        <v>35.4</v>
      </c>
      <c r="X57" s="11">
        <v>36.1</v>
      </c>
      <c r="Y57" s="11">
        <v>36.5</v>
      </c>
      <c r="Z57" s="11">
        <v>36.1</v>
      </c>
      <c r="AA57" s="11">
        <v>36.6</v>
      </c>
      <c r="AB57" s="11">
        <v>37.8</v>
      </c>
      <c r="AC57" s="11">
        <v>37.8</v>
      </c>
      <c r="AD57" s="11">
        <v>39</v>
      </c>
      <c r="AE57" s="11">
        <v>40</v>
      </c>
      <c r="AF57" s="11">
        <v>42</v>
      </c>
      <c r="AG57" s="11">
        <v>42.2</v>
      </c>
      <c r="AH57" s="11">
        <v>42.9</v>
      </c>
      <c r="AI57" s="11">
        <v>44.5</v>
      </c>
      <c r="AJ57" s="11">
        <v>44</v>
      </c>
      <c r="AK57" s="11">
        <v>43.3</v>
      </c>
      <c r="AL57" s="11">
        <v>44.6</v>
      </c>
      <c r="AM57" s="11">
        <v>46</v>
      </c>
      <c r="AN57" s="11">
        <v>46.3</v>
      </c>
      <c r="AO57" s="11">
        <v>47.7</v>
      </c>
      <c r="AP57" s="11">
        <v>51.2</v>
      </c>
      <c r="AQ57" s="11">
        <v>50.4</v>
      </c>
      <c r="AR57" s="11">
        <v>51.9</v>
      </c>
      <c r="AS57" s="11">
        <v>50.9</v>
      </c>
      <c r="AT57" s="11">
        <v>49.7</v>
      </c>
      <c r="AU57" s="11">
        <v>47.5</v>
      </c>
      <c r="AV57" s="11">
        <v>47.2</v>
      </c>
      <c r="AW57" s="11">
        <v>47.3</v>
      </c>
      <c r="AX57" s="11">
        <v>48.1</v>
      </c>
      <c r="AY57" s="11">
        <v>47.9</v>
      </c>
      <c r="AZ57" s="11">
        <v>47.5</v>
      </c>
      <c r="BA57" s="11">
        <v>45.6</v>
      </c>
      <c r="BB57" s="11">
        <v>45.4</v>
      </c>
      <c r="BC57" s="11">
        <v>44.9</v>
      </c>
      <c r="BD57" s="11">
        <v>44.8</v>
      </c>
      <c r="BE57" s="11">
        <v>43.8</v>
      </c>
      <c r="BF57" s="11">
        <v>44.4</v>
      </c>
      <c r="BG57" s="11">
        <v>45</v>
      </c>
      <c r="BH57" s="11">
        <v>49.2</v>
      </c>
      <c r="BI57" s="11">
        <v>53.6</v>
      </c>
      <c r="BJ57" s="11">
        <v>55.9</v>
      </c>
      <c r="BK57" s="11">
        <v>60.5</v>
      </c>
      <c r="BL57" s="11">
        <v>63.5</v>
      </c>
      <c r="BM57" s="11">
        <v>64.8</v>
      </c>
      <c r="BN57" s="11">
        <v>65.9</v>
      </c>
      <c r="BO57" s="11">
        <v>64.9</v>
      </c>
      <c r="BP57" s="11">
        <v>64.4</v>
      </c>
      <c r="BQ57" s="11">
        <v>63</v>
      </c>
      <c r="BR57" s="11">
        <v>59.9</v>
      </c>
      <c r="BS57" s="11">
        <v>58.5</v>
      </c>
      <c r="BT57" s="11">
        <v>55.2</v>
      </c>
      <c r="BU57" s="11">
        <v>52.9</v>
      </c>
      <c r="BV57" s="11">
        <v>49</v>
      </c>
      <c r="BW57" s="11">
        <v>47.1</v>
      </c>
      <c r="BX57" s="11">
        <v>44.5</v>
      </c>
      <c r="BY57" s="11">
        <v>41.9</v>
      </c>
      <c r="BZ57" s="11">
        <v>39.6</v>
      </c>
      <c r="CA57" s="11">
        <v>37.4</v>
      </c>
      <c r="CB57" s="11">
        <v>36.7</v>
      </c>
      <c r="CC57" s="11">
        <v>35.2</v>
      </c>
      <c r="CD57" s="11">
        <v>34.3</v>
      </c>
      <c r="CE57" s="11">
        <v>32.6</v>
      </c>
      <c r="CF57" s="43">
        <v>28.9</v>
      </c>
      <c r="CG57" s="43">
        <v>24.8</v>
      </c>
      <c r="CH57" s="43">
        <v>21.7</v>
      </c>
      <c r="CI57" s="43">
        <v>16.1</v>
      </c>
      <c r="CJ57" s="43">
        <v>19.8</v>
      </c>
      <c r="CK57" s="43">
        <v>18.9</v>
      </c>
      <c r="CL57" s="43">
        <v>16.6</v>
      </c>
      <c r="CM57" s="43">
        <v>17.9</v>
      </c>
      <c r="CN57" s="43">
        <v>16.2</v>
      </c>
      <c r="CO57" s="43">
        <v>13.7</v>
      </c>
      <c r="CP57" s="43">
        <v>11</v>
      </c>
      <c r="CQ57" s="43">
        <v>8.4</v>
      </c>
      <c r="CR57" s="43">
        <v>6.4</v>
      </c>
      <c r="CS57" s="43">
        <v>4.8</v>
      </c>
      <c r="CT57" s="43">
        <v>3.3</v>
      </c>
      <c r="CU57" s="43">
        <v>1.9</v>
      </c>
      <c r="CV57" s="43">
        <v>1.3</v>
      </c>
      <c r="CW57" s="43">
        <v>1</v>
      </c>
      <c r="CX57" s="43">
        <v>0.7</v>
      </c>
      <c r="CY57" s="43">
        <v>0.4</v>
      </c>
      <c r="CZ57" s="20">
        <v>0.6</v>
      </c>
      <c r="DA57" s="2"/>
      <c r="DB57" s="3"/>
      <c r="DC57" s="4"/>
    </row>
    <row r="58" spans="1:107" ht="15">
      <c r="A58" s="9" t="s">
        <v>110</v>
      </c>
      <c r="B58" s="10" t="s">
        <v>108</v>
      </c>
      <c r="C58" s="11">
        <v>3826.1</v>
      </c>
      <c r="D58" s="11">
        <v>28.3</v>
      </c>
      <c r="E58" s="11">
        <v>28.9</v>
      </c>
      <c r="F58" s="11">
        <v>29.5</v>
      </c>
      <c r="G58" s="11">
        <v>30.1</v>
      </c>
      <c r="H58" s="11">
        <v>30.7</v>
      </c>
      <c r="I58" s="11">
        <v>31.2</v>
      </c>
      <c r="J58" s="11">
        <v>31.6</v>
      </c>
      <c r="K58" s="11">
        <v>32</v>
      </c>
      <c r="L58" s="11">
        <v>32.3</v>
      </c>
      <c r="M58" s="42">
        <v>32.5</v>
      </c>
      <c r="N58" s="43">
        <v>32.6</v>
      </c>
      <c r="O58" s="43">
        <v>32.8</v>
      </c>
      <c r="P58" s="11">
        <v>32.8</v>
      </c>
      <c r="Q58" s="11">
        <v>32.9</v>
      </c>
      <c r="R58" s="11">
        <v>32.9</v>
      </c>
      <c r="S58" s="11">
        <v>33.3</v>
      </c>
      <c r="T58" s="11">
        <v>33.3</v>
      </c>
      <c r="U58" s="11">
        <v>33</v>
      </c>
      <c r="V58" s="11">
        <v>34.2</v>
      </c>
      <c r="W58" s="11">
        <v>33.2</v>
      </c>
      <c r="X58" s="11">
        <v>34.1</v>
      </c>
      <c r="Y58" s="11">
        <v>33.8</v>
      </c>
      <c r="Z58" s="11">
        <v>33.4</v>
      </c>
      <c r="AA58" s="11">
        <v>33.9</v>
      </c>
      <c r="AB58" s="11">
        <v>35</v>
      </c>
      <c r="AC58" s="11">
        <v>34.8</v>
      </c>
      <c r="AD58" s="11">
        <v>35.5</v>
      </c>
      <c r="AE58" s="11">
        <v>36.7</v>
      </c>
      <c r="AF58" s="11">
        <v>38.1</v>
      </c>
      <c r="AG58" s="11">
        <v>38.3</v>
      </c>
      <c r="AH58" s="11">
        <v>39.2</v>
      </c>
      <c r="AI58" s="11">
        <v>40.7</v>
      </c>
      <c r="AJ58" s="11">
        <v>40.1</v>
      </c>
      <c r="AK58" s="11">
        <v>39.5</v>
      </c>
      <c r="AL58" s="11">
        <v>40.8</v>
      </c>
      <c r="AM58" s="11">
        <v>42.2</v>
      </c>
      <c r="AN58" s="11">
        <v>42.9</v>
      </c>
      <c r="AO58" s="11">
        <v>44.3</v>
      </c>
      <c r="AP58" s="11">
        <v>47.1</v>
      </c>
      <c r="AQ58" s="11">
        <v>46.6</v>
      </c>
      <c r="AR58" s="11">
        <v>48</v>
      </c>
      <c r="AS58" s="11">
        <v>47.2</v>
      </c>
      <c r="AT58" s="11">
        <v>46.5</v>
      </c>
      <c r="AU58" s="11">
        <v>45.3</v>
      </c>
      <c r="AV58" s="11">
        <v>44.6</v>
      </c>
      <c r="AW58" s="11">
        <v>45.5</v>
      </c>
      <c r="AX58" s="11">
        <v>46.7</v>
      </c>
      <c r="AY58" s="11">
        <v>46.9</v>
      </c>
      <c r="AZ58" s="11">
        <v>47.2</v>
      </c>
      <c r="BA58" s="11">
        <v>45.1</v>
      </c>
      <c r="BB58" s="11">
        <v>44.9</v>
      </c>
      <c r="BC58" s="11">
        <v>44.5</v>
      </c>
      <c r="BD58" s="11">
        <v>44.9</v>
      </c>
      <c r="BE58" s="11">
        <v>43.5</v>
      </c>
      <c r="BF58" s="11">
        <v>45.1</v>
      </c>
      <c r="BG58" s="11">
        <v>45.9</v>
      </c>
      <c r="BH58" s="11">
        <v>49.7</v>
      </c>
      <c r="BI58" s="11">
        <v>54.8</v>
      </c>
      <c r="BJ58" s="11">
        <v>57.1</v>
      </c>
      <c r="BK58" s="11">
        <v>61.3</v>
      </c>
      <c r="BL58" s="11">
        <v>64</v>
      </c>
      <c r="BM58" s="11">
        <v>66.2</v>
      </c>
      <c r="BN58" s="11">
        <v>66.9</v>
      </c>
      <c r="BO58" s="11">
        <v>65.7</v>
      </c>
      <c r="BP58" s="11">
        <v>66.4</v>
      </c>
      <c r="BQ58" s="11">
        <v>65</v>
      </c>
      <c r="BR58" s="11">
        <v>62.8</v>
      </c>
      <c r="BS58" s="11">
        <v>61.6</v>
      </c>
      <c r="BT58" s="11">
        <v>58.7</v>
      </c>
      <c r="BU58" s="11">
        <v>56.6</v>
      </c>
      <c r="BV58" s="11">
        <v>53</v>
      </c>
      <c r="BW58" s="11">
        <v>51.9</v>
      </c>
      <c r="BX58" s="11">
        <v>49.3</v>
      </c>
      <c r="BY58" s="11">
        <v>47.2</v>
      </c>
      <c r="BZ58" s="11">
        <v>46.3</v>
      </c>
      <c r="CA58" s="11">
        <v>44.2</v>
      </c>
      <c r="CB58" s="11">
        <v>43.8</v>
      </c>
      <c r="CC58" s="11">
        <v>42.4</v>
      </c>
      <c r="CD58" s="11">
        <v>41.6</v>
      </c>
      <c r="CE58" s="11">
        <v>40.2</v>
      </c>
      <c r="CF58" s="43">
        <v>36.1</v>
      </c>
      <c r="CG58" s="43">
        <v>32.4</v>
      </c>
      <c r="CH58" s="43">
        <v>29.1</v>
      </c>
      <c r="CI58" s="43">
        <v>22.2</v>
      </c>
      <c r="CJ58" s="43">
        <v>28.6</v>
      </c>
      <c r="CK58" s="43">
        <v>27.4</v>
      </c>
      <c r="CL58" s="43">
        <v>24.8</v>
      </c>
      <c r="CM58" s="43">
        <v>28.1</v>
      </c>
      <c r="CN58" s="43">
        <v>26.7</v>
      </c>
      <c r="CO58" s="43">
        <v>23.6</v>
      </c>
      <c r="CP58" s="43">
        <v>19.8</v>
      </c>
      <c r="CQ58" s="43">
        <v>15.7</v>
      </c>
      <c r="CR58" s="43">
        <v>12.8</v>
      </c>
      <c r="CS58" s="43">
        <v>10.1</v>
      </c>
      <c r="CT58" s="43">
        <v>7.5</v>
      </c>
      <c r="CU58" s="43">
        <v>4.7</v>
      </c>
      <c r="CV58" s="43">
        <v>3.7</v>
      </c>
      <c r="CW58" s="43">
        <v>2.8</v>
      </c>
      <c r="CX58" s="43">
        <v>2.2</v>
      </c>
      <c r="CY58" s="43">
        <v>1.5</v>
      </c>
      <c r="CZ58" s="20">
        <v>2.6</v>
      </c>
      <c r="DA58" s="2"/>
      <c r="DB58" s="3"/>
      <c r="DC58" s="4"/>
    </row>
    <row r="59" spans="1:107" ht="15">
      <c r="A59" s="9" t="s">
        <v>110</v>
      </c>
      <c r="B59" s="10" t="s">
        <v>109</v>
      </c>
      <c r="C59" s="11">
        <v>7560.8</v>
      </c>
      <c r="D59" s="11">
        <v>58.1</v>
      </c>
      <c r="E59" s="11">
        <v>59.3</v>
      </c>
      <c r="F59" s="11">
        <v>60.6</v>
      </c>
      <c r="G59" s="11">
        <v>61.8</v>
      </c>
      <c r="H59" s="11">
        <v>63</v>
      </c>
      <c r="I59" s="11">
        <v>64.1</v>
      </c>
      <c r="J59" s="11">
        <v>65.1</v>
      </c>
      <c r="K59" s="11">
        <v>65.8</v>
      </c>
      <c r="L59" s="11">
        <v>66.4</v>
      </c>
      <c r="M59" s="42">
        <v>66.8</v>
      </c>
      <c r="N59" s="43">
        <v>67.1</v>
      </c>
      <c r="O59" s="43">
        <v>67.3</v>
      </c>
      <c r="P59" s="11">
        <v>67.5</v>
      </c>
      <c r="Q59" s="11">
        <v>67.5</v>
      </c>
      <c r="R59" s="11">
        <v>67.5</v>
      </c>
      <c r="S59" s="11">
        <v>68.3</v>
      </c>
      <c r="T59" s="11">
        <v>68.3</v>
      </c>
      <c r="U59" s="11">
        <v>67.7</v>
      </c>
      <c r="V59" s="11">
        <v>70.1</v>
      </c>
      <c r="W59" s="11">
        <v>68.7</v>
      </c>
      <c r="X59" s="11">
        <v>70.2</v>
      </c>
      <c r="Y59" s="11">
        <v>70.3</v>
      </c>
      <c r="Z59" s="11">
        <v>69.5</v>
      </c>
      <c r="AA59" s="11">
        <v>70.5</v>
      </c>
      <c r="AB59" s="11">
        <v>72.8</v>
      </c>
      <c r="AC59" s="11">
        <v>72.6</v>
      </c>
      <c r="AD59" s="11">
        <v>74.5</v>
      </c>
      <c r="AE59" s="11">
        <v>76.7</v>
      </c>
      <c r="AF59" s="11">
        <v>80</v>
      </c>
      <c r="AG59" s="11">
        <v>80.5</v>
      </c>
      <c r="AH59" s="11">
        <v>82.2</v>
      </c>
      <c r="AI59" s="11">
        <v>85.1</v>
      </c>
      <c r="AJ59" s="11">
        <v>84.1</v>
      </c>
      <c r="AK59" s="11">
        <v>82.8</v>
      </c>
      <c r="AL59" s="11">
        <v>85.4</v>
      </c>
      <c r="AM59" s="11">
        <v>88.1</v>
      </c>
      <c r="AN59" s="11">
        <v>89.2</v>
      </c>
      <c r="AO59" s="11">
        <v>91.9</v>
      </c>
      <c r="AP59" s="11">
        <v>98.4</v>
      </c>
      <c r="AQ59" s="11">
        <v>97</v>
      </c>
      <c r="AR59" s="11">
        <v>99.9</v>
      </c>
      <c r="AS59" s="11">
        <v>98.1</v>
      </c>
      <c r="AT59" s="11">
        <v>96.3</v>
      </c>
      <c r="AU59" s="11">
        <v>92.8</v>
      </c>
      <c r="AV59" s="11">
        <v>91.8</v>
      </c>
      <c r="AW59" s="11">
        <v>92.8</v>
      </c>
      <c r="AX59" s="11">
        <v>94.8</v>
      </c>
      <c r="AY59" s="11">
        <v>94.8</v>
      </c>
      <c r="AZ59" s="11">
        <v>94.8</v>
      </c>
      <c r="BA59" s="11">
        <v>90.6</v>
      </c>
      <c r="BB59" s="11">
        <v>90.3</v>
      </c>
      <c r="BC59" s="11">
        <v>89.5</v>
      </c>
      <c r="BD59" s="11">
        <v>89.7</v>
      </c>
      <c r="BE59" s="11">
        <v>87.3</v>
      </c>
      <c r="BF59" s="11">
        <v>89.4</v>
      </c>
      <c r="BG59" s="11">
        <v>90.9</v>
      </c>
      <c r="BH59" s="11">
        <v>98.9</v>
      </c>
      <c r="BI59" s="11">
        <v>108.4</v>
      </c>
      <c r="BJ59" s="11">
        <v>113.1</v>
      </c>
      <c r="BK59" s="11">
        <v>121.8</v>
      </c>
      <c r="BL59" s="11">
        <v>127.5</v>
      </c>
      <c r="BM59" s="11">
        <v>131</v>
      </c>
      <c r="BN59" s="11">
        <v>132.8</v>
      </c>
      <c r="BO59" s="11">
        <v>130.6</v>
      </c>
      <c r="BP59" s="11">
        <v>130.8</v>
      </c>
      <c r="BQ59" s="11">
        <v>128.1</v>
      </c>
      <c r="BR59" s="11">
        <v>122.7</v>
      </c>
      <c r="BS59" s="11">
        <v>120.1</v>
      </c>
      <c r="BT59" s="11">
        <v>113.9</v>
      </c>
      <c r="BU59" s="11">
        <v>109.5</v>
      </c>
      <c r="BV59" s="11">
        <v>102</v>
      </c>
      <c r="BW59" s="11">
        <v>99</v>
      </c>
      <c r="BX59" s="11">
        <v>93.9</v>
      </c>
      <c r="BY59" s="11">
        <v>89.1</v>
      </c>
      <c r="BZ59" s="11">
        <v>86</v>
      </c>
      <c r="CA59" s="11">
        <v>81.6</v>
      </c>
      <c r="CB59" s="11">
        <v>80.5</v>
      </c>
      <c r="CC59" s="11">
        <v>77.6</v>
      </c>
      <c r="CD59" s="11">
        <v>75.8</v>
      </c>
      <c r="CE59" s="11">
        <v>72.8</v>
      </c>
      <c r="CF59" s="43">
        <v>65</v>
      </c>
      <c r="CG59" s="43">
        <v>57.2</v>
      </c>
      <c r="CH59" s="43">
        <v>50.8</v>
      </c>
      <c r="CI59" s="43">
        <v>38.3</v>
      </c>
      <c r="CJ59" s="43">
        <v>48.4</v>
      </c>
      <c r="CK59" s="43">
        <v>46.3</v>
      </c>
      <c r="CL59" s="43">
        <v>41.4</v>
      </c>
      <c r="CM59" s="43">
        <v>45.9</v>
      </c>
      <c r="CN59" s="43">
        <v>42.9</v>
      </c>
      <c r="CO59" s="43">
        <v>37.3</v>
      </c>
      <c r="CP59" s="43">
        <v>30.8</v>
      </c>
      <c r="CQ59" s="43">
        <v>24.1</v>
      </c>
      <c r="CR59" s="43">
        <v>19.2</v>
      </c>
      <c r="CS59" s="43">
        <v>14.9</v>
      </c>
      <c r="CT59" s="43">
        <v>10.8</v>
      </c>
      <c r="CU59" s="43">
        <v>6.6</v>
      </c>
      <c r="CV59" s="43">
        <v>5</v>
      </c>
      <c r="CW59" s="43">
        <v>3.8</v>
      </c>
      <c r="CX59" s="43">
        <v>2.8</v>
      </c>
      <c r="CY59" s="43">
        <v>1.9</v>
      </c>
      <c r="CZ59" s="20">
        <v>3.1</v>
      </c>
      <c r="DA59" s="2"/>
      <c r="DB59" s="3"/>
      <c r="DC59" s="4"/>
    </row>
    <row r="60" spans="1:107" ht="15">
      <c r="A60" s="9" t="s">
        <v>126</v>
      </c>
      <c r="B60" s="10" t="s">
        <v>107</v>
      </c>
      <c r="C60" s="11">
        <v>3719.5</v>
      </c>
      <c r="D60" s="11">
        <v>29.3</v>
      </c>
      <c r="E60" s="11">
        <v>30</v>
      </c>
      <c r="F60" s="11">
        <v>30.6</v>
      </c>
      <c r="G60" s="11">
        <v>31.3</v>
      </c>
      <c r="H60" s="11">
        <v>31.9</v>
      </c>
      <c r="I60" s="11">
        <v>32.5</v>
      </c>
      <c r="J60" s="11">
        <v>33.1</v>
      </c>
      <c r="K60" s="11">
        <v>33.5</v>
      </c>
      <c r="L60" s="11">
        <v>33.9</v>
      </c>
      <c r="M60" s="42">
        <v>34.2</v>
      </c>
      <c r="N60" s="43">
        <v>34.4</v>
      </c>
      <c r="O60" s="43">
        <v>34.5</v>
      </c>
      <c r="P60" s="11">
        <v>34.6</v>
      </c>
      <c r="Q60" s="11">
        <v>34.7</v>
      </c>
      <c r="R60" s="11">
        <v>34.7</v>
      </c>
      <c r="S60" s="11">
        <v>34.8</v>
      </c>
      <c r="T60" s="11">
        <v>35.2</v>
      </c>
      <c r="U60" s="11">
        <v>35.2</v>
      </c>
      <c r="V60" s="11">
        <v>34.8</v>
      </c>
      <c r="W60" s="11">
        <v>35.8</v>
      </c>
      <c r="X60" s="11">
        <v>35.5</v>
      </c>
      <c r="Y60" s="11">
        <v>36.2</v>
      </c>
      <c r="Z60" s="11">
        <v>36.5</v>
      </c>
      <c r="AA60" s="11">
        <v>36.2</v>
      </c>
      <c r="AB60" s="11">
        <v>36.7</v>
      </c>
      <c r="AC60" s="11">
        <v>37.7</v>
      </c>
      <c r="AD60" s="11">
        <v>37.8</v>
      </c>
      <c r="AE60" s="11">
        <v>39</v>
      </c>
      <c r="AF60" s="11">
        <v>40</v>
      </c>
      <c r="AG60" s="11">
        <v>42</v>
      </c>
      <c r="AH60" s="11">
        <v>42.1</v>
      </c>
      <c r="AI60" s="11">
        <v>43</v>
      </c>
      <c r="AJ60" s="11">
        <v>44.5</v>
      </c>
      <c r="AK60" s="11">
        <v>44.1</v>
      </c>
      <c r="AL60" s="11">
        <v>43.3</v>
      </c>
      <c r="AM60" s="11">
        <v>44.6</v>
      </c>
      <c r="AN60" s="11">
        <v>46.1</v>
      </c>
      <c r="AO60" s="11">
        <v>46.4</v>
      </c>
      <c r="AP60" s="11">
        <v>47.8</v>
      </c>
      <c r="AQ60" s="11">
        <v>51.3</v>
      </c>
      <c r="AR60" s="11">
        <v>50.5</v>
      </c>
      <c r="AS60" s="11">
        <v>52</v>
      </c>
      <c r="AT60" s="11">
        <v>51</v>
      </c>
      <c r="AU60" s="11">
        <v>49.8</v>
      </c>
      <c r="AV60" s="11">
        <v>47.6</v>
      </c>
      <c r="AW60" s="11">
        <v>47.2</v>
      </c>
      <c r="AX60" s="11">
        <v>47.4</v>
      </c>
      <c r="AY60" s="11">
        <v>48.1</v>
      </c>
      <c r="AZ60" s="11">
        <v>47.8</v>
      </c>
      <c r="BA60" s="11">
        <v>47.5</v>
      </c>
      <c r="BB60" s="11">
        <v>45.5</v>
      </c>
      <c r="BC60" s="11">
        <v>45.3</v>
      </c>
      <c r="BD60" s="11">
        <v>44.8</v>
      </c>
      <c r="BE60" s="11">
        <v>44.6</v>
      </c>
      <c r="BF60" s="11">
        <v>43.6</v>
      </c>
      <c r="BG60" s="11">
        <v>44.2</v>
      </c>
      <c r="BH60" s="11">
        <v>44.8</v>
      </c>
      <c r="BI60" s="11">
        <v>49</v>
      </c>
      <c r="BJ60" s="11">
        <v>53.3</v>
      </c>
      <c r="BK60" s="11">
        <v>55.6</v>
      </c>
      <c r="BL60" s="11">
        <v>60</v>
      </c>
      <c r="BM60" s="11">
        <v>63</v>
      </c>
      <c r="BN60" s="11">
        <v>64.2</v>
      </c>
      <c r="BO60" s="11">
        <v>65.3</v>
      </c>
      <c r="BP60" s="11">
        <v>64.3</v>
      </c>
      <c r="BQ60" s="11">
        <v>63.7</v>
      </c>
      <c r="BR60" s="11">
        <v>62.3</v>
      </c>
      <c r="BS60" s="11">
        <v>59.2</v>
      </c>
      <c r="BT60" s="11">
        <v>57.7</v>
      </c>
      <c r="BU60" s="11">
        <v>54.4</v>
      </c>
      <c r="BV60" s="11">
        <v>52</v>
      </c>
      <c r="BW60" s="11">
        <v>48.1</v>
      </c>
      <c r="BX60" s="11">
        <v>46.1</v>
      </c>
      <c r="BY60" s="11">
        <v>43.5</v>
      </c>
      <c r="BZ60" s="11">
        <v>40.9</v>
      </c>
      <c r="CA60" s="11">
        <v>38.5</v>
      </c>
      <c r="CB60" s="11">
        <v>36.2</v>
      </c>
      <c r="CC60" s="11">
        <v>35.4</v>
      </c>
      <c r="CD60" s="11">
        <v>33.8</v>
      </c>
      <c r="CE60" s="11">
        <v>32.7</v>
      </c>
      <c r="CF60" s="43">
        <v>31</v>
      </c>
      <c r="CG60" s="43">
        <v>27.2</v>
      </c>
      <c r="CH60" s="43">
        <v>23.2</v>
      </c>
      <c r="CI60" s="43">
        <v>20.1</v>
      </c>
      <c r="CJ60" s="43">
        <v>14.8</v>
      </c>
      <c r="CK60" s="43">
        <v>18</v>
      </c>
      <c r="CL60" s="43">
        <v>17</v>
      </c>
      <c r="CM60" s="43">
        <v>14.7</v>
      </c>
      <c r="CN60" s="43">
        <v>15.7</v>
      </c>
      <c r="CO60" s="43">
        <v>14</v>
      </c>
      <c r="CP60" s="43">
        <v>11.6</v>
      </c>
      <c r="CQ60" s="43">
        <v>9.2</v>
      </c>
      <c r="CR60" s="43">
        <v>6.8</v>
      </c>
      <c r="CS60" s="43">
        <v>5</v>
      </c>
      <c r="CT60" s="43">
        <v>3.7</v>
      </c>
      <c r="CU60" s="43">
        <v>2.5</v>
      </c>
      <c r="CV60" s="43">
        <v>1.4</v>
      </c>
      <c r="CW60" s="43">
        <v>0.9</v>
      </c>
      <c r="CX60" s="43">
        <v>0.7</v>
      </c>
      <c r="CY60" s="43">
        <v>0.4</v>
      </c>
      <c r="CZ60" s="20">
        <v>0.6</v>
      </c>
      <c r="DA60" s="2"/>
      <c r="DB60" s="3"/>
      <c r="DC60" s="4"/>
    </row>
    <row r="61" spans="1:107" ht="15">
      <c r="A61" s="9" t="s">
        <v>110</v>
      </c>
      <c r="B61" s="10" t="s">
        <v>108</v>
      </c>
      <c r="C61" s="11">
        <v>3810.1</v>
      </c>
      <c r="D61" s="11">
        <v>27.8</v>
      </c>
      <c r="E61" s="11">
        <v>28.4</v>
      </c>
      <c r="F61" s="11">
        <v>29</v>
      </c>
      <c r="G61" s="11">
        <v>29.6</v>
      </c>
      <c r="H61" s="11">
        <v>30.2</v>
      </c>
      <c r="I61" s="11">
        <v>30.8</v>
      </c>
      <c r="J61" s="11">
        <v>31.3</v>
      </c>
      <c r="K61" s="11">
        <v>31.7</v>
      </c>
      <c r="L61" s="11">
        <v>32</v>
      </c>
      <c r="M61" s="42">
        <v>32.3</v>
      </c>
      <c r="N61" s="43">
        <v>32.6</v>
      </c>
      <c r="O61" s="43">
        <v>32.7</v>
      </c>
      <c r="P61" s="11">
        <v>32.8</v>
      </c>
      <c r="Q61" s="11">
        <v>32.9</v>
      </c>
      <c r="R61" s="11">
        <v>32.9</v>
      </c>
      <c r="S61" s="11">
        <v>33</v>
      </c>
      <c r="T61" s="11">
        <v>33.5</v>
      </c>
      <c r="U61" s="11">
        <v>33.4</v>
      </c>
      <c r="V61" s="11">
        <v>33.2</v>
      </c>
      <c r="W61" s="11">
        <v>33.9</v>
      </c>
      <c r="X61" s="11">
        <v>33.2</v>
      </c>
      <c r="Y61" s="11">
        <v>34</v>
      </c>
      <c r="Z61" s="11">
        <v>33.8</v>
      </c>
      <c r="AA61" s="11">
        <v>33.3</v>
      </c>
      <c r="AB61" s="11">
        <v>33.9</v>
      </c>
      <c r="AC61" s="11">
        <v>34.8</v>
      </c>
      <c r="AD61" s="11">
        <v>34.8</v>
      </c>
      <c r="AE61" s="11">
        <v>35.5</v>
      </c>
      <c r="AF61" s="11">
        <v>36.6</v>
      </c>
      <c r="AG61" s="11">
        <v>38.1</v>
      </c>
      <c r="AH61" s="11">
        <v>38.2</v>
      </c>
      <c r="AI61" s="11">
        <v>39.3</v>
      </c>
      <c r="AJ61" s="11">
        <v>40.8</v>
      </c>
      <c r="AK61" s="11">
        <v>40.2</v>
      </c>
      <c r="AL61" s="11">
        <v>39.6</v>
      </c>
      <c r="AM61" s="11">
        <v>40.8</v>
      </c>
      <c r="AN61" s="11">
        <v>42.3</v>
      </c>
      <c r="AO61" s="11">
        <v>43</v>
      </c>
      <c r="AP61" s="11">
        <v>44.4</v>
      </c>
      <c r="AQ61" s="11">
        <v>47.2</v>
      </c>
      <c r="AR61" s="11">
        <v>46.7</v>
      </c>
      <c r="AS61" s="11">
        <v>48.1</v>
      </c>
      <c r="AT61" s="11">
        <v>47.3</v>
      </c>
      <c r="AU61" s="11">
        <v>46.6</v>
      </c>
      <c r="AV61" s="11">
        <v>45.4</v>
      </c>
      <c r="AW61" s="11">
        <v>44.7</v>
      </c>
      <c r="AX61" s="11">
        <v>45.5</v>
      </c>
      <c r="AY61" s="11">
        <v>46.8</v>
      </c>
      <c r="AZ61" s="11">
        <v>46.9</v>
      </c>
      <c r="BA61" s="11">
        <v>47.2</v>
      </c>
      <c r="BB61" s="11">
        <v>45.1</v>
      </c>
      <c r="BC61" s="11">
        <v>44.9</v>
      </c>
      <c r="BD61" s="11">
        <v>44.5</v>
      </c>
      <c r="BE61" s="11">
        <v>44.9</v>
      </c>
      <c r="BF61" s="11">
        <v>43.4</v>
      </c>
      <c r="BG61" s="11">
        <v>45</v>
      </c>
      <c r="BH61" s="11">
        <v>45.8</v>
      </c>
      <c r="BI61" s="11">
        <v>49.6</v>
      </c>
      <c r="BJ61" s="11">
        <v>54.6</v>
      </c>
      <c r="BK61" s="11">
        <v>56.9</v>
      </c>
      <c r="BL61" s="11">
        <v>61.1</v>
      </c>
      <c r="BM61" s="11">
        <v>63.8</v>
      </c>
      <c r="BN61" s="11">
        <v>65.9</v>
      </c>
      <c r="BO61" s="11">
        <v>66.6</v>
      </c>
      <c r="BP61" s="11">
        <v>65.4</v>
      </c>
      <c r="BQ61" s="11">
        <v>66</v>
      </c>
      <c r="BR61" s="11">
        <v>64.6</v>
      </c>
      <c r="BS61" s="11">
        <v>62.4</v>
      </c>
      <c r="BT61" s="11">
        <v>61.1</v>
      </c>
      <c r="BU61" s="11">
        <v>58.2</v>
      </c>
      <c r="BV61" s="11">
        <v>56.1</v>
      </c>
      <c r="BW61" s="11">
        <v>52.5</v>
      </c>
      <c r="BX61" s="11">
        <v>51.4</v>
      </c>
      <c r="BY61" s="11">
        <v>48.8</v>
      </c>
      <c r="BZ61" s="11">
        <v>46.6</v>
      </c>
      <c r="CA61" s="11">
        <v>45.6</v>
      </c>
      <c r="CB61" s="11">
        <v>43.5</v>
      </c>
      <c r="CC61" s="11">
        <v>43</v>
      </c>
      <c r="CD61" s="11">
        <v>41.5</v>
      </c>
      <c r="CE61" s="11">
        <v>40.5</v>
      </c>
      <c r="CF61" s="43">
        <v>39</v>
      </c>
      <c r="CG61" s="43">
        <v>34.9</v>
      </c>
      <c r="CH61" s="43">
        <v>31.1</v>
      </c>
      <c r="CI61" s="43">
        <v>27.8</v>
      </c>
      <c r="CJ61" s="43">
        <v>21</v>
      </c>
      <c r="CK61" s="43">
        <v>26.8</v>
      </c>
      <c r="CL61" s="43">
        <v>25.5</v>
      </c>
      <c r="CM61" s="43">
        <v>22.8</v>
      </c>
      <c r="CN61" s="43">
        <v>25.5</v>
      </c>
      <c r="CO61" s="43">
        <v>23.9</v>
      </c>
      <c r="CP61" s="43">
        <v>20.8</v>
      </c>
      <c r="CQ61" s="43">
        <v>17.1</v>
      </c>
      <c r="CR61" s="43">
        <v>13.4</v>
      </c>
      <c r="CS61" s="43">
        <v>10.7</v>
      </c>
      <c r="CT61" s="43">
        <v>8.3</v>
      </c>
      <c r="CU61" s="43">
        <v>6</v>
      </c>
      <c r="CV61" s="43">
        <v>3.7</v>
      </c>
      <c r="CW61" s="43">
        <v>2.8</v>
      </c>
      <c r="CX61" s="43">
        <v>2.1</v>
      </c>
      <c r="CY61" s="43">
        <v>1.5</v>
      </c>
      <c r="CZ61" s="20">
        <v>2.7</v>
      </c>
      <c r="DA61" s="2"/>
      <c r="DB61" s="3"/>
      <c r="DC61" s="4"/>
    </row>
    <row r="62" spans="1:107" ht="15">
      <c r="A62" s="9" t="s">
        <v>110</v>
      </c>
      <c r="B62" s="10" t="s">
        <v>109</v>
      </c>
      <c r="C62" s="11">
        <v>7529.7</v>
      </c>
      <c r="D62" s="11">
        <v>57.2</v>
      </c>
      <c r="E62" s="11">
        <v>58.4</v>
      </c>
      <c r="F62" s="11">
        <v>59.7</v>
      </c>
      <c r="G62" s="11">
        <v>60.9</v>
      </c>
      <c r="H62" s="11">
        <v>62.2</v>
      </c>
      <c r="I62" s="11">
        <v>63.4</v>
      </c>
      <c r="J62" s="11">
        <v>64.4</v>
      </c>
      <c r="K62" s="11">
        <v>65.2</v>
      </c>
      <c r="L62" s="11">
        <v>65.9</v>
      </c>
      <c r="M62" s="42">
        <v>66.5</v>
      </c>
      <c r="N62" s="43">
        <v>67</v>
      </c>
      <c r="O62" s="43">
        <v>67.3</v>
      </c>
      <c r="P62" s="11">
        <v>67.5</v>
      </c>
      <c r="Q62" s="11">
        <v>67.6</v>
      </c>
      <c r="R62" s="11">
        <v>67.7</v>
      </c>
      <c r="S62" s="11">
        <v>67.9</v>
      </c>
      <c r="T62" s="11">
        <v>68.7</v>
      </c>
      <c r="U62" s="11">
        <v>68.6</v>
      </c>
      <c r="V62" s="11">
        <v>68</v>
      </c>
      <c r="W62" s="11">
        <v>69.7</v>
      </c>
      <c r="X62" s="11">
        <v>68.6</v>
      </c>
      <c r="Y62" s="11">
        <v>70.2</v>
      </c>
      <c r="Z62" s="11">
        <v>70.3</v>
      </c>
      <c r="AA62" s="11">
        <v>69.5</v>
      </c>
      <c r="AB62" s="11">
        <v>70.6</v>
      </c>
      <c r="AC62" s="11">
        <v>72.5</v>
      </c>
      <c r="AD62" s="11">
        <v>72.6</v>
      </c>
      <c r="AE62" s="11">
        <v>74.5</v>
      </c>
      <c r="AF62" s="11">
        <v>76.7</v>
      </c>
      <c r="AG62" s="11">
        <v>80</v>
      </c>
      <c r="AH62" s="11">
        <v>80.3</v>
      </c>
      <c r="AI62" s="11">
        <v>82.3</v>
      </c>
      <c r="AJ62" s="11">
        <v>85.3</v>
      </c>
      <c r="AK62" s="11">
        <v>84.3</v>
      </c>
      <c r="AL62" s="11">
        <v>83</v>
      </c>
      <c r="AM62" s="11">
        <v>85.5</v>
      </c>
      <c r="AN62" s="11">
        <v>88.3</v>
      </c>
      <c r="AO62" s="11">
        <v>89.4</v>
      </c>
      <c r="AP62" s="11">
        <v>92.2</v>
      </c>
      <c r="AQ62" s="11">
        <v>98.6</v>
      </c>
      <c r="AR62" s="11">
        <v>97.2</v>
      </c>
      <c r="AS62" s="11">
        <v>100.1</v>
      </c>
      <c r="AT62" s="11">
        <v>98.3</v>
      </c>
      <c r="AU62" s="11">
        <v>96.4</v>
      </c>
      <c r="AV62" s="11">
        <v>93</v>
      </c>
      <c r="AW62" s="11">
        <v>91.9</v>
      </c>
      <c r="AX62" s="11">
        <v>92.9</v>
      </c>
      <c r="AY62" s="11">
        <v>94.9</v>
      </c>
      <c r="AZ62" s="11">
        <v>94.8</v>
      </c>
      <c r="BA62" s="11">
        <v>94.8</v>
      </c>
      <c r="BB62" s="11">
        <v>90.6</v>
      </c>
      <c r="BC62" s="11">
        <v>90.2</v>
      </c>
      <c r="BD62" s="11">
        <v>89.3</v>
      </c>
      <c r="BE62" s="11">
        <v>89.5</v>
      </c>
      <c r="BF62" s="11">
        <v>87.1</v>
      </c>
      <c r="BG62" s="11">
        <v>89.2</v>
      </c>
      <c r="BH62" s="11">
        <v>90.6</v>
      </c>
      <c r="BI62" s="11">
        <v>98.6</v>
      </c>
      <c r="BJ62" s="11">
        <v>107.9</v>
      </c>
      <c r="BK62" s="11">
        <v>112.5</v>
      </c>
      <c r="BL62" s="11">
        <v>121.1</v>
      </c>
      <c r="BM62" s="11">
        <v>126.7</v>
      </c>
      <c r="BN62" s="11">
        <v>130.1</v>
      </c>
      <c r="BO62" s="11">
        <v>131.9</v>
      </c>
      <c r="BP62" s="11">
        <v>129.7</v>
      </c>
      <c r="BQ62" s="11">
        <v>129.7</v>
      </c>
      <c r="BR62" s="11">
        <v>126.9</v>
      </c>
      <c r="BS62" s="11">
        <v>121.5</v>
      </c>
      <c r="BT62" s="11">
        <v>118.8</v>
      </c>
      <c r="BU62" s="11">
        <v>112.6</v>
      </c>
      <c r="BV62" s="11">
        <v>108.1</v>
      </c>
      <c r="BW62" s="11">
        <v>100.6</v>
      </c>
      <c r="BX62" s="11">
        <v>97.5</v>
      </c>
      <c r="BY62" s="11">
        <v>92.3</v>
      </c>
      <c r="BZ62" s="11">
        <v>87.4</v>
      </c>
      <c r="CA62" s="11">
        <v>84.2</v>
      </c>
      <c r="CB62" s="11">
        <v>79.6</v>
      </c>
      <c r="CC62" s="11">
        <v>78.4</v>
      </c>
      <c r="CD62" s="11">
        <v>75.3</v>
      </c>
      <c r="CE62" s="11">
        <v>73.2</v>
      </c>
      <c r="CF62" s="43">
        <v>70</v>
      </c>
      <c r="CG62" s="43">
        <v>62.1</v>
      </c>
      <c r="CH62" s="43">
        <v>54.4</v>
      </c>
      <c r="CI62" s="43">
        <v>47.9</v>
      </c>
      <c r="CJ62" s="43">
        <v>35.9</v>
      </c>
      <c r="CK62" s="43">
        <v>44.9</v>
      </c>
      <c r="CL62" s="43">
        <v>42.5</v>
      </c>
      <c r="CM62" s="43">
        <v>37.6</v>
      </c>
      <c r="CN62" s="43">
        <v>41.1</v>
      </c>
      <c r="CO62" s="43">
        <v>37.9</v>
      </c>
      <c r="CP62" s="43">
        <v>32.4</v>
      </c>
      <c r="CQ62" s="43">
        <v>26.3</v>
      </c>
      <c r="CR62" s="43">
        <v>20.2</v>
      </c>
      <c r="CS62" s="43">
        <v>15.7</v>
      </c>
      <c r="CT62" s="43">
        <v>11.9</v>
      </c>
      <c r="CU62" s="43">
        <v>8.5</v>
      </c>
      <c r="CV62" s="43">
        <v>5.1</v>
      </c>
      <c r="CW62" s="43">
        <v>3.7</v>
      </c>
      <c r="CX62" s="43">
        <v>2.7</v>
      </c>
      <c r="CY62" s="43">
        <v>2</v>
      </c>
      <c r="CZ62" s="20">
        <v>3.3</v>
      </c>
      <c r="DA62" s="2"/>
      <c r="DB62" s="3"/>
      <c r="DC62" s="4"/>
    </row>
    <row r="63" spans="1:107" ht="15">
      <c r="A63" s="9" t="s">
        <v>127</v>
      </c>
      <c r="B63" s="10" t="s">
        <v>107</v>
      </c>
      <c r="C63" s="11">
        <v>3703.8</v>
      </c>
      <c r="D63" s="11">
        <v>28.9</v>
      </c>
      <c r="E63" s="11">
        <v>29.5</v>
      </c>
      <c r="F63" s="11">
        <v>30.1</v>
      </c>
      <c r="G63" s="11">
        <v>30.8</v>
      </c>
      <c r="H63" s="11">
        <v>31.4</v>
      </c>
      <c r="I63" s="11">
        <v>32.1</v>
      </c>
      <c r="J63" s="11">
        <v>32.7</v>
      </c>
      <c r="K63" s="11">
        <v>33.1</v>
      </c>
      <c r="L63" s="11">
        <v>33.6</v>
      </c>
      <c r="M63" s="42">
        <v>33.9</v>
      </c>
      <c r="N63" s="43">
        <v>34.2</v>
      </c>
      <c r="O63" s="43">
        <v>34.5</v>
      </c>
      <c r="P63" s="11">
        <v>34.6</v>
      </c>
      <c r="Q63" s="11">
        <v>34.7</v>
      </c>
      <c r="R63" s="11">
        <v>34.8</v>
      </c>
      <c r="S63" s="11">
        <v>34.9</v>
      </c>
      <c r="T63" s="11">
        <v>35</v>
      </c>
      <c r="U63" s="11">
        <v>35.3</v>
      </c>
      <c r="V63" s="11">
        <v>35.4</v>
      </c>
      <c r="W63" s="11">
        <v>34.7</v>
      </c>
      <c r="X63" s="11">
        <v>35.9</v>
      </c>
      <c r="Y63" s="11">
        <v>35.6</v>
      </c>
      <c r="Z63" s="11">
        <v>36.3</v>
      </c>
      <c r="AA63" s="11">
        <v>36.6</v>
      </c>
      <c r="AB63" s="11">
        <v>36.3</v>
      </c>
      <c r="AC63" s="11">
        <v>36.6</v>
      </c>
      <c r="AD63" s="11">
        <v>37.8</v>
      </c>
      <c r="AE63" s="11">
        <v>37.9</v>
      </c>
      <c r="AF63" s="11">
        <v>39</v>
      </c>
      <c r="AG63" s="11">
        <v>40</v>
      </c>
      <c r="AH63" s="11">
        <v>41.9</v>
      </c>
      <c r="AI63" s="11">
        <v>42.1</v>
      </c>
      <c r="AJ63" s="11">
        <v>43.1</v>
      </c>
      <c r="AK63" s="11">
        <v>44.6</v>
      </c>
      <c r="AL63" s="11">
        <v>44.1</v>
      </c>
      <c r="AM63" s="11">
        <v>43.4</v>
      </c>
      <c r="AN63" s="11">
        <v>44.8</v>
      </c>
      <c r="AO63" s="11">
        <v>46.2</v>
      </c>
      <c r="AP63" s="11">
        <v>46.5</v>
      </c>
      <c r="AQ63" s="11">
        <v>47.9</v>
      </c>
      <c r="AR63" s="11">
        <v>51.4</v>
      </c>
      <c r="AS63" s="11">
        <v>50.5</v>
      </c>
      <c r="AT63" s="11">
        <v>52.1</v>
      </c>
      <c r="AU63" s="11">
        <v>51.1</v>
      </c>
      <c r="AV63" s="11">
        <v>49.9</v>
      </c>
      <c r="AW63" s="11">
        <v>47.6</v>
      </c>
      <c r="AX63" s="11">
        <v>47.3</v>
      </c>
      <c r="AY63" s="11">
        <v>47.4</v>
      </c>
      <c r="AZ63" s="11">
        <v>48.1</v>
      </c>
      <c r="BA63" s="11">
        <v>47.8</v>
      </c>
      <c r="BB63" s="11">
        <v>47.5</v>
      </c>
      <c r="BC63" s="11">
        <v>45.4</v>
      </c>
      <c r="BD63" s="11">
        <v>45.2</v>
      </c>
      <c r="BE63" s="11">
        <v>44.7</v>
      </c>
      <c r="BF63" s="11">
        <v>44.5</v>
      </c>
      <c r="BG63" s="11">
        <v>43.5</v>
      </c>
      <c r="BH63" s="11">
        <v>44</v>
      </c>
      <c r="BI63" s="11">
        <v>44.6</v>
      </c>
      <c r="BJ63" s="11">
        <v>48.7</v>
      </c>
      <c r="BK63" s="11">
        <v>52.9</v>
      </c>
      <c r="BL63" s="11">
        <v>55.2</v>
      </c>
      <c r="BM63" s="11">
        <v>59.6</v>
      </c>
      <c r="BN63" s="11">
        <v>62.4</v>
      </c>
      <c r="BO63" s="11">
        <v>63.6</v>
      </c>
      <c r="BP63" s="11">
        <v>64.6</v>
      </c>
      <c r="BQ63" s="11">
        <v>63.6</v>
      </c>
      <c r="BR63" s="11">
        <v>63</v>
      </c>
      <c r="BS63" s="11">
        <v>61.5</v>
      </c>
      <c r="BT63" s="11">
        <v>58.3</v>
      </c>
      <c r="BU63" s="11">
        <v>56.8</v>
      </c>
      <c r="BV63" s="11">
        <v>53.4</v>
      </c>
      <c r="BW63" s="11">
        <v>51</v>
      </c>
      <c r="BX63" s="11">
        <v>47.1</v>
      </c>
      <c r="BY63" s="11">
        <v>45</v>
      </c>
      <c r="BZ63" s="11">
        <v>42.4</v>
      </c>
      <c r="CA63" s="11">
        <v>39.7</v>
      </c>
      <c r="CB63" s="11">
        <v>37.3</v>
      </c>
      <c r="CC63" s="11">
        <v>34.9</v>
      </c>
      <c r="CD63" s="11">
        <v>34</v>
      </c>
      <c r="CE63" s="11">
        <v>32.3</v>
      </c>
      <c r="CF63" s="43">
        <v>31.1</v>
      </c>
      <c r="CG63" s="43">
        <v>29.2</v>
      </c>
      <c r="CH63" s="43">
        <v>25.5</v>
      </c>
      <c r="CI63" s="43">
        <v>21.6</v>
      </c>
      <c r="CJ63" s="43">
        <v>18.6</v>
      </c>
      <c r="CK63" s="43">
        <v>13.5</v>
      </c>
      <c r="CL63" s="43">
        <v>16.3</v>
      </c>
      <c r="CM63" s="43">
        <v>15.1</v>
      </c>
      <c r="CN63" s="43">
        <v>12.9</v>
      </c>
      <c r="CO63" s="43">
        <v>13.5</v>
      </c>
      <c r="CP63" s="43">
        <v>11.9</v>
      </c>
      <c r="CQ63" s="43">
        <v>9.7</v>
      </c>
      <c r="CR63" s="43">
        <v>7.5</v>
      </c>
      <c r="CS63" s="43">
        <v>5.4</v>
      </c>
      <c r="CT63" s="43">
        <v>3.9</v>
      </c>
      <c r="CU63" s="43">
        <v>2.8</v>
      </c>
      <c r="CV63" s="43">
        <v>1.8</v>
      </c>
      <c r="CW63" s="43">
        <v>1</v>
      </c>
      <c r="CX63" s="43">
        <v>0.7</v>
      </c>
      <c r="CY63" s="43">
        <v>0.4</v>
      </c>
      <c r="CZ63" s="20">
        <v>0.7</v>
      </c>
      <c r="DA63" s="2"/>
      <c r="DB63" s="3"/>
      <c r="DC63" s="4"/>
    </row>
    <row r="64" spans="1:107" ht="15">
      <c r="A64" s="9" t="s">
        <v>16</v>
      </c>
      <c r="B64" s="10" t="s">
        <v>108</v>
      </c>
      <c r="C64" s="11">
        <v>3793.8</v>
      </c>
      <c r="D64" s="11">
        <v>27.4</v>
      </c>
      <c r="E64" s="11">
        <v>28</v>
      </c>
      <c r="F64" s="11">
        <v>28.6</v>
      </c>
      <c r="G64" s="11">
        <v>29.2</v>
      </c>
      <c r="H64" s="11">
        <v>29.8</v>
      </c>
      <c r="I64" s="11">
        <v>30.4</v>
      </c>
      <c r="J64" s="11">
        <v>30.9</v>
      </c>
      <c r="K64" s="11">
        <v>31.4</v>
      </c>
      <c r="L64" s="11">
        <v>31.8</v>
      </c>
      <c r="M64" s="42">
        <v>32.1</v>
      </c>
      <c r="N64" s="43">
        <v>32.4</v>
      </c>
      <c r="O64" s="43">
        <v>32.6</v>
      </c>
      <c r="P64" s="11">
        <v>32.8</v>
      </c>
      <c r="Q64" s="11">
        <v>32.9</v>
      </c>
      <c r="R64" s="11">
        <v>33</v>
      </c>
      <c r="S64" s="11">
        <v>33.1</v>
      </c>
      <c r="T64" s="11">
        <v>33.2</v>
      </c>
      <c r="U64" s="11">
        <v>33.7</v>
      </c>
      <c r="V64" s="11">
        <v>33.6</v>
      </c>
      <c r="W64" s="11">
        <v>33</v>
      </c>
      <c r="X64" s="11">
        <v>33.8</v>
      </c>
      <c r="Y64" s="11">
        <v>33.1</v>
      </c>
      <c r="Z64" s="11">
        <v>34</v>
      </c>
      <c r="AA64" s="11">
        <v>33.8</v>
      </c>
      <c r="AB64" s="11">
        <v>33.4</v>
      </c>
      <c r="AC64" s="11">
        <v>33.8</v>
      </c>
      <c r="AD64" s="11">
        <v>34.8</v>
      </c>
      <c r="AE64" s="11">
        <v>34.8</v>
      </c>
      <c r="AF64" s="11">
        <v>35.5</v>
      </c>
      <c r="AG64" s="11">
        <v>36.6</v>
      </c>
      <c r="AH64" s="11">
        <v>38</v>
      </c>
      <c r="AI64" s="11">
        <v>38.4</v>
      </c>
      <c r="AJ64" s="11">
        <v>39.4</v>
      </c>
      <c r="AK64" s="11">
        <v>40.9</v>
      </c>
      <c r="AL64" s="11">
        <v>40.3</v>
      </c>
      <c r="AM64" s="11">
        <v>39.7</v>
      </c>
      <c r="AN64" s="11">
        <v>40.9</v>
      </c>
      <c r="AO64" s="11">
        <v>42.4</v>
      </c>
      <c r="AP64" s="11">
        <v>43.1</v>
      </c>
      <c r="AQ64" s="11">
        <v>44.5</v>
      </c>
      <c r="AR64" s="11">
        <v>47.3</v>
      </c>
      <c r="AS64" s="11">
        <v>46.8</v>
      </c>
      <c r="AT64" s="11">
        <v>48.2</v>
      </c>
      <c r="AU64" s="11">
        <v>47.3</v>
      </c>
      <c r="AV64" s="11">
        <v>46.7</v>
      </c>
      <c r="AW64" s="11">
        <v>45.4</v>
      </c>
      <c r="AX64" s="11">
        <v>44.7</v>
      </c>
      <c r="AY64" s="11">
        <v>45.6</v>
      </c>
      <c r="AZ64" s="11">
        <v>46.8</v>
      </c>
      <c r="BA64" s="11">
        <v>47</v>
      </c>
      <c r="BB64" s="11">
        <v>47.2</v>
      </c>
      <c r="BC64" s="11">
        <v>45.1</v>
      </c>
      <c r="BD64" s="11">
        <v>44.8</v>
      </c>
      <c r="BE64" s="11">
        <v>44.5</v>
      </c>
      <c r="BF64" s="11">
        <v>44.8</v>
      </c>
      <c r="BG64" s="11">
        <v>43.4</v>
      </c>
      <c r="BH64" s="11">
        <v>44.9</v>
      </c>
      <c r="BI64" s="11">
        <v>45.7</v>
      </c>
      <c r="BJ64" s="11">
        <v>49.4</v>
      </c>
      <c r="BK64" s="11">
        <v>54.4</v>
      </c>
      <c r="BL64" s="11">
        <v>56.7</v>
      </c>
      <c r="BM64" s="11">
        <v>60.8</v>
      </c>
      <c r="BN64" s="11">
        <v>63.5</v>
      </c>
      <c r="BO64" s="11">
        <v>65.6</v>
      </c>
      <c r="BP64" s="11">
        <v>66.3</v>
      </c>
      <c r="BQ64" s="11">
        <v>65.1</v>
      </c>
      <c r="BR64" s="11">
        <v>65.6</v>
      </c>
      <c r="BS64" s="11">
        <v>64.2</v>
      </c>
      <c r="BT64" s="11">
        <v>62</v>
      </c>
      <c r="BU64" s="11">
        <v>60.7</v>
      </c>
      <c r="BV64" s="11">
        <v>57.7</v>
      </c>
      <c r="BW64" s="11">
        <v>55.6</v>
      </c>
      <c r="BX64" s="11">
        <v>52</v>
      </c>
      <c r="BY64" s="11">
        <v>50.8</v>
      </c>
      <c r="BZ64" s="11">
        <v>48.1</v>
      </c>
      <c r="CA64" s="11">
        <v>45.9</v>
      </c>
      <c r="CB64" s="11">
        <v>44.9</v>
      </c>
      <c r="CC64" s="11">
        <v>42.6</v>
      </c>
      <c r="CD64" s="11">
        <v>42.1</v>
      </c>
      <c r="CE64" s="11">
        <v>40.4</v>
      </c>
      <c r="CF64" s="43">
        <v>39.3</v>
      </c>
      <c r="CG64" s="43">
        <v>37.7</v>
      </c>
      <c r="CH64" s="43">
        <v>33.5</v>
      </c>
      <c r="CI64" s="43">
        <v>29.7</v>
      </c>
      <c r="CJ64" s="43">
        <v>26.3</v>
      </c>
      <c r="CK64" s="43">
        <v>19.8</v>
      </c>
      <c r="CL64" s="43">
        <v>25</v>
      </c>
      <c r="CM64" s="43">
        <v>23.4</v>
      </c>
      <c r="CN64" s="43">
        <v>20.7</v>
      </c>
      <c r="CO64" s="43">
        <v>22.8</v>
      </c>
      <c r="CP64" s="43">
        <v>21.1</v>
      </c>
      <c r="CQ64" s="43">
        <v>18</v>
      </c>
      <c r="CR64" s="43">
        <v>14.6</v>
      </c>
      <c r="CS64" s="43">
        <v>11.1</v>
      </c>
      <c r="CT64" s="43">
        <v>8.7</v>
      </c>
      <c r="CU64" s="43">
        <v>6.6</v>
      </c>
      <c r="CV64" s="43">
        <v>4.7</v>
      </c>
      <c r="CW64" s="43">
        <v>2.8</v>
      </c>
      <c r="CX64" s="43">
        <v>2</v>
      </c>
      <c r="CY64" s="43">
        <v>1.5</v>
      </c>
      <c r="CZ64" s="20">
        <v>2.8</v>
      </c>
      <c r="DA64" s="2"/>
      <c r="DB64" s="3"/>
      <c r="DC64" s="4"/>
    </row>
    <row r="65" spans="1:107" ht="15">
      <c r="A65" s="9" t="s">
        <v>16</v>
      </c>
      <c r="B65" s="10" t="s">
        <v>109</v>
      </c>
      <c r="C65" s="11">
        <v>7497.6</v>
      </c>
      <c r="D65" s="11">
        <v>56.3</v>
      </c>
      <c r="E65" s="11">
        <v>57.5</v>
      </c>
      <c r="F65" s="11">
        <v>58.7</v>
      </c>
      <c r="G65" s="11">
        <v>60</v>
      </c>
      <c r="H65" s="11">
        <v>61.2</v>
      </c>
      <c r="I65" s="11">
        <v>62.5</v>
      </c>
      <c r="J65" s="11">
        <v>63.6</v>
      </c>
      <c r="K65" s="11">
        <v>64.5</v>
      </c>
      <c r="L65" s="11">
        <v>65.3</v>
      </c>
      <c r="M65" s="76">
        <v>66</v>
      </c>
      <c r="N65" s="43">
        <v>66.6</v>
      </c>
      <c r="O65" s="43">
        <v>67.1</v>
      </c>
      <c r="P65" s="11">
        <v>67.4</v>
      </c>
      <c r="Q65" s="11">
        <v>67.6</v>
      </c>
      <c r="R65" s="11">
        <v>67.7</v>
      </c>
      <c r="S65" s="11">
        <v>68</v>
      </c>
      <c r="T65" s="11">
        <v>68.2</v>
      </c>
      <c r="U65" s="11">
        <v>69</v>
      </c>
      <c r="V65" s="11">
        <v>69</v>
      </c>
      <c r="W65" s="11">
        <v>67.7</v>
      </c>
      <c r="X65" s="11">
        <v>69.8</v>
      </c>
      <c r="Y65" s="11">
        <v>68.7</v>
      </c>
      <c r="Z65" s="11">
        <v>70.3</v>
      </c>
      <c r="AA65" s="11">
        <v>70.4</v>
      </c>
      <c r="AB65" s="11">
        <v>69.7</v>
      </c>
      <c r="AC65" s="11">
        <v>70.4</v>
      </c>
      <c r="AD65" s="11">
        <v>72.6</v>
      </c>
      <c r="AE65" s="11">
        <v>72.7</v>
      </c>
      <c r="AF65" s="11">
        <v>74.6</v>
      </c>
      <c r="AG65" s="11">
        <v>76.7</v>
      </c>
      <c r="AH65" s="11">
        <v>79.9</v>
      </c>
      <c r="AI65" s="11">
        <v>80.5</v>
      </c>
      <c r="AJ65" s="11">
        <v>82.5</v>
      </c>
      <c r="AK65" s="11">
        <v>85.5</v>
      </c>
      <c r="AL65" s="11">
        <v>84.4</v>
      </c>
      <c r="AM65" s="11">
        <v>83</v>
      </c>
      <c r="AN65" s="11">
        <v>85.7</v>
      </c>
      <c r="AO65" s="11">
        <v>88.5</v>
      </c>
      <c r="AP65" s="11">
        <v>89.6</v>
      </c>
      <c r="AQ65" s="11">
        <v>92.3</v>
      </c>
      <c r="AR65" s="11">
        <v>98.8</v>
      </c>
      <c r="AS65" s="11">
        <v>97.3</v>
      </c>
      <c r="AT65" s="11">
        <v>100.3</v>
      </c>
      <c r="AU65" s="11">
        <v>98.4</v>
      </c>
      <c r="AV65" s="11">
        <v>96.6</v>
      </c>
      <c r="AW65" s="11">
        <v>93</v>
      </c>
      <c r="AX65" s="11">
        <v>92</v>
      </c>
      <c r="AY65" s="11">
        <v>92.9</v>
      </c>
      <c r="AZ65" s="11">
        <v>94.9</v>
      </c>
      <c r="BA65" s="11">
        <v>94.8</v>
      </c>
      <c r="BB65" s="11">
        <v>94.7</v>
      </c>
      <c r="BC65" s="11">
        <v>90.5</v>
      </c>
      <c r="BD65" s="11">
        <v>90</v>
      </c>
      <c r="BE65" s="11">
        <v>89.2</v>
      </c>
      <c r="BF65" s="11">
        <v>89.3</v>
      </c>
      <c r="BG65" s="11">
        <v>86.8</v>
      </c>
      <c r="BH65" s="11">
        <v>88.9</v>
      </c>
      <c r="BI65" s="11">
        <v>90.2</v>
      </c>
      <c r="BJ65" s="11">
        <v>98.1</v>
      </c>
      <c r="BK65" s="11">
        <v>107.4</v>
      </c>
      <c r="BL65" s="11">
        <v>111.9</v>
      </c>
      <c r="BM65" s="11">
        <v>120.4</v>
      </c>
      <c r="BN65" s="11">
        <v>125.9</v>
      </c>
      <c r="BO65" s="11">
        <v>129.2</v>
      </c>
      <c r="BP65" s="11">
        <v>130.9</v>
      </c>
      <c r="BQ65" s="11">
        <v>128.6</v>
      </c>
      <c r="BR65" s="11">
        <v>128.6</v>
      </c>
      <c r="BS65" s="11">
        <v>125.7</v>
      </c>
      <c r="BT65" s="11">
        <v>120.3</v>
      </c>
      <c r="BU65" s="11">
        <v>117.4</v>
      </c>
      <c r="BV65" s="11">
        <v>111.2</v>
      </c>
      <c r="BW65" s="11">
        <v>106.6</v>
      </c>
      <c r="BX65" s="11">
        <v>99.1</v>
      </c>
      <c r="BY65" s="11">
        <v>95.8</v>
      </c>
      <c r="BZ65" s="11">
        <v>90.5</v>
      </c>
      <c r="CA65" s="11">
        <v>85.6</v>
      </c>
      <c r="CB65" s="11">
        <v>82.2</v>
      </c>
      <c r="CC65" s="11">
        <v>77.6</v>
      </c>
      <c r="CD65" s="11">
        <v>76.1</v>
      </c>
      <c r="CE65" s="11">
        <v>72.8</v>
      </c>
      <c r="CF65" s="43">
        <v>70.4</v>
      </c>
      <c r="CG65" s="43">
        <v>66.9</v>
      </c>
      <c r="CH65" s="43">
        <v>59</v>
      </c>
      <c r="CI65" s="43">
        <v>51.3</v>
      </c>
      <c r="CJ65" s="43">
        <v>44.9</v>
      </c>
      <c r="CK65" s="43">
        <v>33.3</v>
      </c>
      <c r="CL65" s="43">
        <v>41.2</v>
      </c>
      <c r="CM65" s="43">
        <v>38.6</v>
      </c>
      <c r="CN65" s="43">
        <v>33.7</v>
      </c>
      <c r="CO65" s="43">
        <v>36.4</v>
      </c>
      <c r="CP65" s="43">
        <v>33</v>
      </c>
      <c r="CQ65" s="43">
        <v>27.7</v>
      </c>
      <c r="CR65" s="43">
        <v>22</v>
      </c>
      <c r="CS65" s="43">
        <v>16.6</v>
      </c>
      <c r="CT65" s="43">
        <v>12.6</v>
      </c>
      <c r="CU65" s="43">
        <v>9.4</v>
      </c>
      <c r="CV65" s="43">
        <v>6.5</v>
      </c>
      <c r="CW65" s="43">
        <v>3.8</v>
      </c>
      <c r="CX65" s="43">
        <v>2.7</v>
      </c>
      <c r="CY65" s="43">
        <v>1.9</v>
      </c>
      <c r="CZ65" s="20">
        <v>3.5</v>
      </c>
      <c r="DA65" s="2"/>
      <c r="DB65" s="3"/>
      <c r="DC65" s="4"/>
    </row>
    <row r="66" spans="1:107" ht="15">
      <c r="A66" s="9" t="s">
        <v>128</v>
      </c>
      <c r="B66" s="10" t="s">
        <v>107</v>
      </c>
      <c r="C66" s="11">
        <v>3687.6</v>
      </c>
      <c r="D66" s="11">
        <v>28.4</v>
      </c>
      <c r="E66" s="11">
        <v>29</v>
      </c>
      <c r="F66" s="11">
        <v>29.6</v>
      </c>
      <c r="G66" s="11">
        <v>30.3</v>
      </c>
      <c r="H66" s="11">
        <v>30.9</v>
      </c>
      <c r="I66" s="11">
        <v>31.6</v>
      </c>
      <c r="J66" s="11">
        <v>32.2</v>
      </c>
      <c r="K66" s="11">
        <v>32.7</v>
      </c>
      <c r="L66" s="11">
        <v>33.2</v>
      </c>
      <c r="M66" s="42">
        <v>33.6</v>
      </c>
      <c r="N66" s="43">
        <v>34</v>
      </c>
      <c r="O66" s="43">
        <v>34.3</v>
      </c>
      <c r="P66" s="11">
        <v>34.5</v>
      </c>
      <c r="Q66" s="11">
        <v>34.7</v>
      </c>
      <c r="R66" s="11">
        <v>34.8</v>
      </c>
      <c r="S66" s="11">
        <v>34.9</v>
      </c>
      <c r="T66" s="11">
        <v>35.1</v>
      </c>
      <c r="U66" s="11">
        <v>35.2</v>
      </c>
      <c r="V66" s="11">
        <v>35.5</v>
      </c>
      <c r="W66" s="11">
        <v>35.3</v>
      </c>
      <c r="X66" s="11">
        <v>34.9</v>
      </c>
      <c r="Y66" s="11">
        <v>36.1</v>
      </c>
      <c r="Z66" s="11">
        <v>35.7</v>
      </c>
      <c r="AA66" s="11">
        <v>36.4</v>
      </c>
      <c r="AB66" s="11">
        <v>36.8</v>
      </c>
      <c r="AC66" s="11">
        <v>36.3</v>
      </c>
      <c r="AD66" s="11">
        <v>36.7</v>
      </c>
      <c r="AE66" s="11">
        <v>37.8</v>
      </c>
      <c r="AF66" s="11">
        <v>38</v>
      </c>
      <c r="AG66" s="11">
        <v>39.1</v>
      </c>
      <c r="AH66" s="11">
        <v>40</v>
      </c>
      <c r="AI66" s="11">
        <v>42</v>
      </c>
      <c r="AJ66" s="11">
        <v>42.2</v>
      </c>
      <c r="AK66" s="11">
        <v>43.1</v>
      </c>
      <c r="AL66" s="11">
        <v>44.6</v>
      </c>
      <c r="AM66" s="11">
        <v>44.2</v>
      </c>
      <c r="AN66" s="11">
        <v>43.5</v>
      </c>
      <c r="AO66" s="11">
        <v>44.8</v>
      </c>
      <c r="AP66" s="11">
        <v>46.3</v>
      </c>
      <c r="AQ66" s="11">
        <v>46.6</v>
      </c>
      <c r="AR66" s="11">
        <v>47.9</v>
      </c>
      <c r="AS66" s="11">
        <v>51.5</v>
      </c>
      <c r="AT66" s="11">
        <v>50.6</v>
      </c>
      <c r="AU66" s="11">
        <v>52.1</v>
      </c>
      <c r="AV66" s="11">
        <v>51.1</v>
      </c>
      <c r="AW66" s="11">
        <v>49.9</v>
      </c>
      <c r="AX66" s="11">
        <v>47.7</v>
      </c>
      <c r="AY66" s="11">
        <v>47.3</v>
      </c>
      <c r="AZ66" s="11">
        <v>47.4</v>
      </c>
      <c r="BA66" s="11">
        <v>48.1</v>
      </c>
      <c r="BB66" s="11">
        <v>47.8</v>
      </c>
      <c r="BC66" s="11">
        <v>47.4</v>
      </c>
      <c r="BD66" s="11">
        <v>45.3</v>
      </c>
      <c r="BE66" s="11">
        <v>45.1</v>
      </c>
      <c r="BF66" s="11">
        <v>44.6</v>
      </c>
      <c r="BG66" s="11">
        <v>44.3</v>
      </c>
      <c r="BH66" s="11">
        <v>43.3</v>
      </c>
      <c r="BI66" s="11">
        <v>43.8</v>
      </c>
      <c r="BJ66" s="11">
        <v>44.3</v>
      </c>
      <c r="BK66" s="11">
        <v>48.4</v>
      </c>
      <c r="BL66" s="11">
        <v>52.6</v>
      </c>
      <c r="BM66" s="11">
        <v>54.7</v>
      </c>
      <c r="BN66" s="11">
        <v>59</v>
      </c>
      <c r="BO66" s="11">
        <v>61.8</v>
      </c>
      <c r="BP66" s="11">
        <v>63</v>
      </c>
      <c r="BQ66" s="11">
        <v>63.9</v>
      </c>
      <c r="BR66" s="11">
        <v>62.8</v>
      </c>
      <c r="BS66" s="11">
        <v>62.1</v>
      </c>
      <c r="BT66" s="11">
        <v>60.6</v>
      </c>
      <c r="BU66" s="11">
        <v>57.4</v>
      </c>
      <c r="BV66" s="11">
        <v>55.8</v>
      </c>
      <c r="BW66" s="11">
        <v>52.4</v>
      </c>
      <c r="BX66" s="11">
        <v>50</v>
      </c>
      <c r="BY66" s="11">
        <v>46</v>
      </c>
      <c r="BZ66" s="11">
        <v>43.9</v>
      </c>
      <c r="CA66" s="11">
        <v>41.2</v>
      </c>
      <c r="CB66" s="11">
        <v>38.5</v>
      </c>
      <c r="CC66" s="11">
        <v>36.1</v>
      </c>
      <c r="CD66" s="11">
        <v>33.6</v>
      </c>
      <c r="CE66" s="11">
        <v>32.5</v>
      </c>
      <c r="CF66" s="43">
        <v>30.8</v>
      </c>
      <c r="CG66" s="43">
        <v>29.4</v>
      </c>
      <c r="CH66" s="43">
        <v>27.4</v>
      </c>
      <c r="CI66" s="43">
        <v>23.7</v>
      </c>
      <c r="CJ66" s="43">
        <v>19.9</v>
      </c>
      <c r="CK66" s="43">
        <v>16.9</v>
      </c>
      <c r="CL66" s="43">
        <v>12.2</v>
      </c>
      <c r="CM66" s="43">
        <v>14.5</v>
      </c>
      <c r="CN66" s="43">
        <v>13.3</v>
      </c>
      <c r="CO66" s="43">
        <v>11.2</v>
      </c>
      <c r="CP66" s="43">
        <v>11.5</v>
      </c>
      <c r="CQ66" s="43">
        <v>9.9</v>
      </c>
      <c r="CR66" s="43">
        <v>7.9</v>
      </c>
      <c r="CS66" s="43">
        <v>5.9</v>
      </c>
      <c r="CT66" s="43">
        <v>4.2</v>
      </c>
      <c r="CU66" s="43">
        <v>3</v>
      </c>
      <c r="CV66" s="43">
        <v>2</v>
      </c>
      <c r="CW66" s="43">
        <v>1.3</v>
      </c>
      <c r="CX66" s="43">
        <v>0.7</v>
      </c>
      <c r="CY66" s="43">
        <v>0.4</v>
      </c>
      <c r="CZ66" s="20">
        <v>0.7</v>
      </c>
      <c r="DA66" s="2"/>
      <c r="DB66" s="3"/>
      <c r="DC66" s="4"/>
    </row>
    <row r="67" spans="1:107" ht="15">
      <c r="A67" s="9" t="s">
        <v>16</v>
      </c>
      <c r="B67" s="10" t="s">
        <v>108</v>
      </c>
      <c r="C67" s="11">
        <v>3776.9</v>
      </c>
      <c r="D67" s="11">
        <v>27</v>
      </c>
      <c r="E67" s="11">
        <v>27.5</v>
      </c>
      <c r="F67" s="11">
        <v>28.1</v>
      </c>
      <c r="G67" s="11">
        <v>28.7</v>
      </c>
      <c r="H67" s="11">
        <v>29.3</v>
      </c>
      <c r="I67" s="11">
        <v>29.9</v>
      </c>
      <c r="J67" s="11">
        <v>30.5</v>
      </c>
      <c r="K67" s="11">
        <v>31</v>
      </c>
      <c r="L67" s="11">
        <v>31.4</v>
      </c>
      <c r="M67" s="42">
        <v>31.8</v>
      </c>
      <c r="N67" s="43">
        <v>32.2</v>
      </c>
      <c r="O67" s="43">
        <v>32.5</v>
      </c>
      <c r="P67" s="11">
        <v>32.7</v>
      </c>
      <c r="Q67" s="11">
        <v>32.9</v>
      </c>
      <c r="R67" s="11">
        <v>33</v>
      </c>
      <c r="S67" s="11">
        <v>33.1</v>
      </c>
      <c r="T67" s="11">
        <v>33.3</v>
      </c>
      <c r="U67" s="11">
        <v>33.4</v>
      </c>
      <c r="V67" s="11">
        <v>33.8</v>
      </c>
      <c r="W67" s="11">
        <v>33.4</v>
      </c>
      <c r="X67" s="11">
        <v>33</v>
      </c>
      <c r="Y67" s="11">
        <v>33.9</v>
      </c>
      <c r="Z67" s="11">
        <v>33.2</v>
      </c>
      <c r="AA67" s="11">
        <v>34.1</v>
      </c>
      <c r="AB67" s="11">
        <v>33.8</v>
      </c>
      <c r="AC67" s="11">
        <v>33.2</v>
      </c>
      <c r="AD67" s="11">
        <v>33.8</v>
      </c>
      <c r="AE67" s="11">
        <v>34.8</v>
      </c>
      <c r="AF67" s="11">
        <v>34.8</v>
      </c>
      <c r="AG67" s="11">
        <v>35.5</v>
      </c>
      <c r="AH67" s="11">
        <v>36.6</v>
      </c>
      <c r="AI67" s="11">
        <v>38.1</v>
      </c>
      <c r="AJ67" s="11">
        <v>38.5</v>
      </c>
      <c r="AK67" s="11">
        <v>39.5</v>
      </c>
      <c r="AL67" s="11">
        <v>41</v>
      </c>
      <c r="AM67" s="11">
        <v>40.3</v>
      </c>
      <c r="AN67" s="11">
        <v>39.8</v>
      </c>
      <c r="AO67" s="11">
        <v>41</v>
      </c>
      <c r="AP67" s="11">
        <v>42.4</v>
      </c>
      <c r="AQ67" s="11">
        <v>43.2</v>
      </c>
      <c r="AR67" s="11">
        <v>44.5</v>
      </c>
      <c r="AS67" s="11">
        <v>47.4</v>
      </c>
      <c r="AT67" s="11">
        <v>46.9</v>
      </c>
      <c r="AU67" s="11">
        <v>48.2</v>
      </c>
      <c r="AV67" s="11">
        <v>47.4</v>
      </c>
      <c r="AW67" s="11">
        <v>46.7</v>
      </c>
      <c r="AX67" s="11">
        <v>45.4</v>
      </c>
      <c r="AY67" s="11">
        <v>44.7</v>
      </c>
      <c r="AZ67" s="11">
        <v>45.6</v>
      </c>
      <c r="BA67" s="11">
        <v>46.8</v>
      </c>
      <c r="BB67" s="11">
        <v>47</v>
      </c>
      <c r="BC67" s="11">
        <v>47.2</v>
      </c>
      <c r="BD67" s="11">
        <v>45</v>
      </c>
      <c r="BE67" s="11">
        <v>44.8</v>
      </c>
      <c r="BF67" s="11">
        <v>44.4</v>
      </c>
      <c r="BG67" s="11">
        <v>44.7</v>
      </c>
      <c r="BH67" s="11">
        <v>43.3</v>
      </c>
      <c r="BI67" s="11">
        <v>44.8</v>
      </c>
      <c r="BJ67" s="11">
        <v>45.5</v>
      </c>
      <c r="BK67" s="11">
        <v>49.3</v>
      </c>
      <c r="BL67" s="11">
        <v>54.2</v>
      </c>
      <c r="BM67" s="11">
        <v>56.5</v>
      </c>
      <c r="BN67" s="11">
        <v>60.6</v>
      </c>
      <c r="BO67" s="11">
        <v>63.2</v>
      </c>
      <c r="BP67" s="11">
        <v>65.3</v>
      </c>
      <c r="BQ67" s="11">
        <v>65.9</v>
      </c>
      <c r="BR67" s="11">
        <v>64.7</v>
      </c>
      <c r="BS67" s="11">
        <v>65.2</v>
      </c>
      <c r="BT67" s="11">
        <v>63.8</v>
      </c>
      <c r="BU67" s="11">
        <v>61.5</v>
      </c>
      <c r="BV67" s="11">
        <v>60.1</v>
      </c>
      <c r="BW67" s="11">
        <v>57.2</v>
      </c>
      <c r="BX67" s="11">
        <v>55</v>
      </c>
      <c r="BY67" s="11">
        <v>51.4</v>
      </c>
      <c r="BZ67" s="11">
        <v>50.1</v>
      </c>
      <c r="CA67" s="11">
        <v>47.4</v>
      </c>
      <c r="CB67" s="11">
        <v>45.1</v>
      </c>
      <c r="CC67" s="11">
        <v>44</v>
      </c>
      <c r="CD67" s="11">
        <v>41.7</v>
      </c>
      <c r="CE67" s="11">
        <v>41</v>
      </c>
      <c r="CF67" s="43">
        <v>39.3</v>
      </c>
      <c r="CG67" s="43">
        <v>38</v>
      </c>
      <c r="CH67" s="43">
        <v>36.2</v>
      </c>
      <c r="CI67" s="43">
        <v>32</v>
      </c>
      <c r="CJ67" s="43">
        <v>28.2</v>
      </c>
      <c r="CK67" s="43">
        <v>24.8</v>
      </c>
      <c r="CL67" s="43">
        <v>18.4</v>
      </c>
      <c r="CM67" s="43">
        <v>23</v>
      </c>
      <c r="CN67" s="43">
        <v>21.3</v>
      </c>
      <c r="CO67" s="43">
        <v>18.6</v>
      </c>
      <c r="CP67" s="43">
        <v>20.2</v>
      </c>
      <c r="CQ67" s="43">
        <v>18.3</v>
      </c>
      <c r="CR67" s="43">
        <v>15.4</v>
      </c>
      <c r="CS67" s="43">
        <v>12.2</v>
      </c>
      <c r="CT67" s="43">
        <v>9.1</v>
      </c>
      <c r="CU67" s="43">
        <v>7</v>
      </c>
      <c r="CV67" s="43">
        <v>5.2</v>
      </c>
      <c r="CW67" s="43">
        <v>3.6</v>
      </c>
      <c r="CX67" s="43">
        <v>2.1</v>
      </c>
      <c r="CY67" s="43">
        <v>1.5</v>
      </c>
      <c r="CZ67" s="20">
        <v>2.9</v>
      </c>
      <c r="DA67" s="2"/>
      <c r="DB67" s="3"/>
      <c r="DC67" s="4"/>
    </row>
    <row r="68" spans="1:107" ht="15">
      <c r="A68" s="9" t="s">
        <v>16</v>
      </c>
      <c r="B68" s="10" t="s">
        <v>109</v>
      </c>
      <c r="C68" s="11">
        <v>7464.6</v>
      </c>
      <c r="D68" s="11">
        <v>55.4</v>
      </c>
      <c r="E68" s="11">
        <v>56.6</v>
      </c>
      <c r="F68" s="11">
        <v>57.8</v>
      </c>
      <c r="G68" s="11">
        <v>59</v>
      </c>
      <c r="H68" s="11">
        <v>60.3</v>
      </c>
      <c r="I68" s="11">
        <v>61.5</v>
      </c>
      <c r="J68" s="11">
        <v>62.7</v>
      </c>
      <c r="K68" s="11">
        <v>63.7</v>
      </c>
      <c r="L68" s="11">
        <v>64.7</v>
      </c>
      <c r="M68" s="42">
        <v>65.5</v>
      </c>
      <c r="N68" s="43">
        <v>66.2</v>
      </c>
      <c r="O68" s="43">
        <v>66.8</v>
      </c>
      <c r="P68" s="11">
        <v>67.3</v>
      </c>
      <c r="Q68" s="11">
        <v>67.5</v>
      </c>
      <c r="R68" s="11">
        <v>67.7</v>
      </c>
      <c r="S68" s="11">
        <v>68.1</v>
      </c>
      <c r="T68" s="11">
        <v>68.4</v>
      </c>
      <c r="U68" s="11">
        <v>68.5</v>
      </c>
      <c r="V68" s="11">
        <v>69.3</v>
      </c>
      <c r="W68" s="11">
        <v>68.7</v>
      </c>
      <c r="X68" s="11">
        <v>67.8</v>
      </c>
      <c r="Y68" s="11">
        <v>69.9</v>
      </c>
      <c r="Z68" s="11">
        <v>68.9</v>
      </c>
      <c r="AA68" s="11">
        <v>70.5</v>
      </c>
      <c r="AB68" s="11">
        <v>70.6</v>
      </c>
      <c r="AC68" s="11">
        <v>69.5</v>
      </c>
      <c r="AD68" s="11">
        <v>70.5</v>
      </c>
      <c r="AE68" s="11">
        <v>72.6</v>
      </c>
      <c r="AF68" s="11">
        <v>72.8</v>
      </c>
      <c r="AG68" s="11">
        <v>74.6</v>
      </c>
      <c r="AH68" s="11">
        <v>76.6</v>
      </c>
      <c r="AI68" s="11">
        <v>80.1</v>
      </c>
      <c r="AJ68" s="11">
        <v>80.7</v>
      </c>
      <c r="AK68" s="11">
        <v>82.6</v>
      </c>
      <c r="AL68" s="11">
        <v>85.6</v>
      </c>
      <c r="AM68" s="11">
        <v>84.5</v>
      </c>
      <c r="AN68" s="11">
        <v>83.2</v>
      </c>
      <c r="AO68" s="11">
        <v>85.9</v>
      </c>
      <c r="AP68" s="11">
        <v>88.7</v>
      </c>
      <c r="AQ68" s="11">
        <v>89.8</v>
      </c>
      <c r="AR68" s="11">
        <v>92.5</v>
      </c>
      <c r="AS68" s="11">
        <v>98.9</v>
      </c>
      <c r="AT68" s="11">
        <v>97.5</v>
      </c>
      <c r="AU68" s="11">
        <v>100.4</v>
      </c>
      <c r="AV68" s="11">
        <v>98.5</v>
      </c>
      <c r="AW68" s="11">
        <v>96.6</v>
      </c>
      <c r="AX68" s="11">
        <v>93.1</v>
      </c>
      <c r="AY68" s="11">
        <v>92</v>
      </c>
      <c r="AZ68" s="11">
        <v>92.9</v>
      </c>
      <c r="BA68" s="11">
        <v>94.9</v>
      </c>
      <c r="BB68" s="11">
        <v>94.7</v>
      </c>
      <c r="BC68" s="11">
        <v>94.6</v>
      </c>
      <c r="BD68" s="11">
        <v>90.4</v>
      </c>
      <c r="BE68" s="11">
        <v>89.9</v>
      </c>
      <c r="BF68" s="11">
        <v>89</v>
      </c>
      <c r="BG68" s="11">
        <v>89</v>
      </c>
      <c r="BH68" s="11">
        <v>86.5</v>
      </c>
      <c r="BI68" s="11">
        <v>88.5</v>
      </c>
      <c r="BJ68" s="11">
        <v>89.9</v>
      </c>
      <c r="BK68" s="11">
        <v>97.6</v>
      </c>
      <c r="BL68" s="11">
        <v>106.8</v>
      </c>
      <c r="BM68" s="11">
        <v>111.3</v>
      </c>
      <c r="BN68" s="11">
        <v>119.6</v>
      </c>
      <c r="BO68" s="11">
        <v>125.1</v>
      </c>
      <c r="BP68" s="11">
        <v>128.3</v>
      </c>
      <c r="BQ68" s="11">
        <v>129.8</v>
      </c>
      <c r="BR68" s="11">
        <v>127.5</v>
      </c>
      <c r="BS68" s="11">
        <v>127.3</v>
      </c>
      <c r="BT68" s="11">
        <v>124.4</v>
      </c>
      <c r="BU68" s="11">
        <v>118.9</v>
      </c>
      <c r="BV68" s="11">
        <v>116</v>
      </c>
      <c r="BW68" s="11">
        <v>109.6</v>
      </c>
      <c r="BX68" s="11">
        <v>105</v>
      </c>
      <c r="BY68" s="11">
        <v>97.4</v>
      </c>
      <c r="BZ68" s="11">
        <v>94</v>
      </c>
      <c r="CA68" s="11">
        <v>88.7</v>
      </c>
      <c r="CB68" s="11">
        <v>83.6</v>
      </c>
      <c r="CC68" s="11">
        <v>80.1</v>
      </c>
      <c r="CD68" s="11">
        <v>75.3</v>
      </c>
      <c r="CE68" s="11">
        <v>73.6</v>
      </c>
      <c r="CF68" s="43">
        <v>70</v>
      </c>
      <c r="CG68" s="43">
        <v>67.4</v>
      </c>
      <c r="CH68" s="43">
        <v>63.7</v>
      </c>
      <c r="CI68" s="43">
        <v>55.7</v>
      </c>
      <c r="CJ68" s="43">
        <v>48.1</v>
      </c>
      <c r="CK68" s="43">
        <v>41.7</v>
      </c>
      <c r="CL68" s="43">
        <v>30.6</v>
      </c>
      <c r="CM68" s="43">
        <v>37.5</v>
      </c>
      <c r="CN68" s="43">
        <v>34.6</v>
      </c>
      <c r="CO68" s="43">
        <v>29.8</v>
      </c>
      <c r="CP68" s="43">
        <v>31.7</v>
      </c>
      <c r="CQ68" s="43">
        <v>28.2</v>
      </c>
      <c r="CR68" s="43">
        <v>23.2</v>
      </c>
      <c r="CS68" s="43">
        <v>18.1</v>
      </c>
      <c r="CT68" s="43">
        <v>13.3</v>
      </c>
      <c r="CU68" s="43">
        <v>9.9</v>
      </c>
      <c r="CV68" s="43">
        <v>7.2</v>
      </c>
      <c r="CW68" s="43">
        <v>4.9</v>
      </c>
      <c r="CX68" s="43">
        <v>2.8</v>
      </c>
      <c r="CY68" s="43">
        <v>1.9</v>
      </c>
      <c r="CZ68" s="20">
        <v>3.6</v>
      </c>
      <c r="DA68" s="2"/>
      <c r="DB68" s="3"/>
      <c r="DC68" s="4"/>
    </row>
    <row r="69" spans="1:107" ht="15">
      <c r="A69" s="9" t="s">
        <v>129</v>
      </c>
      <c r="B69" s="10" t="s">
        <v>107</v>
      </c>
      <c r="C69" s="11">
        <v>3671</v>
      </c>
      <c r="D69" s="11">
        <v>28</v>
      </c>
      <c r="E69" s="11">
        <v>28.6</v>
      </c>
      <c r="F69" s="11">
        <v>29.2</v>
      </c>
      <c r="G69" s="11">
        <v>29.8</v>
      </c>
      <c r="H69" s="11">
        <v>30.4</v>
      </c>
      <c r="I69" s="11">
        <v>31.1</v>
      </c>
      <c r="J69" s="11">
        <v>31.7</v>
      </c>
      <c r="K69" s="11">
        <v>32.3</v>
      </c>
      <c r="L69" s="11">
        <v>32.8</v>
      </c>
      <c r="M69" s="42">
        <v>33.3</v>
      </c>
      <c r="N69" s="43">
        <v>33.7</v>
      </c>
      <c r="O69" s="43">
        <v>34.1</v>
      </c>
      <c r="P69" s="11">
        <v>34.4</v>
      </c>
      <c r="Q69" s="11">
        <v>34.6</v>
      </c>
      <c r="R69" s="11">
        <v>34.7</v>
      </c>
      <c r="S69" s="11">
        <v>34.9</v>
      </c>
      <c r="T69" s="11">
        <v>35.1</v>
      </c>
      <c r="U69" s="11">
        <v>35.2</v>
      </c>
      <c r="V69" s="11">
        <v>35.3</v>
      </c>
      <c r="W69" s="11">
        <v>35.4</v>
      </c>
      <c r="X69" s="11">
        <v>35.5</v>
      </c>
      <c r="Y69" s="11">
        <v>35</v>
      </c>
      <c r="Z69" s="11">
        <v>36.2</v>
      </c>
      <c r="AA69" s="11">
        <v>35.9</v>
      </c>
      <c r="AB69" s="11">
        <v>36.6</v>
      </c>
      <c r="AC69" s="11">
        <v>36.8</v>
      </c>
      <c r="AD69" s="11">
        <v>36.4</v>
      </c>
      <c r="AE69" s="11">
        <v>36.8</v>
      </c>
      <c r="AF69" s="11">
        <v>37.9</v>
      </c>
      <c r="AG69" s="11">
        <v>38</v>
      </c>
      <c r="AH69" s="11">
        <v>39.1</v>
      </c>
      <c r="AI69" s="11">
        <v>40.1</v>
      </c>
      <c r="AJ69" s="11">
        <v>42</v>
      </c>
      <c r="AK69" s="11">
        <v>42.3</v>
      </c>
      <c r="AL69" s="11">
        <v>43.2</v>
      </c>
      <c r="AM69" s="11">
        <v>44.6</v>
      </c>
      <c r="AN69" s="11">
        <v>44.2</v>
      </c>
      <c r="AO69" s="11">
        <v>43.5</v>
      </c>
      <c r="AP69" s="11">
        <v>44.9</v>
      </c>
      <c r="AQ69" s="11">
        <v>46.4</v>
      </c>
      <c r="AR69" s="11">
        <v>46.7</v>
      </c>
      <c r="AS69" s="11">
        <v>48</v>
      </c>
      <c r="AT69" s="11">
        <v>51.6</v>
      </c>
      <c r="AU69" s="11">
        <v>50.6</v>
      </c>
      <c r="AV69" s="11">
        <v>52.2</v>
      </c>
      <c r="AW69" s="11">
        <v>51.1</v>
      </c>
      <c r="AX69" s="11">
        <v>49.9</v>
      </c>
      <c r="AY69" s="11">
        <v>47.6</v>
      </c>
      <c r="AZ69" s="11">
        <v>47.2</v>
      </c>
      <c r="BA69" s="11">
        <v>47.3</v>
      </c>
      <c r="BB69" s="11">
        <v>48</v>
      </c>
      <c r="BC69" s="11">
        <v>47.7</v>
      </c>
      <c r="BD69" s="11">
        <v>47.3</v>
      </c>
      <c r="BE69" s="11">
        <v>45.2</v>
      </c>
      <c r="BF69" s="11">
        <v>44.9</v>
      </c>
      <c r="BG69" s="11">
        <v>44.4</v>
      </c>
      <c r="BH69" s="11">
        <v>44.1</v>
      </c>
      <c r="BI69" s="11">
        <v>43</v>
      </c>
      <c r="BJ69" s="11">
        <v>43.5</v>
      </c>
      <c r="BK69" s="11">
        <v>44</v>
      </c>
      <c r="BL69" s="11">
        <v>48</v>
      </c>
      <c r="BM69" s="11">
        <v>52.2</v>
      </c>
      <c r="BN69" s="11">
        <v>54.3</v>
      </c>
      <c r="BO69" s="11">
        <v>58.5</v>
      </c>
      <c r="BP69" s="11">
        <v>61.2</v>
      </c>
      <c r="BQ69" s="11">
        <v>62.3</v>
      </c>
      <c r="BR69" s="11">
        <v>63.1</v>
      </c>
      <c r="BS69" s="11">
        <v>62</v>
      </c>
      <c r="BT69" s="11">
        <v>61.3</v>
      </c>
      <c r="BU69" s="11">
        <v>59.7</v>
      </c>
      <c r="BV69" s="11">
        <v>56.4</v>
      </c>
      <c r="BW69" s="11">
        <v>54.8</v>
      </c>
      <c r="BX69" s="11">
        <v>51.4</v>
      </c>
      <c r="BY69" s="11">
        <v>48.8</v>
      </c>
      <c r="BZ69" s="11">
        <v>44.9</v>
      </c>
      <c r="CA69" s="11">
        <v>42.7</v>
      </c>
      <c r="CB69" s="11">
        <v>40</v>
      </c>
      <c r="CC69" s="11">
        <v>37.2</v>
      </c>
      <c r="CD69" s="11">
        <v>34.7</v>
      </c>
      <c r="CE69" s="11">
        <v>32.1</v>
      </c>
      <c r="CF69" s="43">
        <v>31</v>
      </c>
      <c r="CG69" s="43">
        <v>29.1</v>
      </c>
      <c r="CH69" s="43">
        <v>27.6</v>
      </c>
      <c r="CI69" s="43">
        <v>25.5</v>
      </c>
      <c r="CJ69" s="43">
        <v>21.9</v>
      </c>
      <c r="CK69" s="43">
        <v>18.2</v>
      </c>
      <c r="CL69" s="43">
        <v>15.3</v>
      </c>
      <c r="CM69" s="43">
        <v>10.9</v>
      </c>
      <c r="CN69" s="43">
        <v>12.8</v>
      </c>
      <c r="CO69" s="43">
        <v>11.5</v>
      </c>
      <c r="CP69" s="43">
        <v>9.5</v>
      </c>
      <c r="CQ69" s="43">
        <v>9.6</v>
      </c>
      <c r="CR69" s="43">
        <v>8.1</v>
      </c>
      <c r="CS69" s="43">
        <v>6.3</v>
      </c>
      <c r="CT69" s="43">
        <v>4.6</v>
      </c>
      <c r="CU69" s="43">
        <v>3.2</v>
      </c>
      <c r="CV69" s="43">
        <v>2.2</v>
      </c>
      <c r="CW69" s="43">
        <v>1.5</v>
      </c>
      <c r="CX69" s="43">
        <v>0.9</v>
      </c>
      <c r="CY69" s="43">
        <v>0.5</v>
      </c>
      <c r="CZ69" s="20">
        <v>0.7</v>
      </c>
      <c r="DA69" s="2"/>
      <c r="DB69" s="3"/>
      <c r="DC69" s="4"/>
    </row>
    <row r="70" spans="1:107" ht="15">
      <c r="A70" s="9" t="s">
        <v>16</v>
      </c>
      <c r="B70" s="10" t="s">
        <v>108</v>
      </c>
      <c r="C70" s="11">
        <v>3759.6</v>
      </c>
      <c r="D70" s="11">
        <v>26.6</v>
      </c>
      <c r="E70" s="11">
        <v>27.1</v>
      </c>
      <c r="F70" s="11">
        <v>27.7</v>
      </c>
      <c r="G70" s="11">
        <v>28.2</v>
      </c>
      <c r="H70" s="11">
        <v>28.9</v>
      </c>
      <c r="I70" s="11">
        <v>29.5</v>
      </c>
      <c r="J70" s="11">
        <v>30</v>
      </c>
      <c r="K70" s="11">
        <v>30.5</v>
      </c>
      <c r="L70" s="11">
        <v>31</v>
      </c>
      <c r="M70" s="42">
        <v>31.5</v>
      </c>
      <c r="N70" s="43">
        <v>31.9</v>
      </c>
      <c r="O70" s="43">
        <v>32.2</v>
      </c>
      <c r="P70" s="11">
        <v>32.5</v>
      </c>
      <c r="Q70" s="11">
        <v>32.8</v>
      </c>
      <c r="R70" s="11">
        <v>32.9</v>
      </c>
      <c r="S70" s="11">
        <v>33.1</v>
      </c>
      <c r="T70" s="11">
        <v>33.3</v>
      </c>
      <c r="U70" s="11">
        <v>33.4</v>
      </c>
      <c r="V70" s="11">
        <v>33.5</v>
      </c>
      <c r="W70" s="11">
        <v>33.7</v>
      </c>
      <c r="X70" s="11">
        <v>33.5</v>
      </c>
      <c r="Y70" s="11">
        <v>33</v>
      </c>
      <c r="Z70" s="11">
        <v>33.9</v>
      </c>
      <c r="AA70" s="11">
        <v>33.2</v>
      </c>
      <c r="AB70" s="11">
        <v>34.1</v>
      </c>
      <c r="AC70" s="11">
        <v>33.7</v>
      </c>
      <c r="AD70" s="11">
        <v>33.3</v>
      </c>
      <c r="AE70" s="11">
        <v>33.8</v>
      </c>
      <c r="AF70" s="11">
        <v>34.8</v>
      </c>
      <c r="AG70" s="11">
        <v>34.9</v>
      </c>
      <c r="AH70" s="11">
        <v>35.5</v>
      </c>
      <c r="AI70" s="11">
        <v>36.7</v>
      </c>
      <c r="AJ70" s="11">
        <v>38.2</v>
      </c>
      <c r="AK70" s="11">
        <v>38.5</v>
      </c>
      <c r="AL70" s="11">
        <v>39.6</v>
      </c>
      <c r="AM70" s="11">
        <v>41</v>
      </c>
      <c r="AN70" s="11">
        <v>40.4</v>
      </c>
      <c r="AO70" s="11">
        <v>39.8</v>
      </c>
      <c r="AP70" s="11">
        <v>41.1</v>
      </c>
      <c r="AQ70" s="11">
        <v>42.5</v>
      </c>
      <c r="AR70" s="11">
        <v>43.2</v>
      </c>
      <c r="AS70" s="11">
        <v>44.6</v>
      </c>
      <c r="AT70" s="11">
        <v>47.5</v>
      </c>
      <c r="AU70" s="11">
        <v>46.9</v>
      </c>
      <c r="AV70" s="11">
        <v>48.3</v>
      </c>
      <c r="AW70" s="11">
        <v>47.4</v>
      </c>
      <c r="AX70" s="11">
        <v>46.8</v>
      </c>
      <c r="AY70" s="11">
        <v>45.5</v>
      </c>
      <c r="AZ70" s="11">
        <v>44.8</v>
      </c>
      <c r="BA70" s="11">
        <v>45.6</v>
      </c>
      <c r="BB70" s="11">
        <v>46.8</v>
      </c>
      <c r="BC70" s="11">
        <v>46.9</v>
      </c>
      <c r="BD70" s="11">
        <v>47.2</v>
      </c>
      <c r="BE70" s="11">
        <v>45</v>
      </c>
      <c r="BF70" s="11">
        <v>44.7</v>
      </c>
      <c r="BG70" s="11">
        <v>44.3</v>
      </c>
      <c r="BH70" s="11">
        <v>44.6</v>
      </c>
      <c r="BI70" s="11">
        <v>43.2</v>
      </c>
      <c r="BJ70" s="11">
        <v>44.6</v>
      </c>
      <c r="BK70" s="11">
        <v>45.4</v>
      </c>
      <c r="BL70" s="11">
        <v>49.1</v>
      </c>
      <c r="BM70" s="11">
        <v>54</v>
      </c>
      <c r="BN70" s="11">
        <v>56.3</v>
      </c>
      <c r="BO70" s="11">
        <v>60.3</v>
      </c>
      <c r="BP70" s="11">
        <v>62.9</v>
      </c>
      <c r="BQ70" s="11">
        <v>64.9</v>
      </c>
      <c r="BR70" s="11">
        <v>65.6</v>
      </c>
      <c r="BS70" s="11">
        <v>64.3</v>
      </c>
      <c r="BT70" s="11">
        <v>64.7</v>
      </c>
      <c r="BU70" s="11">
        <v>63.3</v>
      </c>
      <c r="BV70" s="11">
        <v>61</v>
      </c>
      <c r="BW70" s="11">
        <v>59.6</v>
      </c>
      <c r="BX70" s="11">
        <v>56.6</v>
      </c>
      <c r="BY70" s="11">
        <v>54.4</v>
      </c>
      <c r="BZ70" s="11">
        <v>50.7</v>
      </c>
      <c r="CA70" s="11">
        <v>49.4</v>
      </c>
      <c r="CB70" s="11">
        <v>46.7</v>
      </c>
      <c r="CC70" s="11">
        <v>44.3</v>
      </c>
      <c r="CD70" s="11">
        <v>43.1</v>
      </c>
      <c r="CE70" s="11">
        <v>40.7</v>
      </c>
      <c r="CF70" s="43">
        <v>39.8</v>
      </c>
      <c r="CG70" s="43">
        <v>38</v>
      </c>
      <c r="CH70" s="43">
        <v>36.6</v>
      </c>
      <c r="CI70" s="43">
        <v>34.6</v>
      </c>
      <c r="CJ70" s="43">
        <v>30.3</v>
      </c>
      <c r="CK70" s="43">
        <v>26.5</v>
      </c>
      <c r="CL70" s="43">
        <v>23.1</v>
      </c>
      <c r="CM70" s="43">
        <v>17</v>
      </c>
      <c r="CN70" s="43">
        <v>20.9</v>
      </c>
      <c r="CO70" s="43">
        <v>19.1</v>
      </c>
      <c r="CP70" s="43">
        <v>16.5</v>
      </c>
      <c r="CQ70" s="43">
        <v>17.5</v>
      </c>
      <c r="CR70" s="43">
        <v>15.6</v>
      </c>
      <c r="CS70" s="43">
        <v>12.8</v>
      </c>
      <c r="CT70" s="43">
        <v>10</v>
      </c>
      <c r="CU70" s="43">
        <v>7.3</v>
      </c>
      <c r="CV70" s="43">
        <v>5.5</v>
      </c>
      <c r="CW70" s="43">
        <v>3.9</v>
      </c>
      <c r="CX70" s="43">
        <v>2.7</v>
      </c>
      <c r="CY70" s="43">
        <v>1.5</v>
      </c>
      <c r="CZ70" s="20">
        <v>2.9</v>
      </c>
      <c r="DA70" s="2"/>
      <c r="DB70" s="3"/>
      <c r="DC70" s="4"/>
    </row>
    <row r="71" spans="1:107" ht="15">
      <c r="A71" s="9" t="s">
        <v>16</v>
      </c>
      <c r="B71" s="10" t="s">
        <v>109</v>
      </c>
      <c r="C71" s="11">
        <v>7430.6</v>
      </c>
      <c r="D71" s="11">
        <v>54.6</v>
      </c>
      <c r="E71" s="11">
        <v>55.7</v>
      </c>
      <c r="F71" s="11">
        <v>56.8</v>
      </c>
      <c r="G71" s="11">
        <v>58</v>
      </c>
      <c r="H71" s="11">
        <v>59.3</v>
      </c>
      <c r="I71" s="11">
        <v>60.5</v>
      </c>
      <c r="J71" s="11">
        <v>61.7</v>
      </c>
      <c r="K71" s="11">
        <v>62.8</v>
      </c>
      <c r="L71" s="11">
        <v>63.8</v>
      </c>
      <c r="M71" s="42">
        <v>64.8</v>
      </c>
      <c r="N71" s="43">
        <v>65.6</v>
      </c>
      <c r="O71" s="43">
        <v>66.3</v>
      </c>
      <c r="P71" s="11">
        <v>66.9</v>
      </c>
      <c r="Q71" s="11">
        <v>67.4</v>
      </c>
      <c r="R71" s="11">
        <v>67.7</v>
      </c>
      <c r="S71" s="11">
        <v>68.1</v>
      </c>
      <c r="T71" s="11">
        <v>68.4</v>
      </c>
      <c r="U71" s="11">
        <v>68.7</v>
      </c>
      <c r="V71" s="11">
        <v>68.9</v>
      </c>
      <c r="W71" s="11">
        <v>69.1</v>
      </c>
      <c r="X71" s="11">
        <v>68.9</v>
      </c>
      <c r="Y71" s="11">
        <v>68</v>
      </c>
      <c r="Z71" s="11">
        <v>70.1</v>
      </c>
      <c r="AA71" s="11">
        <v>69.1</v>
      </c>
      <c r="AB71" s="11">
        <v>70.7</v>
      </c>
      <c r="AC71" s="11">
        <v>70.6</v>
      </c>
      <c r="AD71" s="11">
        <v>69.7</v>
      </c>
      <c r="AE71" s="11">
        <v>70.6</v>
      </c>
      <c r="AF71" s="11">
        <v>72.8</v>
      </c>
      <c r="AG71" s="11">
        <v>72.9</v>
      </c>
      <c r="AH71" s="11">
        <v>74.6</v>
      </c>
      <c r="AI71" s="11">
        <v>76.8</v>
      </c>
      <c r="AJ71" s="11">
        <v>80.2</v>
      </c>
      <c r="AK71" s="11">
        <v>80.8</v>
      </c>
      <c r="AL71" s="11">
        <v>82.8</v>
      </c>
      <c r="AM71" s="11">
        <v>85.7</v>
      </c>
      <c r="AN71" s="11">
        <v>84.6</v>
      </c>
      <c r="AO71" s="11">
        <v>83.4</v>
      </c>
      <c r="AP71" s="11">
        <v>86</v>
      </c>
      <c r="AQ71" s="11">
        <v>88.9</v>
      </c>
      <c r="AR71" s="11">
        <v>89.9</v>
      </c>
      <c r="AS71" s="11">
        <v>92.6</v>
      </c>
      <c r="AT71" s="11">
        <v>99</v>
      </c>
      <c r="AU71" s="11">
        <v>97.6</v>
      </c>
      <c r="AV71" s="11">
        <v>100.5</v>
      </c>
      <c r="AW71" s="11">
        <v>98.6</v>
      </c>
      <c r="AX71" s="11">
        <v>96.6</v>
      </c>
      <c r="AY71" s="11">
        <v>93.1</v>
      </c>
      <c r="AZ71" s="11">
        <v>92</v>
      </c>
      <c r="BA71" s="11">
        <v>92.9</v>
      </c>
      <c r="BB71" s="11">
        <v>94.8</v>
      </c>
      <c r="BC71" s="11">
        <v>94.6</v>
      </c>
      <c r="BD71" s="11">
        <v>94.5</v>
      </c>
      <c r="BE71" s="11">
        <v>90.2</v>
      </c>
      <c r="BF71" s="11">
        <v>89.7</v>
      </c>
      <c r="BG71" s="11">
        <v>88.7</v>
      </c>
      <c r="BH71" s="11">
        <v>88.7</v>
      </c>
      <c r="BI71" s="11">
        <v>86.2</v>
      </c>
      <c r="BJ71" s="11">
        <v>88.1</v>
      </c>
      <c r="BK71" s="11">
        <v>89.4</v>
      </c>
      <c r="BL71" s="11">
        <v>97.1</v>
      </c>
      <c r="BM71" s="11">
        <v>106.2</v>
      </c>
      <c r="BN71" s="11">
        <v>110.6</v>
      </c>
      <c r="BO71" s="11">
        <v>118.8</v>
      </c>
      <c r="BP71" s="11">
        <v>124.2</v>
      </c>
      <c r="BQ71" s="11">
        <v>127.2</v>
      </c>
      <c r="BR71" s="11">
        <v>128.7</v>
      </c>
      <c r="BS71" s="11">
        <v>126.2</v>
      </c>
      <c r="BT71" s="11">
        <v>126</v>
      </c>
      <c r="BU71" s="11">
        <v>123</v>
      </c>
      <c r="BV71" s="11">
        <v>117.4</v>
      </c>
      <c r="BW71" s="11">
        <v>114.4</v>
      </c>
      <c r="BX71" s="11">
        <v>108</v>
      </c>
      <c r="BY71" s="11">
        <v>103.3</v>
      </c>
      <c r="BZ71" s="11">
        <v>95.6</v>
      </c>
      <c r="CA71" s="11">
        <v>92.1</v>
      </c>
      <c r="CB71" s="11">
        <v>86.6</v>
      </c>
      <c r="CC71" s="11">
        <v>81.5</v>
      </c>
      <c r="CD71" s="11">
        <v>77.8</v>
      </c>
      <c r="CE71" s="11">
        <v>72.8</v>
      </c>
      <c r="CF71" s="43">
        <v>70.8</v>
      </c>
      <c r="CG71" s="43">
        <v>67.1</v>
      </c>
      <c r="CH71" s="43">
        <v>64.2</v>
      </c>
      <c r="CI71" s="43">
        <v>60.2</v>
      </c>
      <c r="CJ71" s="43">
        <v>52.3</v>
      </c>
      <c r="CK71" s="43">
        <v>44.7</v>
      </c>
      <c r="CL71" s="43">
        <v>38.4</v>
      </c>
      <c r="CM71" s="43">
        <v>27.9</v>
      </c>
      <c r="CN71" s="43">
        <v>33.7</v>
      </c>
      <c r="CO71" s="43">
        <v>30.7</v>
      </c>
      <c r="CP71" s="43">
        <v>26</v>
      </c>
      <c r="CQ71" s="43">
        <v>27.2</v>
      </c>
      <c r="CR71" s="43">
        <v>23.7</v>
      </c>
      <c r="CS71" s="43">
        <v>19.1</v>
      </c>
      <c r="CT71" s="43">
        <v>14.6</v>
      </c>
      <c r="CU71" s="43">
        <v>10.5</v>
      </c>
      <c r="CV71" s="43">
        <v>7.6</v>
      </c>
      <c r="CW71" s="43">
        <v>5.4</v>
      </c>
      <c r="CX71" s="43">
        <v>3.6</v>
      </c>
      <c r="CY71" s="43">
        <v>2</v>
      </c>
      <c r="CZ71" s="20">
        <v>3.6</v>
      </c>
      <c r="DA71" s="2"/>
      <c r="DB71" s="3"/>
      <c r="DC71" s="4"/>
    </row>
    <row r="72" spans="1:107" ht="15">
      <c r="A72" s="9" t="s">
        <v>130</v>
      </c>
      <c r="B72" s="10" t="s">
        <v>107</v>
      </c>
      <c r="C72" s="11">
        <v>3653.9</v>
      </c>
      <c r="D72" s="11">
        <v>27.6</v>
      </c>
      <c r="E72" s="11">
        <v>28.1</v>
      </c>
      <c r="F72" s="11">
        <v>28.7</v>
      </c>
      <c r="G72" s="11">
        <v>29.3</v>
      </c>
      <c r="H72" s="11">
        <v>29.9</v>
      </c>
      <c r="I72" s="11">
        <v>30.6</v>
      </c>
      <c r="J72" s="11">
        <v>31.2</v>
      </c>
      <c r="K72" s="11">
        <v>31.8</v>
      </c>
      <c r="L72" s="11">
        <v>32.3</v>
      </c>
      <c r="M72" s="42">
        <v>32.9</v>
      </c>
      <c r="N72" s="43">
        <v>33.3</v>
      </c>
      <c r="O72" s="43">
        <v>33.8</v>
      </c>
      <c r="P72" s="11">
        <v>34.1</v>
      </c>
      <c r="Q72" s="11">
        <v>34.4</v>
      </c>
      <c r="R72" s="11">
        <v>34.7</v>
      </c>
      <c r="S72" s="11">
        <v>34.9</v>
      </c>
      <c r="T72" s="11">
        <v>35.1</v>
      </c>
      <c r="U72" s="11">
        <v>35.3</v>
      </c>
      <c r="V72" s="11">
        <v>35.4</v>
      </c>
      <c r="W72" s="11">
        <v>35.3</v>
      </c>
      <c r="X72" s="11">
        <v>35.6</v>
      </c>
      <c r="Y72" s="11">
        <v>35.6</v>
      </c>
      <c r="Z72" s="11">
        <v>35.2</v>
      </c>
      <c r="AA72" s="11">
        <v>36.4</v>
      </c>
      <c r="AB72" s="11">
        <v>36.1</v>
      </c>
      <c r="AC72" s="11">
        <v>36.7</v>
      </c>
      <c r="AD72" s="11">
        <v>36.9</v>
      </c>
      <c r="AE72" s="11">
        <v>36.5</v>
      </c>
      <c r="AF72" s="11">
        <v>36.9</v>
      </c>
      <c r="AG72" s="11">
        <v>38</v>
      </c>
      <c r="AH72" s="11">
        <v>38</v>
      </c>
      <c r="AI72" s="11">
        <v>39.1</v>
      </c>
      <c r="AJ72" s="11">
        <v>40.2</v>
      </c>
      <c r="AK72" s="11">
        <v>42.1</v>
      </c>
      <c r="AL72" s="11">
        <v>42.3</v>
      </c>
      <c r="AM72" s="11">
        <v>43.2</v>
      </c>
      <c r="AN72" s="11">
        <v>44.7</v>
      </c>
      <c r="AO72" s="11">
        <v>44.3</v>
      </c>
      <c r="AP72" s="11">
        <v>43.6</v>
      </c>
      <c r="AQ72" s="11">
        <v>45</v>
      </c>
      <c r="AR72" s="11">
        <v>46.4</v>
      </c>
      <c r="AS72" s="11">
        <v>46.7</v>
      </c>
      <c r="AT72" s="11">
        <v>48</v>
      </c>
      <c r="AU72" s="11">
        <v>51.6</v>
      </c>
      <c r="AV72" s="11">
        <v>50.7</v>
      </c>
      <c r="AW72" s="11">
        <v>52.2</v>
      </c>
      <c r="AX72" s="11">
        <v>51.1</v>
      </c>
      <c r="AY72" s="11">
        <v>49.9</v>
      </c>
      <c r="AZ72" s="11">
        <v>47.6</v>
      </c>
      <c r="BA72" s="11">
        <v>47.2</v>
      </c>
      <c r="BB72" s="11">
        <v>47.3</v>
      </c>
      <c r="BC72" s="11">
        <v>47.9</v>
      </c>
      <c r="BD72" s="11">
        <v>47.6</v>
      </c>
      <c r="BE72" s="11">
        <v>47.1</v>
      </c>
      <c r="BF72" s="11">
        <v>45.1</v>
      </c>
      <c r="BG72" s="11">
        <v>44.7</v>
      </c>
      <c r="BH72" s="11">
        <v>44.2</v>
      </c>
      <c r="BI72" s="11">
        <v>43.9</v>
      </c>
      <c r="BJ72" s="11">
        <v>42.8</v>
      </c>
      <c r="BK72" s="11">
        <v>43.2</v>
      </c>
      <c r="BL72" s="11">
        <v>43.7</v>
      </c>
      <c r="BM72" s="11">
        <v>47.7</v>
      </c>
      <c r="BN72" s="11">
        <v>51.7</v>
      </c>
      <c r="BO72" s="11">
        <v>53.8</v>
      </c>
      <c r="BP72" s="11">
        <v>57.9</v>
      </c>
      <c r="BQ72" s="11">
        <v>60.6</v>
      </c>
      <c r="BR72" s="11">
        <v>61.6</v>
      </c>
      <c r="BS72" s="11">
        <v>62.3</v>
      </c>
      <c r="BT72" s="11">
        <v>61.1</v>
      </c>
      <c r="BU72" s="11">
        <v>60.4</v>
      </c>
      <c r="BV72" s="11">
        <v>58.7</v>
      </c>
      <c r="BW72" s="11">
        <v>55.4</v>
      </c>
      <c r="BX72" s="11">
        <v>53.7</v>
      </c>
      <c r="BY72" s="11">
        <v>50.3</v>
      </c>
      <c r="BZ72" s="11">
        <v>47.6</v>
      </c>
      <c r="CA72" s="11">
        <v>43.7</v>
      </c>
      <c r="CB72" s="11">
        <v>41.4</v>
      </c>
      <c r="CC72" s="11">
        <v>38.6</v>
      </c>
      <c r="CD72" s="11">
        <v>35.8</v>
      </c>
      <c r="CE72" s="11">
        <v>33.2</v>
      </c>
      <c r="CF72" s="43">
        <v>30.6</v>
      </c>
      <c r="CG72" s="43">
        <v>29.3</v>
      </c>
      <c r="CH72" s="43">
        <v>27.3</v>
      </c>
      <c r="CI72" s="43">
        <v>25.7</v>
      </c>
      <c r="CJ72" s="43">
        <v>23.6</v>
      </c>
      <c r="CK72" s="43">
        <v>20</v>
      </c>
      <c r="CL72" s="43">
        <v>16.5</v>
      </c>
      <c r="CM72" s="43">
        <v>13.7</v>
      </c>
      <c r="CN72" s="43">
        <v>9.6</v>
      </c>
      <c r="CO72" s="43">
        <v>11.1</v>
      </c>
      <c r="CP72" s="43">
        <v>9.9</v>
      </c>
      <c r="CQ72" s="43">
        <v>8</v>
      </c>
      <c r="CR72" s="43">
        <v>7.9</v>
      </c>
      <c r="CS72" s="43">
        <v>6.5</v>
      </c>
      <c r="CT72" s="43">
        <v>4.9</v>
      </c>
      <c r="CU72" s="43">
        <v>3.5</v>
      </c>
      <c r="CV72" s="43">
        <v>2.4</v>
      </c>
      <c r="CW72" s="43">
        <v>1.6</v>
      </c>
      <c r="CX72" s="43">
        <v>1</v>
      </c>
      <c r="CY72" s="43">
        <v>0.6</v>
      </c>
      <c r="CZ72" s="20">
        <v>0.7</v>
      </c>
      <c r="DA72" s="2"/>
      <c r="DB72" s="3"/>
      <c r="DC72" s="4"/>
    </row>
    <row r="73" spans="1:107" ht="15">
      <c r="A73" s="9" t="s">
        <v>16</v>
      </c>
      <c r="B73" s="10" t="s">
        <v>108</v>
      </c>
      <c r="C73" s="11">
        <v>3741.9</v>
      </c>
      <c r="D73" s="11">
        <v>26.2</v>
      </c>
      <c r="E73" s="11">
        <v>26.7</v>
      </c>
      <c r="F73" s="11">
        <v>27.2</v>
      </c>
      <c r="G73" s="11">
        <v>27.8</v>
      </c>
      <c r="H73" s="11">
        <v>28.4</v>
      </c>
      <c r="I73" s="11">
        <v>29</v>
      </c>
      <c r="J73" s="11">
        <v>29.5</v>
      </c>
      <c r="K73" s="11">
        <v>30.1</v>
      </c>
      <c r="L73" s="11">
        <v>30.6</v>
      </c>
      <c r="M73" s="42">
        <v>31.1</v>
      </c>
      <c r="N73" s="43">
        <v>31.6</v>
      </c>
      <c r="O73" s="43">
        <v>32</v>
      </c>
      <c r="P73" s="11">
        <v>32.3</v>
      </c>
      <c r="Q73" s="11">
        <v>32.6</v>
      </c>
      <c r="R73" s="11">
        <v>32.8</v>
      </c>
      <c r="S73" s="11">
        <v>33.1</v>
      </c>
      <c r="T73" s="11">
        <v>33.3</v>
      </c>
      <c r="U73" s="11">
        <v>33.5</v>
      </c>
      <c r="V73" s="11">
        <v>33.6</v>
      </c>
      <c r="W73" s="11">
        <v>33.4</v>
      </c>
      <c r="X73" s="11">
        <v>33.7</v>
      </c>
      <c r="Y73" s="11">
        <v>33.5</v>
      </c>
      <c r="Z73" s="11">
        <v>33.1</v>
      </c>
      <c r="AA73" s="11">
        <v>34</v>
      </c>
      <c r="AB73" s="11">
        <v>33.3</v>
      </c>
      <c r="AC73" s="11">
        <v>34.1</v>
      </c>
      <c r="AD73" s="11">
        <v>33.8</v>
      </c>
      <c r="AE73" s="11">
        <v>33.3</v>
      </c>
      <c r="AF73" s="11">
        <v>33.9</v>
      </c>
      <c r="AG73" s="11">
        <v>34.9</v>
      </c>
      <c r="AH73" s="11">
        <v>34.9</v>
      </c>
      <c r="AI73" s="11">
        <v>35.6</v>
      </c>
      <c r="AJ73" s="11">
        <v>36.8</v>
      </c>
      <c r="AK73" s="11">
        <v>38.3</v>
      </c>
      <c r="AL73" s="11">
        <v>38.6</v>
      </c>
      <c r="AM73" s="11">
        <v>39.7</v>
      </c>
      <c r="AN73" s="11">
        <v>41.1</v>
      </c>
      <c r="AO73" s="11">
        <v>40.5</v>
      </c>
      <c r="AP73" s="11">
        <v>39.9</v>
      </c>
      <c r="AQ73" s="11">
        <v>41.1</v>
      </c>
      <c r="AR73" s="11">
        <v>42.6</v>
      </c>
      <c r="AS73" s="11">
        <v>43.3</v>
      </c>
      <c r="AT73" s="11">
        <v>44.6</v>
      </c>
      <c r="AU73" s="11">
        <v>47.5</v>
      </c>
      <c r="AV73" s="11">
        <v>47</v>
      </c>
      <c r="AW73" s="11">
        <v>48.3</v>
      </c>
      <c r="AX73" s="11">
        <v>47.5</v>
      </c>
      <c r="AY73" s="11">
        <v>46.8</v>
      </c>
      <c r="AZ73" s="11">
        <v>45.5</v>
      </c>
      <c r="BA73" s="11">
        <v>44.8</v>
      </c>
      <c r="BB73" s="11">
        <v>45.6</v>
      </c>
      <c r="BC73" s="11">
        <v>46.8</v>
      </c>
      <c r="BD73" s="11">
        <v>46.9</v>
      </c>
      <c r="BE73" s="11">
        <v>47.1</v>
      </c>
      <c r="BF73" s="11">
        <v>44.9</v>
      </c>
      <c r="BG73" s="11">
        <v>44.7</v>
      </c>
      <c r="BH73" s="11">
        <v>44.2</v>
      </c>
      <c r="BI73" s="11">
        <v>44.5</v>
      </c>
      <c r="BJ73" s="11">
        <v>43</v>
      </c>
      <c r="BK73" s="11">
        <v>44.5</v>
      </c>
      <c r="BL73" s="11">
        <v>45.2</v>
      </c>
      <c r="BM73" s="11">
        <v>48.9</v>
      </c>
      <c r="BN73" s="11">
        <v>53.8</v>
      </c>
      <c r="BO73" s="11">
        <v>56</v>
      </c>
      <c r="BP73" s="11">
        <v>60</v>
      </c>
      <c r="BQ73" s="11">
        <v>62.6</v>
      </c>
      <c r="BR73" s="11">
        <v>64.6</v>
      </c>
      <c r="BS73" s="11">
        <v>65.1</v>
      </c>
      <c r="BT73" s="11">
        <v>63.8</v>
      </c>
      <c r="BU73" s="11">
        <v>64.2</v>
      </c>
      <c r="BV73" s="11">
        <v>62.8</v>
      </c>
      <c r="BW73" s="11">
        <v>60.4</v>
      </c>
      <c r="BX73" s="11">
        <v>59</v>
      </c>
      <c r="BY73" s="11">
        <v>56</v>
      </c>
      <c r="BZ73" s="11">
        <v>53.7</v>
      </c>
      <c r="CA73" s="11">
        <v>50</v>
      </c>
      <c r="CB73" s="11">
        <v>48.6</v>
      </c>
      <c r="CC73" s="11">
        <v>45.8</v>
      </c>
      <c r="CD73" s="11">
        <v>43.4</v>
      </c>
      <c r="CE73" s="11">
        <v>42</v>
      </c>
      <c r="CF73" s="43">
        <v>39.5</v>
      </c>
      <c r="CG73" s="43">
        <v>38.5</v>
      </c>
      <c r="CH73" s="43">
        <v>36.5</v>
      </c>
      <c r="CI73" s="43">
        <v>35</v>
      </c>
      <c r="CJ73" s="43">
        <v>32.9</v>
      </c>
      <c r="CK73" s="43">
        <v>28.6</v>
      </c>
      <c r="CL73" s="43">
        <v>24.7</v>
      </c>
      <c r="CM73" s="43">
        <v>21.3</v>
      </c>
      <c r="CN73" s="43">
        <v>15.5</v>
      </c>
      <c r="CO73" s="43">
        <v>18.8</v>
      </c>
      <c r="CP73" s="43">
        <v>17</v>
      </c>
      <c r="CQ73" s="43">
        <v>14.3</v>
      </c>
      <c r="CR73" s="43">
        <v>15</v>
      </c>
      <c r="CS73" s="43">
        <v>13.1</v>
      </c>
      <c r="CT73" s="43">
        <v>10.6</v>
      </c>
      <c r="CU73" s="43">
        <v>8</v>
      </c>
      <c r="CV73" s="43">
        <v>5.8</v>
      </c>
      <c r="CW73" s="43">
        <v>4.2</v>
      </c>
      <c r="CX73" s="43">
        <v>2.9</v>
      </c>
      <c r="CY73" s="43">
        <v>1.9</v>
      </c>
      <c r="CZ73" s="75">
        <v>3</v>
      </c>
      <c r="DA73" s="2"/>
      <c r="DB73" s="3"/>
      <c r="DC73" s="4"/>
    </row>
    <row r="74" spans="1:107" ht="15">
      <c r="A74" s="9" t="s">
        <v>16</v>
      </c>
      <c r="B74" s="10" t="s">
        <v>109</v>
      </c>
      <c r="C74" s="11">
        <v>7395.8</v>
      </c>
      <c r="D74" s="11">
        <v>53.8</v>
      </c>
      <c r="E74" s="11">
        <v>54.9</v>
      </c>
      <c r="F74" s="11">
        <v>55.9</v>
      </c>
      <c r="G74" s="11">
        <v>57.1</v>
      </c>
      <c r="H74" s="11">
        <v>58.3</v>
      </c>
      <c r="I74" s="11">
        <v>59.6</v>
      </c>
      <c r="J74" s="11">
        <v>60.7</v>
      </c>
      <c r="K74" s="11">
        <v>61.8</v>
      </c>
      <c r="L74" s="11">
        <v>62.9</v>
      </c>
      <c r="M74" s="76">
        <v>64</v>
      </c>
      <c r="N74" s="43">
        <v>64.9</v>
      </c>
      <c r="O74" s="43">
        <v>65.7</v>
      </c>
      <c r="P74" s="11">
        <v>66.4</v>
      </c>
      <c r="Q74" s="11">
        <v>67</v>
      </c>
      <c r="R74" s="11">
        <v>67.5</v>
      </c>
      <c r="S74" s="11">
        <v>68</v>
      </c>
      <c r="T74" s="11">
        <v>68.4</v>
      </c>
      <c r="U74" s="11">
        <v>68.7</v>
      </c>
      <c r="V74" s="11">
        <v>69</v>
      </c>
      <c r="W74" s="11">
        <v>68.7</v>
      </c>
      <c r="X74" s="11">
        <v>69.3</v>
      </c>
      <c r="Y74" s="11">
        <v>69.2</v>
      </c>
      <c r="Z74" s="11">
        <v>68.3</v>
      </c>
      <c r="AA74" s="11">
        <v>70.4</v>
      </c>
      <c r="AB74" s="11">
        <v>69.4</v>
      </c>
      <c r="AC74" s="11">
        <v>70.7</v>
      </c>
      <c r="AD74" s="11">
        <v>70.7</v>
      </c>
      <c r="AE74" s="11">
        <v>69.8</v>
      </c>
      <c r="AF74" s="11">
        <v>70.8</v>
      </c>
      <c r="AG74" s="11">
        <v>72.9</v>
      </c>
      <c r="AH74" s="11">
        <v>72.9</v>
      </c>
      <c r="AI74" s="11">
        <v>74.8</v>
      </c>
      <c r="AJ74" s="11">
        <v>76.9</v>
      </c>
      <c r="AK74" s="11">
        <v>80.4</v>
      </c>
      <c r="AL74" s="11">
        <v>81</v>
      </c>
      <c r="AM74" s="11">
        <v>82.9</v>
      </c>
      <c r="AN74" s="11">
        <v>85.8</v>
      </c>
      <c r="AO74" s="11">
        <v>84.8</v>
      </c>
      <c r="AP74" s="11">
        <v>83.5</v>
      </c>
      <c r="AQ74" s="11">
        <v>86.2</v>
      </c>
      <c r="AR74" s="11">
        <v>89</v>
      </c>
      <c r="AS74" s="11">
        <v>90</v>
      </c>
      <c r="AT74" s="11">
        <v>92.7</v>
      </c>
      <c r="AU74" s="11">
        <v>99.1</v>
      </c>
      <c r="AV74" s="11">
        <v>97.7</v>
      </c>
      <c r="AW74" s="11">
        <v>100.5</v>
      </c>
      <c r="AX74" s="11">
        <v>98.6</v>
      </c>
      <c r="AY74" s="11">
        <v>96.6</v>
      </c>
      <c r="AZ74" s="11">
        <v>93.1</v>
      </c>
      <c r="BA74" s="11">
        <v>92</v>
      </c>
      <c r="BB74" s="11">
        <v>92.8</v>
      </c>
      <c r="BC74" s="11">
        <v>94.7</v>
      </c>
      <c r="BD74" s="11">
        <v>94.5</v>
      </c>
      <c r="BE74" s="11">
        <v>94.3</v>
      </c>
      <c r="BF74" s="11">
        <v>90</v>
      </c>
      <c r="BG74" s="11">
        <v>89.4</v>
      </c>
      <c r="BH74" s="11">
        <v>88.4</v>
      </c>
      <c r="BI74" s="11">
        <v>88.4</v>
      </c>
      <c r="BJ74" s="11">
        <v>85.8</v>
      </c>
      <c r="BK74" s="11">
        <v>87.7</v>
      </c>
      <c r="BL74" s="11">
        <v>88.9</v>
      </c>
      <c r="BM74" s="11">
        <v>96.6</v>
      </c>
      <c r="BN74" s="11">
        <v>105.5</v>
      </c>
      <c r="BO74" s="11">
        <v>109.8</v>
      </c>
      <c r="BP74" s="11">
        <v>118</v>
      </c>
      <c r="BQ74" s="11">
        <v>123.2</v>
      </c>
      <c r="BR74" s="11">
        <v>126.1</v>
      </c>
      <c r="BS74" s="11">
        <v>127.5</v>
      </c>
      <c r="BT74" s="11">
        <v>124.9</v>
      </c>
      <c r="BU74" s="11">
        <v>124.6</v>
      </c>
      <c r="BV74" s="11">
        <v>121.5</v>
      </c>
      <c r="BW74" s="11">
        <v>115.8</v>
      </c>
      <c r="BX74" s="11">
        <v>112.7</v>
      </c>
      <c r="BY74" s="11">
        <v>106.2</v>
      </c>
      <c r="BZ74" s="11">
        <v>101.4</v>
      </c>
      <c r="CA74" s="11">
        <v>93.7</v>
      </c>
      <c r="CB74" s="11">
        <v>90</v>
      </c>
      <c r="CC74" s="11">
        <v>84.4</v>
      </c>
      <c r="CD74" s="11">
        <v>79.2</v>
      </c>
      <c r="CE74" s="11">
        <v>75.2</v>
      </c>
      <c r="CF74" s="43">
        <v>70.1</v>
      </c>
      <c r="CG74" s="43">
        <v>67.8</v>
      </c>
      <c r="CH74" s="43">
        <v>63.9</v>
      </c>
      <c r="CI74" s="43">
        <v>60.7</v>
      </c>
      <c r="CJ74" s="43">
        <v>56.5</v>
      </c>
      <c r="CK74" s="43">
        <v>48.6</v>
      </c>
      <c r="CL74" s="43">
        <v>41.2</v>
      </c>
      <c r="CM74" s="43">
        <v>34.9</v>
      </c>
      <c r="CN74" s="43">
        <v>25.1</v>
      </c>
      <c r="CO74" s="43">
        <v>29.9</v>
      </c>
      <c r="CP74" s="43">
        <v>26.8</v>
      </c>
      <c r="CQ74" s="43">
        <v>22.3</v>
      </c>
      <c r="CR74" s="43">
        <v>22.9</v>
      </c>
      <c r="CS74" s="43">
        <v>19.6</v>
      </c>
      <c r="CT74" s="43">
        <v>15.5</v>
      </c>
      <c r="CU74" s="43">
        <v>11.5</v>
      </c>
      <c r="CV74" s="43">
        <v>8.1</v>
      </c>
      <c r="CW74" s="43">
        <v>5.8</v>
      </c>
      <c r="CX74" s="43">
        <v>4</v>
      </c>
      <c r="CY74" s="43">
        <v>2.5</v>
      </c>
      <c r="CZ74" s="20">
        <v>3.7</v>
      </c>
      <c r="DA74" s="2"/>
      <c r="DB74" s="3"/>
      <c r="DC74" s="4"/>
    </row>
    <row r="75" spans="1:107" ht="15">
      <c r="A75" s="9" t="s">
        <v>131</v>
      </c>
      <c r="B75" s="10" t="s">
        <v>107</v>
      </c>
      <c r="C75" s="11">
        <v>3636.4</v>
      </c>
      <c r="D75" s="11">
        <v>27.2</v>
      </c>
      <c r="E75" s="11">
        <v>27.7</v>
      </c>
      <c r="F75" s="11">
        <v>28.3</v>
      </c>
      <c r="G75" s="11">
        <v>28.8</v>
      </c>
      <c r="H75" s="11">
        <v>29.4</v>
      </c>
      <c r="I75" s="11">
        <v>30.1</v>
      </c>
      <c r="J75" s="11">
        <v>30.7</v>
      </c>
      <c r="K75" s="11">
        <v>31.2</v>
      </c>
      <c r="L75" s="11">
        <v>31.8</v>
      </c>
      <c r="M75" s="42">
        <v>32.4</v>
      </c>
      <c r="N75" s="43">
        <v>32.9</v>
      </c>
      <c r="O75" s="43">
        <v>33.4</v>
      </c>
      <c r="P75" s="11">
        <v>33.8</v>
      </c>
      <c r="Q75" s="11">
        <v>34.2</v>
      </c>
      <c r="R75" s="11">
        <v>34.5</v>
      </c>
      <c r="S75" s="11">
        <v>34.8</v>
      </c>
      <c r="T75" s="11">
        <v>35</v>
      </c>
      <c r="U75" s="11">
        <v>35.2</v>
      </c>
      <c r="V75" s="11">
        <v>35.4</v>
      </c>
      <c r="W75" s="11">
        <v>35.4</v>
      </c>
      <c r="X75" s="11">
        <v>35.5</v>
      </c>
      <c r="Y75" s="11">
        <v>35.8</v>
      </c>
      <c r="Z75" s="11">
        <v>35.8</v>
      </c>
      <c r="AA75" s="11">
        <v>35.4</v>
      </c>
      <c r="AB75" s="11">
        <v>36.6</v>
      </c>
      <c r="AC75" s="11">
        <v>36.1</v>
      </c>
      <c r="AD75" s="11">
        <v>36.8</v>
      </c>
      <c r="AE75" s="11">
        <v>37</v>
      </c>
      <c r="AF75" s="11">
        <v>36.6</v>
      </c>
      <c r="AG75" s="11">
        <v>37</v>
      </c>
      <c r="AH75" s="11">
        <v>38</v>
      </c>
      <c r="AI75" s="11">
        <v>38.1</v>
      </c>
      <c r="AJ75" s="11">
        <v>39.2</v>
      </c>
      <c r="AK75" s="11">
        <v>40.2</v>
      </c>
      <c r="AL75" s="11">
        <v>42.2</v>
      </c>
      <c r="AM75" s="11">
        <v>42.4</v>
      </c>
      <c r="AN75" s="11">
        <v>43.3</v>
      </c>
      <c r="AO75" s="11">
        <v>44.8</v>
      </c>
      <c r="AP75" s="11">
        <v>44.4</v>
      </c>
      <c r="AQ75" s="11">
        <v>43.7</v>
      </c>
      <c r="AR75" s="11">
        <v>45.1</v>
      </c>
      <c r="AS75" s="11">
        <v>46.4</v>
      </c>
      <c r="AT75" s="11">
        <v>46.7</v>
      </c>
      <c r="AU75" s="11">
        <v>48.1</v>
      </c>
      <c r="AV75" s="11">
        <v>51.6</v>
      </c>
      <c r="AW75" s="11">
        <v>50.7</v>
      </c>
      <c r="AX75" s="11">
        <v>52.2</v>
      </c>
      <c r="AY75" s="11">
        <v>51.1</v>
      </c>
      <c r="AZ75" s="11">
        <v>49.8</v>
      </c>
      <c r="BA75" s="11">
        <v>47.6</v>
      </c>
      <c r="BB75" s="11">
        <v>47.1</v>
      </c>
      <c r="BC75" s="11">
        <v>47.2</v>
      </c>
      <c r="BD75" s="11">
        <v>47.8</v>
      </c>
      <c r="BE75" s="11">
        <v>47.4</v>
      </c>
      <c r="BF75" s="11">
        <v>47</v>
      </c>
      <c r="BG75" s="11">
        <v>44.9</v>
      </c>
      <c r="BH75" s="11">
        <v>44.5</v>
      </c>
      <c r="BI75" s="11">
        <v>44</v>
      </c>
      <c r="BJ75" s="11">
        <v>43.6</v>
      </c>
      <c r="BK75" s="11">
        <v>42.5</v>
      </c>
      <c r="BL75" s="11">
        <v>42.9</v>
      </c>
      <c r="BM75" s="11">
        <v>43.4</v>
      </c>
      <c r="BN75" s="11">
        <v>47.3</v>
      </c>
      <c r="BO75" s="11">
        <v>51.3</v>
      </c>
      <c r="BP75" s="11">
        <v>53.3</v>
      </c>
      <c r="BQ75" s="11">
        <v>57.3</v>
      </c>
      <c r="BR75" s="11">
        <v>59.9</v>
      </c>
      <c r="BS75" s="11">
        <v>60.8</v>
      </c>
      <c r="BT75" s="11">
        <v>61.5</v>
      </c>
      <c r="BU75" s="11">
        <v>60.2</v>
      </c>
      <c r="BV75" s="11">
        <v>59.4</v>
      </c>
      <c r="BW75" s="11">
        <v>57.6</v>
      </c>
      <c r="BX75" s="11">
        <v>54.3</v>
      </c>
      <c r="BY75" s="11">
        <v>52.5</v>
      </c>
      <c r="BZ75" s="11">
        <v>49</v>
      </c>
      <c r="CA75" s="11">
        <v>46.4</v>
      </c>
      <c r="CB75" s="11">
        <v>42.4</v>
      </c>
      <c r="CC75" s="11">
        <v>40.1</v>
      </c>
      <c r="CD75" s="11">
        <v>37.2</v>
      </c>
      <c r="CE75" s="11">
        <v>34.3</v>
      </c>
      <c r="CF75" s="43">
        <v>31.6</v>
      </c>
      <c r="CG75" s="43">
        <v>29</v>
      </c>
      <c r="CH75" s="43">
        <v>27.5</v>
      </c>
      <c r="CI75" s="43">
        <v>25.5</v>
      </c>
      <c r="CJ75" s="43">
        <v>23.8</v>
      </c>
      <c r="CK75" s="43">
        <v>21.6</v>
      </c>
      <c r="CL75" s="43">
        <v>18.2</v>
      </c>
      <c r="CM75" s="43">
        <v>14.7</v>
      </c>
      <c r="CN75" s="43">
        <v>12.1</v>
      </c>
      <c r="CO75" s="43">
        <v>8.4</v>
      </c>
      <c r="CP75" s="43">
        <v>9.5</v>
      </c>
      <c r="CQ75" s="43">
        <v>8.3</v>
      </c>
      <c r="CR75" s="43">
        <v>6.6</v>
      </c>
      <c r="CS75" s="43">
        <v>6.3</v>
      </c>
      <c r="CT75" s="43">
        <v>5.1</v>
      </c>
      <c r="CU75" s="43">
        <v>3.7</v>
      </c>
      <c r="CV75" s="43">
        <v>2.6</v>
      </c>
      <c r="CW75" s="43">
        <v>1.7</v>
      </c>
      <c r="CX75" s="43">
        <v>1.1</v>
      </c>
      <c r="CY75" s="43">
        <v>0.7</v>
      </c>
      <c r="CZ75" s="20">
        <v>0.9</v>
      </c>
      <c r="DA75" s="2"/>
      <c r="DB75" s="3"/>
      <c r="DC75" s="4"/>
    </row>
    <row r="76" spans="1:107" ht="15">
      <c r="A76" s="9" t="s">
        <v>16</v>
      </c>
      <c r="B76" s="10" t="s">
        <v>108</v>
      </c>
      <c r="C76" s="11">
        <v>3723.8</v>
      </c>
      <c r="D76" s="11">
        <v>25.9</v>
      </c>
      <c r="E76" s="11">
        <v>26.3</v>
      </c>
      <c r="F76" s="11">
        <v>26.8</v>
      </c>
      <c r="G76" s="11">
        <v>27.3</v>
      </c>
      <c r="H76" s="11">
        <v>27.9</v>
      </c>
      <c r="I76" s="11">
        <v>28.5</v>
      </c>
      <c r="J76" s="11">
        <v>29</v>
      </c>
      <c r="K76" s="11">
        <v>29.6</v>
      </c>
      <c r="L76" s="11">
        <v>30.1</v>
      </c>
      <c r="M76" s="42">
        <v>30.7</v>
      </c>
      <c r="N76" s="43">
        <v>31.2</v>
      </c>
      <c r="O76" s="43">
        <v>31.6</v>
      </c>
      <c r="P76" s="11">
        <v>32</v>
      </c>
      <c r="Q76" s="11">
        <v>32.4</v>
      </c>
      <c r="R76" s="11">
        <v>32.7</v>
      </c>
      <c r="S76" s="11">
        <v>33</v>
      </c>
      <c r="T76" s="11">
        <v>33.2</v>
      </c>
      <c r="U76" s="11">
        <v>33.4</v>
      </c>
      <c r="V76" s="11">
        <v>33.6</v>
      </c>
      <c r="W76" s="11">
        <v>33.5</v>
      </c>
      <c r="X76" s="11">
        <v>33.5</v>
      </c>
      <c r="Y76" s="11">
        <v>33.8</v>
      </c>
      <c r="Z76" s="11">
        <v>33.6</v>
      </c>
      <c r="AA76" s="11">
        <v>33.2</v>
      </c>
      <c r="AB76" s="11">
        <v>34.1</v>
      </c>
      <c r="AC76" s="11">
        <v>33.3</v>
      </c>
      <c r="AD76" s="11">
        <v>34.1</v>
      </c>
      <c r="AE76" s="11">
        <v>33.8</v>
      </c>
      <c r="AF76" s="11">
        <v>33.4</v>
      </c>
      <c r="AG76" s="11">
        <v>33.9</v>
      </c>
      <c r="AH76" s="11">
        <v>34.9</v>
      </c>
      <c r="AI76" s="11">
        <v>35</v>
      </c>
      <c r="AJ76" s="11">
        <v>35.7</v>
      </c>
      <c r="AK76" s="11">
        <v>36.9</v>
      </c>
      <c r="AL76" s="11">
        <v>38.4</v>
      </c>
      <c r="AM76" s="11">
        <v>38.7</v>
      </c>
      <c r="AN76" s="11">
        <v>39.7</v>
      </c>
      <c r="AO76" s="11">
        <v>41.2</v>
      </c>
      <c r="AP76" s="11">
        <v>40.5</v>
      </c>
      <c r="AQ76" s="11">
        <v>40</v>
      </c>
      <c r="AR76" s="11">
        <v>41.2</v>
      </c>
      <c r="AS76" s="11">
        <v>42.6</v>
      </c>
      <c r="AT76" s="11">
        <v>43.3</v>
      </c>
      <c r="AU76" s="11">
        <v>44.7</v>
      </c>
      <c r="AV76" s="11">
        <v>47.6</v>
      </c>
      <c r="AW76" s="11">
        <v>47</v>
      </c>
      <c r="AX76" s="11">
        <v>48.4</v>
      </c>
      <c r="AY76" s="11">
        <v>47.5</v>
      </c>
      <c r="AZ76" s="11">
        <v>46.8</v>
      </c>
      <c r="BA76" s="11">
        <v>45.5</v>
      </c>
      <c r="BB76" s="11">
        <v>44.8</v>
      </c>
      <c r="BC76" s="11">
        <v>45.6</v>
      </c>
      <c r="BD76" s="11">
        <v>46.7</v>
      </c>
      <c r="BE76" s="11">
        <v>46.8</v>
      </c>
      <c r="BF76" s="11">
        <v>47.1</v>
      </c>
      <c r="BG76" s="11">
        <v>44.8</v>
      </c>
      <c r="BH76" s="11">
        <v>44.6</v>
      </c>
      <c r="BI76" s="11">
        <v>44.1</v>
      </c>
      <c r="BJ76" s="11">
        <v>44.4</v>
      </c>
      <c r="BK76" s="11">
        <v>42.9</v>
      </c>
      <c r="BL76" s="11">
        <v>44.3</v>
      </c>
      <c r="BM76" s="11">
        <v>45.1</v>
      </c>
      <c r="BN76" s="11">
        <v>48.7</v>
      </c>
      <c r="BO76" s="11">
        <v>53.6</v>
      </c>
      <c r="BP76" s="11">
        <v>55.8</v>
      </c>
      <c r="BQ76" s="11">
        <v>59.7</v>
      </c>
      <c r="BR76" s="11">
        <v>62.2</v>
      </c>
      <c r="BS76" s="11">
        <v>64.1</v>
      </c>
      <c r="BT76" s="11">
        <v>64.7</v>
      </c>
      <c r="BU76" s="11">
        <v>63.3</v>
      </c>
      <c r="BV76" s="11">
        <v>63.7</v>
      </c>
      <c r="BW76" s="11">
        <v>62.2</v>
      </c>
      <c r="BX76" s="11">
        <v>59.8</v>
      </c>
      <c r="BY76" s="11">
        <v>58.3</v>
      </c>
      <c r="BZ76" s="11">
        <v>55.3</v>
      </c>
      <c r="CA76" s="11">
        <v>53</v>
      </c>
      <c r="CB76" s="11">
        <v>49.2</v>
      </c>
      <c r="CC76" s="11">
        <v>47.7</v>
      </c>
      <c r="CD76" s="11">
        <v>44.8</v>
      </c>
      <c r="CE76" s="11">
        <v>42.3</v>
      </c>
      <c r="CF76" s="43">
        <v>40.9</v>
      </c>
      <c r="CG76" s="43">
        <v>38.3</v>
      </c>
      <c r="CH76" s="43">
        <v>37.1</v>
      </c>
      <c r="CI76" s="43">
        <v>35</v>
      </c>
      <c r="CJ76" s="43">
        <v>33.2</v>
      </c>
      <c r="CK76" s="43">
        <v>31</v>
      </c>
      <c r="CL76" s="43">
        <v>26.7</v>
      </c>
      <c r="CM76" s="43">
        <v>22.8</v>
      </c>
      <c r="CN76" s="43">
        <v>19.4</v>
      </c>
      <c r="CO76" s="43">
        <v>13.9</v>
      </c>
      <c r="CP76" s="43">
        <v>16.7</v>
      </c>
      <c r="CQ76" s="43">
        <v>14.8</v>
      </c>
      <c r="CR76" s="43">
        <v>12.3</v>
      </c>
      <c r="CS76" s="43">
        <v>12.6</v>
      </c>
      <c r="CT76" s="43">
        <v>10.8</v>
      </c>
      <c r="CU76" s="43">
        <v>8.5</v>
      </c>
      <c r="CV76" s="43">
        <v>6.3</v>
      </c>
      <c r="CW76" s="43">
        <v>4.4</v>
      </c>
      <c r="CX76" s="43">
        <v>3.1</v>
      </c>
      <c r="CY76" s="43">
        <v>2.1</v>
      </c>
      <c r="CZ76" s="20">
        <v>3.3</v>
      </c>
      <c r="DA76" s="2"/>
      <c r="DB76" s="3"/>
      <c r="DC76" s="4"/>
    </row>
    <row r="77" spans="1:107" ht="15">
      <c r="A77" s="9" t="s">
        <v>16</v>
      </c>
      <c r="B77" s="10" t="s">
        <v>109</v>
      </c>
      <c r="C77" s="11">
        <v>7360.2</v>
      </c>
      <c r="D77" s="11">
        <v>53.1</v>
      </c>
      <c r="E77" s="11">
        <v>54.1</v>
      </c>
      <c r="F77" s="11">
        <v>55.1</v>
      </c>
      <c r="G77" s="11">
        <v>56.2</v>
      </c>
      <c r="H77" s="11">
        <v>57.3</v>
      </c>
      <c r="I77" s="11">
        <v>58.5</v>
      </c>
      <c r="J77" s="11">
        <v>59.7</v>
      </c>
      <c r="K77" s="11">
        <v>60.8</v>
      </c>
      <c r="L77" s="11">
        <v>62</v>
      </c>
      <c r="M77" s="76">
        <v>63</v>
      </c>
      <c r="N77" s="43">
        <v>64.1</v>
      </c>
      <c r="O77" s="43">
        <v>65</v>
      </c>
      <c r="P77" s="11">
        <v>65.8</v>
      </c>
      <c r="Q77" s="11">
        <v>66.5</v>
      </c>
      <c r="R77" s="11">
        <v>67.1</v>
      </c>
      <c r="S77" s="11">
        <v>67.8</v>
      </c>
      <c r="T77" s="11">
        <v>68.3</v>
      </c>
      <c r="U77" s="11">
        <v>68.7</v>
      </c>
      <c r="V77" s="11">
        <v>69</v>
      </c>
      <c r="W77" s="11">
        <v>68.9</v>
      </c>
      <c r="X77" s="11">
        <v>69</v>
      </c>
      <c r="Y77" s="11">
        <v>69.6</v>
      </c>
      <c r="Z77" s="11">
        <v>69.5</v>
      </c>
      <c r="AA77" s="11">
        <v>68.6</v>
      </c>
      <c r="AB77" s="11">
        <v>70.7</v>
      </c>
      <c r="AC77" s="11">
        <v>69.4</v>
      </c>
      <c r="AD77" s="11">
        <v>70.9</v>
      </c>
      <c r="AE77" s="11">
        <v>70.9</v>
      </c>
      <c r="AF77" s="11">
        <v>70</v>
      </c>
      <c r="AG77" s="11">
        <v>71</v>
      </c>
      <c r="AH77" s="11">
        <v>72.9</v>
      </c>
      <c r="AI77" s="11">
        <v>73.1</v>
      </c>
      <c r="AJ77" s="11">
        <v>74.9</v>
      </c>
      <c r="AK77" s="11">
        <v>77.1</v>
      </c>
      <c r="AL77" s="11">
        <v>80.5</v>
      </c>
      <c r="AM77" s="11">
        <v>81.1</v>
      </c>
      <c r="AN77" s="11">
        <v>83</v>
      </c>
      <c r="AO77" s="11">
        <v>86</v>
      </c>
      <c r="AP77" s="11">
        <v>84.9</v>
      </c>
      <c r="AQ77" s="11">
        <v>83.7</v>
      </c>
      <c r="AR77" s="11">
        <v>86.2</v>
      </c>
      <c r="AS77" s="11">
        <v>89</v>
      </c>
      <c r="AT77" s="11">
        <v>90.1</v>
      </c>
      <c r="AU77" s="11">
        <v>92.7</v>
      </c>
      <c r="AV77" s="11">
        <v>99.2</v>
      </c>
      <c r="AW77" s="11">
        <v>97.7</v>
      </c>
      <c r="AX77" s="11">
        <v>100.5</v>
      </c>
      <c r="AY77" s="11">
        <v>98.6</v>
      </c>
      <c r="AZ77" s="11">
        <v>96.6</v>
      </c>
      <c r="BA77" s="11">
        <v>93</v>
      </c>
      <c r="BB77" s="11">
        <v>91.9</v>
      </c>
      <c r="BC77" s="11">
        <v>92.7</v>
      </c>
      <c r="BD77" s="11">
        <v>94.5</v>
      </c>
      <c r="BE77" s="11">
        <v>94.3</v>
      </c>
      <c r="BF77" s="11">
        <v>94.1</v>
      </c>
      <c r="BG77" s="11">
        <v>89.7</v>
      </c>
      <c r="BH77" s="11">
        <v>89.1</v>
      </c>
      <c r="BI77" s="11">
        <v>88.1</v>
      </c>
      <c r="BJ77" s="11">
        <v>88</v>
      </c>
      <c r="BK77" s="11">
        <v>85.4</v>
      </c>
      <c r="BL77" s="11">
        <v>87.2</v>
      </c>
      <c r="BM77" s="11">
        <v>88.4</v>
      </c>
      <c r="BN77" s="11">
        <v>96</v>
      </c>
      <c r="BO77" s="11">
        <v>104.8</v>
      </c>
      <c r="BP77" s="11">
        <v>109</v>
      </c>
      <c r="BQ77" s="11">
        <v>117</v>
      </c>
      <c r="BR77" s="11">
        <v>122.1</v>
      </c>
      <c r="BS77" s="11">
        <v>124.9</v>
      </c>
      <c r="BT77" s="11">
        <v>126.2</v>
      </c>
      <c r="BU77" s="11">
        <v>123.6</v>
      </c>
      <c r="BV77" s="11">
        <v>123.1</v>
      </c>
      <c r="BW77" s="11">
        <v>119.8</v>
      </c>
      <c r="BX77" s="11">
        <v>114.1</v>
      </c>
      <c r="BY77" s="11">
        <v>110.9</v>
      </c>
      <c r="BZ77" s="11">
        <v>104.3</v>
      </c>
      <c r="CA77" s="11">
        <v>99.4</v>
      </c>
      <c r="CB77" s="11">
        <v>91.6</v>
      </c>
      <c r="CC77" s="11">
        <v>87.8</v>
      </c>
      <c r="CD77" s="11">
        <v>82</v>
      </c>
      <c r="CE77" s="11">
        <v>76.6</v>
      </c>
      <c r="CF77" s="43">
        <v>72.5</v>
      </c>
      <c r="CG77" s="43">
        <v>67.2</v>
      </c>
      <c r="CH77" s="43">
        <v>64.6</v>
      </c>
      <c r="CI77" s="43">
        <v>60.4</v>
      </c>
      <c r="CJ77" s="43">
        <v>57</v>
      </c>
      <c r="CK77" s="43">
        <v>52.6</v>
      </c>
      <c r="CL77" s="43">
        <v>44.8</v>
      </c>
      <c r="CM77" s="43">
        <v>37.6</v>
      </c>
      <c r="CN77" s="43">
        <v>31.5</v>
      </c>
      <c r="CO77" s="43">
        <v>22.3</v>
      </c>
      <c r="CP77" s="43">
        <v>26.2</v>
      </c>
      <c r="CQ77" s="43">
        <v>23.1</v>
      </c>
      <c r="CR77" s="43">
        <v>18.8</v>
      </c>
      <c r="CS77" s="43">
        <v>18.9</v>
      </c>
      <c r="CT77" s="43">
        <v>15.9</v>
      </c>
      <c r="CU77" s="43">
        <v>12.3</v>
      </c>
      <c r="CV77" s="43">
        <v>8.9</v>
      </c>
      <c r="CW77" s="43">
        <v>6.1</v>
      </c>
      <c r="CX77" s="43">
        <v>4.2</v>
      </c>
      <c r="CY77" s="43">
        <v>2.8</v>
      </c>
      <c r="CZ77" s="20">
        <v>4.2</v>
      </c>
      <c r="DA77" s="2"/>
      <c r="DB77" s="3"/>
      <c r="DC77" s="4"/>
    </row>
    <row r="78" spans="1:107" ht="15">
      <c r="A78" s="9" t="s">
        <v>132</v>
      </c>
      <c r="B78" s="10" t="s">
        <v>107</v>
      </c>
      <c r="C78" s="11">
        <v>3618.4</v>
      </c>
      <c r="D78" s="11">
        <v>26.9</v>
      </c>
      <c r="E78" s="11">
        <v>27.4</v>
      </c>
      <c r="F78" s="11">
        <v>27.9</v>
      </c>
      <c r="G78" s="11">
        <v>28.4</v>
      </c>
      <c r="H78" s="11">
        <v>29</v>
      </c>
      <c r="I78" s="11">
        <v>29.6</v>
      </c>
      <c r="J78" s="11">
        <v>30.1</v>
      </c>
      <c r="K78" s="11">
        <v>30.7</v>
      </c>
      <c r="L78" s="11">
        <v>31.3</v>
      </c>
      <c r="M78" s="42">
        <v>31.9</v>
      </c>
      <c r="N78" s="43">
        <v>32.4</v>
      </c>
      <c r="O78" s="43">
        <v>33</v>
      </c>
      <c r="P78" s="11">
        <v>33.4</v>
      </c>
      <c r="Q78" s="11">
        <v>33.9</v>
      </c>
      <c r="R78" s="11">
        <v>34.2</v>
      </c>
      <c r="S78" s="11">
        <v>34.6</v>
      </c>
      <c r="T78" s="11">
        <v>35</v>
      </c>
      <c r="U78" s="11">
        <v>35.2</v>
      </c>
      <c r="V78" s="11">
        <v>35.4</v>
      </c>
      <c r="W78" s="11">
        <v>35.4</v>
      </c>
      <c r="X78" s="11">
        <v>35.6</v>
      </c>
      <c r="Y78" s="11">
        <v>35.7</v>
      </c>
      <c r="Z78" s="11">
        <v>36</v>
      </c>
      <c r="AA78" s="11">
        <v>36.1</v>
      </c>
      <c r="AB78" s="11">
        <v>35.6</v>
      </c>
      <c r="AC78" s="11">
        <v>36.7</v>
      </c>
      <c r="AD78" s="11">
        <v>36.3</v>
      </c>
      <c r="AE78" s="11">
        <v>36.9</v>
      </c>
      <c r="AF78" s="11">
        <v>37.2</v>
      </c>
      <c r="AG78" s="11">
        <v>36.8</v>
      </c>
      <c r="AH78" s="11">
        <v>37.1</v>
      </c>
      <c r="AI78" s="11">
        <v>38.1</v>
      </c>
      <c r="AJ78" s="11">
        <v>38.2</v>
      </c>
      <c r="AK78" s="11">
        <v>39.3</v>
      </c>
      <c r="AL78" s="11">
        <v>40.3</v>
      </c>
      <c r="AM78" s="11">
        <v>42.2</v>
      </c>
      <c r="AN78" s="11">
        <v>42.4</v>
      </c>
      <c r="AO78" s="11">
        <v>43.3</v>
      </c>
      <c r="AP78" s="11">
        <v>44.9</v>
      </c>
      <c r="AQ78" s="11">
        <v>44.5</v>
      </c>
      <c r="AR78" s="11">
        <v>43.7</v>
      </c>
      <c r="AS78" s="11">
        <v>45.1</v>
      </c>
      <c r="AT78" s="11">
        <v>46.5</v>
      </c>
      <c r="AU78" s="11">
        <v>46.8</v>
      </c>
      <c r="AV78" s="11">
        <v>48.1</v>
      </c>
      <c r="AW78" s="11">
        <v>51.6</v>
      </c>
      <c r="AX78" s="11">
        <v>50.7</v>
      </c>
      <c r="AY78" s="11">
        <v>52.1</v>
      </c>
      <c r="AZ78" s="11">
        <v>51.1</v>
      </c>
      <c r="BA78" s="11">
        <v>49.8</v>
      </c>
      <c r="BB78" s="11">
        <v>47.5</v>
      </c>
      <c r="BC78" s="11">
        <v>47</v>
      </c>
      <c r="BD78" s="11">
        <v>47</v>
      </c>
      <c r="BE78" s="11">
        <v>47.7</v>
      </c>
      <c r="BF78" s="11">
        <v>47.3</v>
      </c>
      <c r="BG78" s="11">
        <v>46.8</v>
      </c>
      <c r="BH78" s="11">
        <v>44.7</v>
      </c>
      <c r="BI78" s="11">
        <v>44.3</v>
      </c>
      <c r="BJ78" s="11">
        <v>43.7</v>
      </c>
      <c r="BK78" s="11">
        <v>43.3</v>
      </c>
      <c r="BL78" s="11">
        <v>42.2</v>
      </c>
      <c r="BM78" s="11">
        <v>42.6</v>
      </c>
      <c r="BN78" s="11">
        <v>43</v>
      </c>
      <c r="BO78" s="11">
        <v>46.8</v>
      </c>
      <c r="BP78" s="11">
        <v>50.8</v>
      </c>
      <c r="BQ78" s="11">
        <v>52.7</v>
      </c>
      <c r="BR78" s="11">
        <v>56.7</v>
      </c>
      <c r="BS78" s="11">
        <v>59.1</v>
      </c>
      <c r="BT78" s="11">
        <v>60</v>
      </c>
      <c r="BU78" s="11">
        <v>60.6</v>
      </c>
      <c r="BV78" s="11">
        <v>59.2</v>
      </c>
      <c r="BW78" s="11">
        <v>58.3</v>
      </c>
      <c r="BX78" s="11">
        <v>56.5</v>
      </c>
      <c r="BY78" s="11">
        <v>53.2</v>
      </c>
      <c r="BZ78" s="11">
        <v>51.3</v>
      </c>
      <c r="CA78" s="11">
        <v>47.8</v>
      </c>
      <c r="CB78" s="11">
        <v>45</v>
      </c>
      <c r="CC78" s="11">
        <v>41</v>
      </c>
      <c r="CD78" s="11">
        <v>38.6</v>
      </c>
      <c r="CE78" s="11">
        <v>35.7</v>
      </c>
      <c r="CF78" s="43">
        <v>32.7</v>
      </c>
      <c r="CG78" s="43">
        <v>30</v>
      </c>
      <c r="CH78" s="43">
        <v>27.3</v>
      </c>
      <c r="CI78" s="43">
        <v>25.7</v>
      </c>
      <c r="CJ78" s="43">
        <v>23.6</v>
      </c>
      <c r="CK78" s="43">
        <v>21.8</v>
      </c>
      <c r="CL78" s="43">
        <v>19.6</v>
      </c>
      <c r="CM78" s="43">
        <v>16.3</v>
      </c>
      <c r="CN78" s="43">
        <v>13</v>
      </c>
      <c r="CO78" s="43">
        <v>10.5</v>
      </c>
      <c r="CP78" s="43">
        <v>7.2</v>
      </c>
      <c r="CQ78" s="43">
        <v>8</v>
      </c>
      <c r="CR78" s="43">
        <v>6.8</v>
      </c>
      <c r="CS78" s="43">
        <v>5.3</v>
      </c>
      <c r="CT78" s="43">
        <v>4.9</v>
      </c>
      <c r="CU78" s="43">
        <v>3.9</v>
      </c>
      <c r="CV78" s="43">
        <v>2.8</v>
      </c>
      <c r="CW78" s="43">
        <v>1.9</v>
      </c>
      <c r="CX78" s="43">
        <v>1.2</v>
      </c>
      <c r="CY78" s="43">
        <v>0.8</v>
      </c>
      <c r="CZ78" s="75">
        <v>1</v>
      </c>
      <c r="DA78" s="2"/>
      <c r="DB78" s="3"/>
      <c r="DC78" s="4"/>
    </row>
    <row r="79" spans="1:107" ht="15">
      <c r="A79" s="9" t="s">
        <v>110</v>
      </c>
      <c r="B79" s="10" t="s">
        <v>108</v>
      </c>
      <c r="C79" s="11">
        <v>3705.3</v>
      </c>
      <c r="D79" s="11">
        <v>25.5</v>
      </c>
      <c r="E79" s="11">
        <v>26</v>
      </c>
      <c r="F79" s="11">
        <v>26.4</v>
      </c>
      <c r="G79" s="11">
        <v>26.9</v>
      </c>
      <c r="H79" s="11">
        <v>27.5</v>
      </c>
      <c r="I79" s="11">
        <v>28</v>
      </c>
      <c r="J79" s="11">
        <v>28.6</v>
      </c>
      <c r="K79" s="11">
        <v>29.1</v>
      </c>
      <c r="L79" s="11">
        <v>29.6</v>
      </c>
      <c r="M79" s="42">
        <v>30.2</v>
      </c>
      <c r="N79" s="43">
        <v>30.7</v>
      </c>
      <c r="O79" s="43">
        <v>31.2</v>
      </c>
      <c r="P79" s="11">
        <v>31.7</v>
      </c>
      <c r="Q79" s="11">
        <v>32.1</v>
      </c>
      <c r="R79" s="11">
        <v>32.4</v>
      </c>
      <c r="S79" s="11">
        <v>32.8</v>
      </c>
      <c r="T79" s="11">
        <v>33.1</v>
      </c>
      <c r="U79" s="11">
        <v>33.4</v>
      </c>
      <c r="V79" s="11">
        <v>33.6</v>
      </c>
      <c r="W79" s="11">
        <v>33.6</v>
      </c>
      <c r="X79" s="11">
        <v>33.7</v>
      </c>
      <c r="Y79" s="11">
        <v>33.7</v>
      </c>
      <c r="Z79" s="11">
        <v>34</v>
      </c>
      <c r="AA79" s="11">
        <v>33.8</v>
      </c>
      <c r="AB79" s="11">
        <v>33.4</v>
      </c>
      <c r="AC79" s="11">
        <v>34.1</v>
      </c>
      <c r="AD79" s="11">
        <v>33.4</v>
      </c>
      <c r="AE79" s="11">
        <v>34.2</v>
      </c>
      <c r="AF79" s="11">
        <v>33.9</v>
      </c>
      <c r="AG79" s="11">
        <v>33.4</v>
      </c>
      <c r="AH79" s="11">
        <v>33.9</v>
      </c>
      <c r="AI79" s="11">
        <v>35</v>
      </c>
      <c r="AJ79" s="11">
        <v>35</v>
      </c>
      <c r="AK79" s="11">
        <v>35.8</v>
      </c>
      <c r="AL79" s="11">
        <v>36.9</v>
      </c>
      <c r="AM79" s="11">
        <v>38.4</v>
      </c>
      <c r="AN79" s="11">
        <v>38.7</v>
      </c>
      <c r="AO79" s="11">
        <v>39.8</v>
      </c>
      <c r="AP79" s="11">
        <v>41.2</v>
      </c>
      <c r="AQ79" s="11">
        <v>40.6</v>
      </c>
      <c r="AR79" s="11">
        <v>40</v>
      </c>
      <c r="AS79" s="11">
        <v>41.2</v>
      </c>
      <c r="AT79" s="11">
        <v>42.6</v>
      </c>
      <c r="AU79" s="11">
        <v>43.4</v>
      </c>
      <c r="AV79" s="11">
        <v>44.7</v>
      </c>
      <c r="AW79" s="11">
        <v>47.6</v>
      </c>
      <c r="AX79" s="11">
        <v>47</v>
      </c>
      <c r="AY79" s="11">
        <v>48.4</v>
      </c>
      <c r="AZ79" s="11">
        <v>47.5</v>
      </c>
      <c r="BA79" s="11">
        <v>46.8</v>
      </c>
      <c r="BB79" s="11">
        <v>45.4</v>
      </c>
      <c r="BC79" s="11">
        <v>44.7</v>
      </c>
      <c r="BD79" s="11">
        <v>45.5</v>
      </c>
      <c r="BE79" s="11">
        <v>46.7</v>
      </c>
      <c r="BF79" s="11">
        <v>46.8</v>
      </c>
      <c r="BG79" s="11">
        <v>47</v>
      </c>
      <c r="BH79" s="11">
        <v>44.7</v>
      </c>
      <c r="BI79" s="11">
        <v>44.4</v>
      </c>
      <c r="BJ79" s="11">
        <v>44</v>
      </c>
      <c r="BK79" s="11">
        <v>44.2</v>
      </c>
      <c r="BL79" s="11">
        <v>42.7</v>
      </c>
      <c r="BM79" s="11">
        <v>44.2</v>
      </c>
      <c r="BN79" s="11">
        <v>44.9</v>
      </c>
      <c r="BO79" s="11">
        <v>48.5</v>
      </c>
      <c r="BP79" s="11">
        <v>53.3</v>
      </c>
      <c r="BQ79" s="11">
        <v>55.5</v>
      </c>
      <c r="BR79" s="11">
        <v>59.4</v>
      </c>
      <c r="BS79" s="11">
        <v>61.8</v>
      </c>
      <c r="BT79" s="11">
        <v>63.7</v>
      </c>
      <c r="BU79" s="11">
        <v>64.2</v>
      </c>
      <c r="BV79" s="11">
        <v>62.8</v>
      </c>
      <c r="BW79" s="11">
        <v>63.2</v>
      </c>
      <c r="BX79" s="11">
        <v>61.6</v>
      </c>
      <c r="BY79" s="11">
        <v>59.1</v>
      </c>
      <c r="BZ79" s="11">
        <v>57.6</v>
      </c>
      <c r="CA79" s="11">
        <v>54.5</v>
      </c>
      <c r="CB79" s="11">
        <v>52.1</v>
      </c>
      <c r="CC79" s="11">
        <v>48.3</v>
      </c>
      <c r="CD79" s="11">
        <v>46.7</v>
      </c>
      <c r="CE79" s="11">
        <v>43.8</v>
      </c>
      <c r="CF79" s="43">
        <v>41.2</v>
      </c>
      <c r="CG79" s="43">
        <v>39.6</v>
      </c>
      <c r="CH79" s="43">
        <v>36.8</v>
      </c>
      <c r="CI79" s="43">
        <v>35.5</v>
      </c>
      <c r="CJ79" s="43">
        <v>33.2</v>
      </c>
      <c r="CK79" s="43">
        <v>31.3</v>
      </c>
      <c r="CL79" s="43">
        <v>28.9</v>
      </c>
      <c r="CM79" s="43">
        <v>24.6</v>
      </c>
      <c r="CN79" s="43">
        <v>20.9</v>
      </c>
      <c r="CO79" s="43">
        <v>17.5</v>
      </c>
      <c r="CP79" s="43">
        <v>12.4</v>
      </c>
      <c r="CQ79" s="43">
        <v>14.6</v>
      </c>
      <c r="CR79" s="43">
        <v>12.7</v>
      </c>
      <c r="CS79" s="43">
        <v>10.3</v>
      </c>
      <c r="CT79" s="43">
        <v>10.4</v>
      </c>
      <c r="CU79" s="43">
        <v>8.7</v>
      </c>
      <c r="CV79" s="43">
        <v>6.7</v>
      </c>
      <c r="CW79" s="43">
        <v>4.9</v>
      </c>
      <c r="CX79" s="43">
        <v>3.3</v>
      </c>
      <c r="CY79" s="43">
        <v>2.3</v>
      </c>
      <c r="CZ79" s="20">
        <v>3.7</v>
      </c>
      <c r="DA79" s="2"/>
      <c r="DB79" s="3"/>
      <c r="DC79" s="4"/>
    </row>
    <row r="80" spans="1:107" ht="15">
      <c r="A80" s="9" t="s">
        <v>110</v>
      </c>
      <c r="B80" s="10" t="s">
        <v>109</v>
      </c>
      <c r="C80" s="11">
        <v>7323.7</v>
      </c>
      <c r="D80" s="11">
        <v>52.4</v>
      </c>
      <c r="E80" s="11">
        <v>53.3</v>
      </c>
      <c r="F80" s="11">
        <v>54.3</v>
      </c>
      <c r="G80" s="11">
        <v>55.3</v>
      </c>
      <c r="H80" s="11">
        <v>56.4</v>
      </c>
      <c r="I80" s="11">
        <v>57.6</v>
      </c>
      <c r="J80" s="11">
        <v>58.7</v>
      </c>
      <c r="K80" s="11">
        <v>59.8</v>
      </c>
      <c r="L80" s="11">
        <v>60.9</v>
      </c>
      <c r="M80" s="42">
        <v>62.1</v>
      </c>
      <c r="N80" s="43">
        <v>63.1</v>
      </c>
      <c r="O80" s="43">
        <v>64.2</v>
      </c>
      <c r="P80" s="11">
        <v>65.1</v>
      </c>
      <c r="Q80" s="11">
        <v>65.9</v>
      </c>
      <c r="R80" s="11">
        <v>66.6</v>
      </c>
      <c r="S80" s="11">
        <v>67.4</v>
      </c>
      <c r="T80" s="11">
        <v>68.1</v>
      </c>
      <c r="U80" s="11">
        <v>68.6</v>
      </c>
      <c r="V80" s="11">
        <v>69</v>
      </c>
      <c r="W80" s="11">
        <v>69</v>
      </c>
      <c r="X80" s="11">
        <v>69.3</v>
      </c>
      <c r="Y80" s="11">
        <v>69.4</v>
      </c>
      <c r="Z80" s="11">
        <v>70</v>
      </c>
      <c r="AA80" s="11">
        <v>69.9</v>
      </c>
      <c r="AB80" s="11">
        <v>69</v>
      </c>
      <c r="AC80" s="11">
        <v>70.8</v>
      </c>
      <c r="AD80" s="11">
        <v>69.6</v>
      </c>
      <c r="AE80" s="11">
        <v>71.1</v>
      </c>
      <c r="AF80" s="11">
        <v>71.1</v>
      </c>
      <c r="AG80" s="11">
        <v>70.2</v>
      </c>
      <c r="AH80" s="11">
        <v>71</v>
      </c>
      <c r="AI80" s="11">
        <v>73.1</v>
      </c>
      <c r="AJ80" s="11">
        <v>73.2</v>
      </c>
      <c r="AK80" s="11">
        <v>75.1</v>
      </c>
      <c r="AL80" s="11">
        <v>77.2</v>
      </c>
      <c r="AM80" s="11">
        <v>80.6</v>
      </c>
      <c r="AN80" s="11">
        <v>81.2</v>
      </c>
      <c r="AO80" s="11">
        <v>83.1</v>
      </c>
      <c r="AP80" s="11">
        <v>86.1</v>
      </c>
      <c r="AQ80" s="11">
        <v>85</v>
      </c>
      <c r="AR80" s="11">
        <v>83.7</v>
      </c>
      <c r="AS80" s="11">
        <v>86.3</v>
      </c>
      <c r="AT80" s="11">
        <v>89.1</v>
      </c>
      <c r="AU80" s="11">
        <v>90.1</v>
      </c>
      <c r="AV80" s="11">
        <v>92.8</v>
      </c>
      <c r="AW80" s="11">
        <v>99.2</v>
      </c>
      <c r="AX80" s="11">
        <v>97.7</v>
      </c>
      <c r="AY80" s="11">
        <v>100.5</v>
      </c>
      <c r="AZ80" s="11">
        <v>98.5</v>
      </c>
      <c r="BA80" s="11">
        <v>96.5</v>
      </c>
      <c r="BB80" s="11">
        <v>92.9</v>
      </c>
      <c r="BC80" s="11">
        <v>91.7</v>
      </c>
      <c r="BD80" s="11">
        <v>92.5</v>
      </c>
      <c r="BE80" s="11">
        <v>94.4</v>
      </c>
      <c r="BF80" s="11">
        <v>94</v>
      </c>
      <c r="BG80" s="11">
        <v>93.8</v>
      </c>
      <c r="BH80" s="11">
        <v>89.4</v>
      </c>
      <c r="BI80" s="11">
        <v>88.7</v>
      </c>
      <c r="BJ80" s="11">
        <v>87.7</v>
      </c>
      <c r="BK80" s="11">
        <v>87.6</v>
      </c>
      <c r="BL80" s="11">
        <v>85</v>
      </c>
      <c r="BM80" s="11">
        <v>86.8</v>
      </c>
      <c r="BN80" s="11">
        <v>87.9</v>
      </c>
      <c r="BO80" s="11">
        <v>95.3</v>
      </c>
      <c r="BP80" s="11">
        <v>104.1</v>
      </c>
      <c r="BQ80" s="11">
        <v>108.2</v>
      </c>
      <c r="BR80" s="11">
        <v>116</v>
      </c>
      <c r="BS80" s="11">
        <v>121</v>
      </c>
      <c r="BT80" s="11">
        <v>123.7</v>
      </c>
      <c r="BU80" s="11">
        <v>124.8</v>
      </c>
      <c r="BV80" s="11">
        <v>122.1</v>
      </c>
      <c r="BW80" s="11">
        <v>121.5</v>
      </c>
      <c r="BX80" s="11">
        <v>118.1</v>
      </c>
      <c r="BY80" s="11">
        <v>112.3</v>
      </c>
      <c r="BZ80" s="11">
        <v>108.9</v>
      </c>
      <c r="CA80" s="11">
        <v>102.3</v>
      </c>
      <c r="CB80" s="11">
        <v>97.2</v>
      </c>
      <c r="CC80" s="11">
        <v>89.3</v>
      </c>
      <c r="CD80" s="11">
        <v>85.3</v>
      </c>
      <c r="CE80" s="11">
        <v>79.4</v>
      </c>
      <c r="CF80" s="43">
        <v>73.8</v>
      </c>
      <c r="CG80" s="43">
        <v>69.5</v>
      </c>
      <c r="CH80" s="43">
        <v>64.1</v>
      </c>
      <c r="CI80" s="43">
        <v>61.2</v>
      </c>
      <c r="CJ80" s="43">
        <v>56.8</v>
      </c>
      <c r="CK80" s="43">
        <v>53.1</v>
      </c>
      <c r="CL80" s="43">
        <v>48.5</v>
      </c>
      <c r="CM80" s="43">
        <v>40.9</v>
      </c>
      <c r="CN80" s="43">
        <v>33.9</v>
      </c>
      <c r="CO80" s="43">
        <v>28</v>
      </c>
      <c r="CP80" s="43">
        <v>19.5</v>
      </c>
      <c r="CQ80" s="43">
        <v>22.6</v>
      </c>
      <c r="CR80" s="43">
        <v>19.5</v>
      </c>
      <c r="CS80" s="43">
        <v>15.6</v>
      </c>
      <c r="CT80" s="43">
        <v>15.3</v>
      </c>
      <c r="CU80" s="43">
        <v>12.6</v>
      </c>
      <c r="CV80" s="43">
        <v>9.5</v>
      </c>
      <c r="CW80" s="43">
        <v>6.8</v>
      </c>
      <c r="CX80" s="43">
        <v>4.5</v>
      </c>
      <c r="CY80" s="43">
        <v>3</v>
      </c>
      <c r="CZ80" s="20">
        <v>4.7</v>
      </c>
      <c r="DA80" s="2"/>
      <c r="DB80" s="3"/>
      <c r="DC80" s="4"/>
    </row>
    <row r="81" spans="1:107" ht="15">
      <c r="A81" s="9" t="s">
        <v>133</v>
      </c>
      <c r="B81" s="10" t="s">
        <v>107</v>
      </c>
      <c r="C81" s="11">
        <v>3600</v>
      </c>
      <c r="D81" s="11">
        <v>26.6</v>
      </c>
      <c r="E81" s="11">
        <v>27</v>
      </c>
      <c r="F81" s="11">
        <v>27.5</v>
      </c>
      <c r="G81" s="11">
        <v>28</v>
      </c>
      <c r="H81" s="11">
        <v>28.5</v>
      </c>
      <c r="I81" s="11">
        <v>29.1</v>
      </c>
      <c r="J81" s="11">
        <v>29.6</v>
      </c>
      <c r="K81" s="11">
        <v>30.2</v>
      </c>
      <c r="L81" s="11">
        <v>30.8</v>
      </c>
      <c r="M81" s="42">
        <v>31.3</v>
      </c>
      <c r="N81" s="43">
        <v>31.9</v>
      </c>
      <c r="O81" s="43">
        <v>32.5</v>
      </c>
      <c r="P81" s="11">
        <v>33</v>
      </c>
      <c r="Q81" s="11">
        <v>33.5</v>
      </c>
      <c r="R81" s="11">
        <v>33.9</v>
      </c>
      <c r="S81" s="11">
        <v>34.4</v>
      </c>
      <c r="T81" s="11">
        <v>34.8</v>
      </c>
      <c r="U81" s="11">
        <v>35.1</v>
      </c>
      <c r="V81" s="11">
        <v>35.3</v>
      </c>
      <c r="W81" s="11">
        <v>35.4</v>
      </c>
      <c r="X81" s="11">
        <v>35.7</v>
      </c>
      <c r="Y81" s="11">
        <v>35.8</v>
      </c>
      <c r="Z81" s="11">
        <v>36</v>
      </c>
      <c r="AA81" s="11">
        <v>36.3</v>
      </c>
      <c r="AB81" s="11">
        <v>36.3</v>
      </c>
      <c r="AC81" s="11">
        <v>35.8</v>
      </c>
      <c r="AD81" s="11">
        <v>36.8</v>
      </c>
      <c r="AE81" s="11">
        <v>36.4</v>
      </c>
      <c r="AF81" s="11">
        <v>37.1</v>
      </c>
      <c r="AG81" s="11">
        <v>37.3</v>
      </c>
      <c r="AH81" s="11">
        <v>36.8</v>
      </c>
      <c r="AI81" s="11">
        <v>37.2</v>
      </c>
      <c r="AJ81" s="11">
        <v>38.2</v>
      </c>
      <c r="AK81" s="11">
        <v>38.3</v>
      </c>
      <c r="AL81" s="11">
        <v>39.4</v>
      </c>
      <c r="AM81" s="11">
        <v>40.3</v>
      </c>
      <c r="AN81" s="11">
        <v>42.3</v>
      </c>
      <c r="AO81" s="11">
        <v>42.5</v>
      </c>
      <c r="AP81" s="11">
        <v>43.4</v>
      </c>
      <c r="AQ81" s="11">
        <v>44.9</v>
      </c>
      <c r="AR81" s="11">
        <v>44.5</v>
      </c>
      <c r="AS81" s="11">
        <v>43.8</v>
      </c>
      <c r="AT81" s="11">
        <v>45.1</v>
      </c>
      <c r="AU81" s="11">
        <v>46.5</v>
      </c>
      <c r="AV81" s="11">
        <v>46.8</v>
      </c>
      <c r="AW81" s="11">
        <v>48.1</v>
      </c>
      <c r="AX81" s="11">
        <v>51.6</v>
      </c>
      <c r="AY81" s="11">
        <v>50.6</v>
      </c>
      <c r="AZ81" s="11">
        <v>52.1</v>
      </c>
      <c r="BA81" s="11">
        <v>51</v>
      </c>
      <c r="BB81" s="11">
        <v>49.7</v>
      </c>
      <c r="BC81" s="11">
        <v>47.4</v>
      </c>
      <c r="BD81" s="11">
        <v>46.9</v>
      </c>
      <c r="BE81" s="11">
        <v>46.9</v>
      </c>
      <c r="BF81" s="11">
        <v>47.5</v>
      </c>
      <c r="BG81" s="11">
        <v>47.1</v>
      </c>
      <c r="BH81" s="11">
        <v>46.6</v>
      </c>
      <c r="BI81" s="11">
        <v>44.4</v>
      </c>
      <c r="BJ81" s="11">
        <v>44</v>
      </c>
      <c r="BK81" s="11">
        <v>43.4</v>
      </c>
      <c r="BL81" s="11">
        <v>43.1</v>
      </c>
      <c r="BM81" s="11">
        <v>41.9</v>
      </c>
      <c r="BN81" s="11">
        <v>42.2</v>
      </c>
      <c r="BO81" s="11">
        <v>42.6</v>
      </c>
      <c r="BP81" s="11">
        <v>46.4</v>
      </c>
      <c r="BQ81" s="11">
        <v>50.2</v>
      </c>
      <c r="BR81" s="11">
        <v>52.1</v>
      </c>
      <c r="BS81" s="11">
        <v>56</v>
      </c>
      <c r="BT81" s="11">
        <v>58.3</v>
      </c>
      <c r="BU81" s="11">
        <v>59.1</v>
      </c>
      <c r="BV81" s="11">
        <v>59.6</v>
      </c>
      <c r="BW81" s="11">
        <v>58.2</v>
      </c>
      <c r="BX81" s="11">
        <v>57.2</v>
      </c>
      <c r="BY81" s="11">
        <v>55.3</v>
      </c>
      <c r="BZ81" s="11">
        <v>51.9</v>
      </c>
      <c r="CA81" s="11">
        <v>49.9</v>
      </c>
      <c r="CB81" s="11">
        <v>46.4</v>
      </c>
      <c r="CC81" s="11">
        <v>43.6</v>
      </c>
      <c r="CD81" s="11">
        <v>39.5</v>
      </c>
      <c r="CE81" s="11">
        <v>37</v>
      </c>
      <c r="CF81" s="43">
        <v>34</v>
      </c>
      <c r="CG81" s="43">
        <v>31</v>
      </c>
      <c r="CH81" s="43">
        <v>28.2</v>
      </c>
      <c r="CI81" s="43">
        <v>25.5</v>
      </c>
      <c r="CJ81" s="43">
        <v>23.8</v>
      </c>
      <c r="CK81" s="43">
        <v>21.6</v>
      </c>
      <c r="CL81" s="43">
        <v>19.8</v>
      </c>
      <c r="CM81" s="43">
        <v>17.6</v>
      </c>
      <c r="CN81" s="43">
        <v>14.4</v>
      </c>
      <c r="CO81" s="43">
        <v>11.4</v>
      </c>
      <c r="CP81" s="43">
        <v>9</v>
      </c>
      <c r="CQ81" s="43">
        <v>6</v>
      </c>
      <c r="CR81" s="43">
        <v>6.6</v>
      </c>
      <c r="CS81" s="43">
        <v>5.5</v>
      </c>
      <c r="CT81" s="43">
        <v>4.1</v>
      </c>
      <c r="CU81" s="43">
        <v>3.8</v>
      </c>
      <c r="CV81" s="43">
        <v>2.9</v>
      </c>
      <c r="CW81" s="43">
        <v>2</v>
      </c>
      <c r="CX81" s="43">
        <v>1.3</v>
      </c>
      <c r="CY81" s="43">
        <v>0.8</v>
      </c>
      <c r="CZ81" s="20">
        <v>1.1</v>
      </c>
      <c r="DA81" s="2"/>
      <c r="DB81" s="3"/>
      <c r="DC81" s="4"/>
    </row>
    <row r="82" spans="1:107" ht="15">
      <c r="A82" s="9" t="s">
        <v>16</v>
      </c>
      <c r="B82" s="10" t="s">
        <v>108</v>
      </c>
      <c r="C82" s="11">
        <v>3686.4</v>
      </c>
      <c r="D82" s="11">
        <v>25.3</v>
      </c>
      <c r="E82" s="11">
        <v>25.6</v>
      </c>
      <c r="F82" s="11">
        <v>26.1</v>
      </c>
      <c r="G82" s="11">
        <v>26.5</v>
      </c>
      <c r="H82" s="11">
        <v>27</v>
      </c>
      <c r="I82" s="11">
        <v>27.6</v>
      </c>
      <c r="J82" s="11">
        <v>28.1</v>
      </c>
      <c r="K82" s="11">
        <v>28.6</v>
      </c>
      <c r="L82" s="11">
        <v>29.1</v>
      </c>
      <c r="M82" s="42">
        <v>29.7</v>
      </c>
      <c r="N82" s="43">
        <v>30.2</v>
      </c>
      <c r="O82" s="43">
        <v>30.8</v>
      </c>
      <c r="P82" s="11">
        <v>31.3</v>
      </c>
      <c r="Q82" s="11">
        <v>31.7</v>
      </c>
      <c r="R82" s="11">
        <v>32.1</v>
      </c>
      <c r="S82" s="11">
        <v>32.6</v>
      </c>
      <c r="T82" s="11">
        <v>33</v>
      </c>
      <c r="U82" s="11">
        <v>33.3</v>
      </c>
      <c r="V82" s="11">
        <v>33.5</v>
      </c>
      <c r="W82" s="11">
        <v>33.6</v>
      </c>
      <c r="X82" s="11">
        <v>33.7</v>
      </c>
      <c r="Y82" s="11">
        <v>33.8</v>
      </c>
      <c r="Z82" s="11">
        <v>33.9</v>
      </c>
      <c r="AA82" s="11">
        <v>34.2</v>
      </c>
      <c r="AB82" s="11">
        <v>34</v>
      </c>
      <c r="AC82" s="11">
        <v>33.4</v>
      </c>
      <c r="AD82" s="11">
        <v>34.2</v>
      </c>
      <c r="AE82" s="11">
        <v>33.4</v>
      </c>
      <c r="AF82" s="11">
        <v>34.2</v>
      </c>
      <c r="AG82" s="11">
        <v>34</v>
      </c>
      <c r="AH82" s="11">
        <v>33.5</v>
      </c>
      <c r="AI82" s="11">
        <v>34</v>
      </c>
      <c r="AJ82" s="11">
        <v>35</v>
      </c>
      <c r="AK82" s="11">
        <v>35.1</v>
      </c>
      <c r="AL82" s="11">
        <v>35.9</v>
      </c>
      <c r="AM82" s="11">
        <v>37</v>
      </c>
      <c r="AN82" s="11">
        <v>38.5</v>
      </c>
      <c r="AO82" s="11">
        <v>38.8</v>
      </c>
      <c r="AP82" s="11">
        <v>39.8</v>
      </c>
      <c r="AQ82" s="11">
        <v>41.3</v>
      </c>
      <c r="AR82" s="11">
        <v>40.6</v>
      </c>
      <c r="AS82" s="11">
        <v>40</v>
      </c>
      <c r="AT82" s="11">
        <v>41.3</v>
      </c>
      <c r="AU82" s="11">
        <v>42.7</v>
      </c>
      <c r="AV82" s="11">
        <v>43.4</v>
      </c>
      <c r="AW82" s="11">
        <v>44.7</v>
      </c>
      <c r="AX82" s="11">
        <v>47.6</v>
      </c>
      <c r="AY82" s="11">
        <v>47</v>
      </c>
      <c r="AZ82" s="11">
        <v>48.4</v>
      </c>
      <c r="BA82" s="11">
        <v>47.5</v>
      </c>
      <c r="BB82" s="11">
        <v>46.8</v>
      </c>
      <c r="BC82" s="11">
        <v>45.4</v>
      </c>
      <c r="BD82" s="11">
        <v>44.7</v>
      </c>
      <c r="BE82" s="11">
        <v>45.5</v>
      </c>
      <c r="BF82" s="11">
        <v>46.6</v>
      </c>
      <c r="BG82" s="11">
        <v>46.7</v>
      </c>
      <c r="BH82" s="11">
        <v>46.9</v>
      </c>
      <c r="BI82" s="11">
        <v>44.6</v>
      </c>
      <c r="BJ82" s="11">
        <v>44.3</v>
      </c>
      <c r="BK82" s="11">
        <v>43.9</v>
      </c>
      <c r="BL82" s="11">
        <v>44.1</v>
      </c>
      <c r="BM82" s="11">
        <v>42.6</v>
      </c>
      <c r="BN82" s="11">
        <v>44</v>
      </c>
      <c r="BO82" s="11">
        <v>44.7</v>
      </c>
      <c r="BP82" s="11">
        <v>48.3</v>
      </c>
      <c r="BQ82" s="11">
        <v>53</v>
      </c>
      <c r="BR82" s="11">
        <v>55.1</v>
      </c>
      <c r="BS82" s="11">
        <v>59</v>
      </c>
      <c r="BT82" s="11">
        <v>61.4</v>
      </c>
      <c r="BU82" s="11">
        <v>63.2</v>
      </c>
      <c r="BV82" s="11">
        <v>63.7</v>
      </c>
      <c r="BW82" s="11">
        <v>62.3</v>
      </c>
      <c r="BX82" s="11">
        <v>62.5</v>
      </c>
      <c r="BY82" s="11">
        <v>60.9</v>
      </c>
      <c r="BZ82" s="11">
        <v>58.4</v>
      </c>
      <c r="CA82" s="11">
        <v>56.8</v>
      </c>
      <c r="CB82" s="11">
        <v>53.7</v>
      </c>
      <c r="CC82" s="11">
        <v>51.2</v>
      </c>
      <c r="CD82" s="11">
        <v>47.3</v>
      </c>
      <c r="CE82" s="11">
        <v>45.6</v>
      </c>
      <c r="CF82" s="43">
        <v>42.6</v>
      </c>
      <c r="CG82" s="43">
        <v>39.9</v>
      </c>
      <c r="CH82" s="43">
        <v>38.1</v>
      </c>
      <c r="CI82" s="43">
        <v>35.3</v>
      </c>
      <c r="CJ82" s="43">
        <v>33.8</v>
      </c>
      <c r="CK82" s="43">
        <v>31.3</v>
      </c>
      <c r="CL82" s="43">
        <v>29.3</v>
      </c>
      <c r="CM82" s="43">
        <v>26.8</v>
      </c>
      <c r="CN82" s="43">
        <v>22.5</v>
      </c>
      <c r="CO82" s="43">
        <v>18.8</v>
      </c>
      <c r="CP82" s="43">
        <v>15.5</v>
      </c>
      <c r="CQ82" s="43">
        <v>10.8</v>
      </c>
      <c r="CR82" s="43">
        <v>12.5</v>
      </c>
      <c r="CS82" s="43">
        <v>10.7</v>
      </c>
      <c r="CT82" s="43">
        <v>8.5</v>
      </c>
      <c r="CU82" s="43">
        <v>8.4</v>
      </c>
      <c r="CV82" s="43">
        <v>6.9</v>
      </c>
      <c r="CW82" s="43">
        <v>5.2</v>
      </c>
      <c r="CX82" s="43">
        <v>3.7</v>
      </c>
      <c r="CY82" s="43">
        <v>2.4</v>
      </c>
      <c r="CZ82" s="20">
        <v>4.1</v>
      </c>
      <c r="DA82" s="2"/>
      <c r="DB82" s="3"/>
      <c r="DC82" s="4"/>
    </row>
    <row r="83" spans="1:107" ht="15">
      <c r="A83" s="9" t="s">
        <v>16</v>
      </c>
      <c r="B83" s="10" t="s">
        <v>109</v>
      </c>
      <c r="C83" s="11">
        <v>7286.4</v>
      </c>
      <c r="D83" s="11">
        <v>51.9</v>
      </c>
      <c r="E83" s="11">
        <v>52.6</v>
      </c>
      <c r="F83" s="11">
        <v>53.5</v>
      </c>
      <c r="G83" s="11">
        <v>54.5</v>
      </c>
      <c r="H83" s="11">
        <v>55.5</v>
      </c>
      <c r="I83" s="11">
        <v>56.6</v>
      </c>
      <c r="J83" s="11">
        <v>57.7</v>
      </c>
      <c r="K83" s="11">
        <v>58.8</v>
      </c>
      <c r="L83" s="11">
        <v>59.9</v>
      </c>
      <c r="M83" s="76">
        <v>61</v>
      </c>
      <c r="N83" s="43">
        <v>62.2</v>
      </c>
      <c r="O83" s="43">
        <v>63.2</v>
      </c>
      <c r="P83" s="11">
        <v>64.3</v>
      </c>
      <c r="Q83" s="11">
        <v>65.2</v>
      </c>
      <c r="R83" s="11">
        <v>66</v>
      </c>
      <c r="S83" s="11">
        <v>66.9</v>
      </c>
      <c r="T83" s="11">
        <v>67.7</v>
      </c>
      <c r="U83" s="11">
        <v>68.4</v>
      </c>
      <c r="V83" s="11">
        <v>68.9</v>
      </c>
      <c r="W83" s="11">
        <v>69</v>
      </c>
      <c r="X83" s="11">
        <v>69.4</v>
      </c>
      <c r="Y83" s="11">
        <v>69.7</v>
      </c>
      <c r="Z83" s="11">
        <v>69.8</v>
      </c>
      <c r="AA83" s="11">
        <v>70.4</v>
      </c>
      <c r="AB83" s="11">
        <v>70.3</v>
      </c>
      <c r="AC83" s="11">
        <v>69.1</v>
      </c>
      <c r="AD83" s="11">
        <v>71</v>
      </c>
      <c r="AE83" s="11">
        <v>69.9</v>
      </c>
      <c r="AF83" s="11">
        <v>71.3</v>
      </c>
      <c r="AG83" s="11">
        <v>71.3</v>
      </c>
      <c r="AH83" s="11">
        <v>70.3</v>
      </c>
      <c r="AI83" s="11">
        <v>71.2</v>
      </c>
      <c r="AJ83" s="11">
        <v>73.3</v>
      </c>
      <c r="AK83" s="11">
        <v>73.4</v>
      </c>
      <c r="AL83" s="11">
        <v>75.2</v>
      </c>
      <c r="AM83" s="11">
        <v>77.3</v>
      </c>
      <c r="AN83" s="11">
        <v>80.7</v>
      </c>
      <c r="AO83" s="11">
        <v>81.3</v>
      </c>
      <c r="AP83" s="11">
        <v>83.2</v>
      </c>
      <c r="AQ83" s="11">
        <v>86.2</v>
      </c>
      <c r="AR83" s="11">
        <v>85.1</v>
      </c>
      <c r="AS83" s="11">
        <v>83.8</v>
      </c>
      <c r="AT83" s="11">
        <v>86.4</v>
      </c>
      <c r="AU83" s="11">
        <v>89.1</v>
      </c>
      <c r="AV83" s="11">
        <v>90.1</v>
      </c>
      <c r="AW83" s="11">
        <v>92.8</v>
      </c>
      <c r="AX83" s="11">
        <v>99.2</v>
      </c>
      <c r="AY83" s="11">
        <v>97.6</v>
      </c>
      <c r="AZ83" s="11">
        <v>100.4</v>
      </c>
      <c r="BA83" s="11">
        <v>98.5</v>
      </c>
      <c r="BB83" s="11">
        <v>96.4</v>
      </c>
      <c r="BC83" s="11">
        <v>92.8</v>
      </c>
      <c r="BD83" s="11">
        <v>91.6</v>
      </c>
      <c r="BE83" s="11">
        <v>92.4</v>
      </c>
      <c r="BF83" s="11">
        <v>94.1</v>
      </c>
      <c r="BG83" s="11">
        <v>93.8</v>
      </c>
      <c r="BH83" s="11">
        <v>93.4</v>
      </c>
      <c r="BI83" s="11">
        <v>89.1</v>
      </c>
      <c r="BJ83" s="11">
        <v>88.3</v>
      </c>
      <c r="BK83" s="11">
        <v>87.3</v>
      </c>
      <c r="BL83" s="11">
        <v>87.1</v>
      </c>
      <c r="BM83" s="11">
        <v>84.5</v>
      </c>
      <c r="BN83" s="11">
        <v>86.2</v>
      </c>
      <c r="BO83" s="11">
        <v>87.3</v>
      </c>
      <c r="BP83" s="11">
        <v>94.7</v>
      </c>
      <c r="BQ83" s="11">
        <v>103.3</v>
      </c>
      <c r="BR83" s="11">
        <v>107.3</v>
      </c>
      <c r="BS83" s="11">
        <v>114.9</v>
      </c>
      <c r="BT83" s="11">
        <v>119.7</v>
      </c>
      <c r="BU83" s="11">
        <v>122.3</v>
      </c>
      <c r="BV83" s="11">
        <v>123.3</v>
      </c>
      <c r="BW83" s="11">
        <v>120.5</v>
      </c>
      <c r="BX83" s="11">
        <v>119.7</v>
      </c>
      <c r="BY83" s="11">
        <v>116.2</v>
      </c>
      <c r="BZ83" s="11">
        <v>110.3</v>
      </c>
      <c r="CA83" s="11">
        <v>106.8</v>
      </c>
      <c r="CB83" s="11">
        <v>100</v>
      </c>
      <c r="CC83" s="11">
        <v>94.8</v>
      </c>
      <c r="CD83" s="11">
        <v>86.8</v>
      </c>
      <c r="CE83" s="11">
        <v>82.6</v>
      </c>
      <c r="CF83" s="43">
        <v>76.6</v>
      </c>
      <c r="CG83" s="43">
        <v>70.8</v>
      </c>
      <c r="CH83" s="43">
        <v>66.3</v>
      </c>
      <c r="CI83" s="43">
        <v>60.7</v>
      </c>
      <c r="CJ83" s="43">
        <v>57.6</v>
      </c>
      <c r="CK83" s="43">
        <v>53</v>
      </c>
      <c r="CL83" s="43">
        <v>49</v>
      </c>
      <c r="CM83" s="43">
        <v>44.3</v>
      </c>
      <c r="CN83" s="43">
        <v>36.9</v>
      </c>
      <c r="CO83" s="43">
        <v>30.2</v>
      </c>
      <c r="CP83" s="43">
        <v>24.6</v>
      </c>
      <c r="CQ83" s="43">
        <v>16.8</v>
      </c>
      <c r="CR83" s="43">
        <v>19.1</v>
      </c>
      <c r="CS83" s="43">
        <v>16.2</v>
      </c>
      <c r="CT83" s="43">
        <v>12.7</v>
      </c>
      <c r="CU83" s="43">
        <v>12.2</v>
      </c>
      <c r="CV83" s="43">
        <v>9.8</v>
      </c>
      <c r="CW83" s="43">
        <v>7.2</v>
      </c>
      <c r="CX83" s="43">
        <v>5</v>
      </c>
      <c r="CY83" s="43">
        <v>3.2</v>
      </c>
      <c r="CZ83" s="20">
        <v>5.2</v>
      </c>
      <c r="DA83" s="2"/>
      <c r="DB83" s="3"/>
      <c r="DC83" s="4"/>
    </row>
    <row r="84" spans="1:107" ht="15">
      <c r="A84" s="9" t="s">
        <v>134</v>
      </c>
      <c r="B84" s="10" t="s">
        <v>107</v>
      </c>
      <c r="C84" s="11">
        <v>3581.1</v>
      </c>
      <c r="D84" s="11">
        <v>26.3</v>
      </c>
      <c r="E84" s="11">
        <v>26.7</v>
      </c>
      <c r="F84" s="11">
        <v>27.1</v>
      </c>
      <c r="G84" s="11">
        <v>27.6</v>
      </c>
      <c r="H84" s="11">
        <v>28.1</v>
      </c>
      <c r="I84" s="11">
        <v>28.6</v>
      </c>
      <c r="J84" s="11">
        <v>29.1</v>
      </c>
      <c r="K84" s="11">
        <v>29.7</v>
      </c>
      <c r="L84" s="11">
        <v>30.2</v>
      </c>
      <c r="M84" s="42">
        <v>30.8</v>
      </c>
      <c r="N84" s="43">
        <v>31.4</v>
      </c>
      <c r="O84" s="43">
        <v>32</v>
      </c>
      <c r="P84" s="11">
        <v>32.5</v>
      </c>
      <c r="Q84" s="11">
        <v>33.1</v>
      </c>
      <c r="R84" s="11">
        <v>33.5</v>
      </c>
      <c r="S84" s="11">
        <v>34.1</v>
      </c>
      <c r="T84" s="11">
        <v>34.5</v>
      </c>
      <c r="U84" s="11">
        <v>34.9</v>
      </c>
      <c r="V84" s="11">
        <v>35.3</v>
      </c>
      <c r="W84" s="11">
        <v>35.4</v>
      </c>
      <c r="X84" s="11">
        <v>35.7</v>
      </c>
      <c r="Y84" s="11">
        <v>35.9</v>
      </c>
      <c r="Z84" s="11">
        <v>36.1</v>
      </c>
      <c r="AA84" s="11">
        <v>36.2</v>
      </c>
      <c r="AB84" s="11">
        <v>36.5</v>
      </c>
      <c r="AC84" s="11">
        <v>36.5</v>
      </c>
      <c r="AD84" s="11">
        <v>35.9</v>
      </c>
      <c r="AE84" s="11">
        <v>37</v>
      </c>
      <c r="AF84" s="11">
        <v>36.6</v>
      </c>
      <c r="AG84" s="11">
        <v>37.2</v>
      </c>
      <c r="AH84" s="11">
        <v>37.4</v>
      </c>
      <c r="AI84" s="11">
        <v>36.9</v>
      </c>
      <c r="AJ84" s="11">
        <v>37.2</v>
      </c>
      <c r="AK84" s="11">
        <v>38.3</v>
      </c>
      <c r="AL84" s="11">
        <v>38.4</v>
      </c>
      <c r="AM84" s="11">
        <v>39.4</v>
      </c>
      <c r="AN84" s="11">
        <v>40.4</v>
      </c>
      <c r="AO84" s="11">
        <v>42.3</v>
      </c>
      <c r="AP84" s="11">
        <v>42.6</v>
      </c>
      <c r="AQ84" s="11">
        <v>43.5</v>
      </c>
      <c r="AR84" s="11">
        <v>44.9</v>
      </c>
      <c r="AS84" s="11">
        <v>44.5</v>
      </c>
      <c r="AT84" s="11">
        <v>43.8</v>
      </c>
      <c r="AU84" s="11">
        <v>45.1</v>
      </c>
      <c r="AV84" s="11">
        <v>46.5</v>
      </c>
      <c r="AW84" s="11">
        <v>46.7</v>
      </c>
      <c r="AX84" s="11">
        <v>48</v>
      </c>
      <c r="AY84" s="11">
        <v>51.5</v>
      </c>
      <c r="AZ84" s="11">
        <v>50.6</v>
      </c>
      <c r="BA84" s="11">
        <v>52</v>
      </c>
      <c r="BB84" s="11">
        <v>50.9</v>
      </c>
      <c r="BC84" s="11">
        <v>49.6</v>
      </c>
      <c r="BD84" s="11">
        <v>47.3</v>
      </c>
      <c r="BE84" s="11">
        <v>46.8</v>
      </c>
      <c r="BF84" s="11">
        <v>46.7</v>
      </c>
      <c r="BG84" s="11">
        <v>47.3</v>
      </c>
      <c r="BH84" s="11">
        <v>46.9</v>
      </c>
      <c r="BI84" s="11">
        <v>46.3</v>
      </c>
      <c r="BJ84" s="11">
        <v>44.2</v>
      </c>
      <c r="BK84" s="11">
        <v>43.8</v>
      </c>
      <c r="BL84" s="11">
        <v>43.1</v>
      </c>
      <c r="BM84" s="11">
        <v>42.7</v>
      </c>
      <c r="BN84" s="11">
        <v>41.6</v>
      </c>
      <c r="BO84" s="11">
        <v>41.9</v>
      </c>
      <c r="BP84" s="11">
        <v>42.2</v>
      </c>
      <c r="BQ84" s="11">
        <v>45.9</v>
      </c>
      <c r="BR84" s="11">
        <v>49.7</v>
      </c>
      <c r="BS84" s="11">
        <v>51.5</v>
      </c>
      <c r="BT84" s="11">
        <v>55.2</v>
      </c>
      <c r="BU84" s="11">
        <v>57.5</v>
      </c>
      <c r="BV84" s="11">
        <v>58.2</v>
      </c>
      <c r="BW84" s="11">
        <v>58.6</v>
      </c>
      <c r="BX84" s="11">
        <v>57.1</v>
      </c>
      <c r="BY84" s="11">
        <v>56</v>
      </c>
      <c r="BZ84" s="11">
        <v>54</v>
      </c>
      <c r="CA84" s="11">
        <v>50.6</v>
      </c>
      <c r="CB84" s="11">
        <v>48.5</v>
      </c>
      <c r="CC84" s="11">
        <v>44.9</v>
      </c>
      <c r="CD84" s="11">
        <v>42</v>
      </c>
      <c r="CE84" s="11">
        <v>37.9</v>
      </c>
      <c r="CF84" s="43">
        <v>35.3</v>
      </c>
      <c r="CG84" s="43">
        <v>32.3</v>
      </c>
      <c r="CH84" s="43">
        <v>29.2</v>
      </c>
      <c r="CI84" s="43">
        <v>26.4</v>
      </c>
      <c r="CJ84" s="43">
        <v>23.6</v>
      </c>
      <c r="CK84" s="43">
        <v>21.9</v>
      </c>
      <c r="CL84" s="43">
        <v>19.7</v>
      </c>
      <c r="CM84" s="43">
        <v>17.8</v>
      </c>
      <c r="CN84" s="43">
        <v>15.6</v>
      </c>
      <c r="CO84" s="43">
        <v>12.6</v>
      </c>
      <c r="CP84" s="43">
        <v>9.8</v>
      </c>
      <c r="CQ84" s="43">
        <v>7.6</v>
      </c>
      <c r="CR84" s="43">
        <v>5</v>
      </c>
      <c r="CS84" s="43">
        <v>5.3</v>
      </c>
      <c r="CT84" s="43">
        <v>4.3</v>
      </c>
      <c r="CU84" s="43">
        <v>3.2</v>
      </c>
      <c r="CV84" s="43">
        <v>2.8</v>
      </c>
      <c r="CW84" s="43">
        <v>2.1</v>
      </c>
      <c r="CX84" s="43">
        <v>1.4</v>
      </c>
      <c r="CY84" s="43">
        <v>0.9</v>
      </c>
      <c r="CZ84" s="20">
        <v>1.2</v>
      </c>
      <c r="DA84" s="2"/>
      <c r="DB84" s="3"/>
      <c r="DC84" s="4"/>
    </row>
    <row r="85" spans="1:107" ht="15">
      <c r="A85" s="9" t="s">
        <v>16</v>
      </c>
      <c r="B85" s="10" t="s">
        <v>108</v>
      </c>
      <c r="C85" s="11">
        <v>3667.1</v>
      </c>
      <c r="D85" s="11">
        <v>25</v>
      </c>
      <c r="E85" s="11">
        <v>25.3</v>
      </c>
      <c r="F85" s="11">
        <v>25.7</v>
      </c>
      <c r="G85" s="11">
        <v>26.2</v>
      </c>
      <c r="H85" s="11">
        <v>26.6</v>
      </c>
      <c r="I85" s="11">
        <v>27.1</v>
      </c>
      <c r="J85" s="11">
        <v>27.6</v>
      </c>
      <c r="K85" s="11">
        <v>28.1</v>
      </c>
      <c r="L85" s="11">
        <v>28.6</v>
      </c>
      <c r="M85" s="42">
        <v>29.2</v>
      </c>
      <c r="N85" s="43">
        <v>29.7</v>
      </c>
      <c r="O85" s="43">
        <v>30.3</v>
      </c>
      <c r="P85" s="11">
        <v>30.8</v>
      </c>
      <c r="Q85" s="11">
        <v>31.3</v>
      </c>
      <c r="R85" s="11">
        <v>31.8</v>
      </c>
      <c r="S85" s="11">
        <v>32.3</v>
      </c>
      <c r="T85" s="11">
        <v>32.7</v>
      </c>
      <c r="U85" s="11">
        <v>33.1</v>
      </c>
      <c r="V85" s="11">
        <v>33.4</v>
      </c>
      <c r="W85" s="11">
        <v>33.6</v>
      </c>
      <c r="X85" s="11">
        <v>33.8</v>
      </c>
      <c r="Y85" s="11">
        <v>33.9</v>
      </c>
      <c r="Z85" s="11">
        <v>34</v>
      </c>
      <c r="AA85" s="11">
        <v>34.1</v>
      </c>
      <c r="AB85" s="11">
        <v>34.4</v>
      </c>
      <c r="AC85" s="11">
        <v>34</v>
      </c>
      <c r="AD85" s="11">
        <v>33.4</v>
      </c>
      <c r="AE85" s="11">
        <v>34.2</v>
      </c>
      <c r="AF85" s="11">
        <v>33.5</v>
      </c>
      <c r="AG85" s="11">
        <v>34.3</v>
      </c>
      <c r="AH85" s="11">
        <v>34</v>
      </c>
      <c r="AI85" s="11">
        <v>33.5</v>
      </c>
      <c r="AJ85" s="11">
        <v>34.1</v>
      </c>
      <c r="AK85" s="11">
        <v>35.1</v>
      </c>
      <c r="AL85" s="11">
        <v>35.2</v>
      </c>
      <c r="AM85" s="11">
        <v>35.9</v>
      </c>
      <c r="AN85" s="11">
        <v>37</v>
      </c>
      <c r="AO85" s="11">
        <v>38.5</v>
      </c>
      <c r="AP85" s="11">
        <v>38.8</v>
      </c>
      <c r="AQ85" s="11">
        <v>39.9</v>
      </c>
      <c r="AR85" s="11">
        <v>41.3</v>
      </c>
      <c r="AS85" s="11">
        <v>40.6</v>
      </c>
      <c r="AT85" s="11">
        <v>40.1</v>
      </c>
      <c r="AU85" s="11">
        <v>41.3</v>
      </c>
      <c r="AV85" s="11">
        <v>42.7</v>
      </c>
      <c r="AW85" s="11">
        <v>43.4</v>
      </c>
      <c r="AX85" s="11">
        <v>44.7</v>
      </c>
      <c r="AY85" s="11">
        <v>47.6</v>
      </c>
      <c r="AZ85" s="11">
        <v>47</v>
      </c>
      <c r="BA85" s="11">
        <v>48.3</v>
      </c>
      <c r="BB85" s="11">
        <v>47.4</v>
      </c>
      <c r="BC85" s="11">
        <v>46.7</v>
      </c>
      <c r="BD85" s="11">
        <v>45.4</v>
      </c>
      <c r="BE85" s="11">
        <v>44.6</v>
      </c>
      <c r="BF85" s="11">
        <v>45.4</v>
      </c>
      <c r="BG85" s="11">
        <v>46.5</v>
      </c>
      <c r="BH85" s="11">
        <v>46.6</v>
      </c>
      <c r="BI85" s="11">
        <v>46.7</v>
      </c>
      <c r="BJ85" s="11">
        <v>44.5</v>
      </c>
      <c r="BK85" s="11">
        <v>44.2</v>
      </c>
      <c r="BL85" s="11">
        <v>43.7</v>
      </c>
      <c r="BM85" s="11">
        <v>43.9</v>
      </c>
      <c r="BN85" s="11">
        <v>42.4</v>
      </c>
      <c r="BO85" s="11">
        <v>43.8</v>
      </c>
      <c r="BP85" s="11">
        <v>44.5</v>
      </c>
      <c r="BQ85" s="11">
        <v>48</v>
      </c>
      <c r="BR85" s="11">
        <v>52.7</v>
      </c>
      <c r="BS85" s="11">
        <v>54.8</v>
      </c>
      <c r="BT85" s="11">
        <v>58.6</v>
      </c>
      <c r="BU85" s="11">
        <v>61</v>
      </c>
      <c r="BV85" s="11">
        <v>62.7</v>
      </c>
      <c r="BW85" s="11">
        <v>63.1</v>
      </c>
      <c r="BX85" s="11">
        <v>61.7</v>
      </c>
      <c r="BY85" s="11">
        <v>61.9</v>
      </c>
      <c r="BZ85" s="11">
        <v>60.2</v>
      </c>
      <c r="CA85" s="11">
        <v>57.6</v>
      </c>
      <c r="CB85" s="11">
        <v>55.9</v>
      </c>
      <c r="CC85" s="11">
        <v>52.7</v>
      </c>
      <c r="CD85" s="11">
        <v>50.2</v>
      </c>
      <c r="CE85" s="11">
        <v>46.2</v>
      </c>
      <c r="CF85" s="43">
        <v>44.4</v>
      </c>
      <c r="CG85" s="43">
        <v>41.3</v>
      </c>
      <c r="CH85" s="43">
        <v>38.4</v>
      </c>
      <c r="CI85" s="43">
        <v>36.5</v>
      </c>
      <c r="CJ85" s="43">
        <v>33.6</v>
      </c>
      <c r="CK85" s="43">
        <v>31.9</v>
      </c>
      <c r="CL85" s="43">
        <v>29.3</v>
      </c>
      <c r="CM85" s="43">
        <v>27.1</v>
      </c>
      <c r="CN85" s="43">
        <v>24.5</v>
      </c>
      <c r="CO85" s="43">
        <v>20.3</v>
      </c>
      <c r="CP85" s="43">
        <v>16.7</v>
      </c>
      <c r="CQ85" s="43">
        <v>13.6</v>
      </c>
      <c r="CR85" s="43">
        <v>9.3</v>
      </c>
      <c r="CS85" s="43">
        <v>10.6</v>
      </c>
      <c r="CT85" s="43">
        <v>8.9</v>
      </c>
      <c r="CU85" s="43">
        <v>6.9</v>
      </c>
      <c r="CV85" s="43">
        <v>6.7</v>
      </c>
      <c r="CW85" s="43">
        <v>5.3</v>
      </c>
      <c r="CX85" s="43">
        <v>3.9</v>
      </c>
      <c r="CY85" s="43">
        <v>2.7</v>
      </c>
      <c r="CZ85" s="20">
        <v>4.5</v>
      </c>
      <c r="DA85" s="2"/>
      <c r="DB85" s="3"/>
      <c r="DC85" s="4"/>
    </row>
    <row r="86" spans="1:107" ht="15">
      <c r="A86" s="9" t="s">
        <v>16</v>
      </c>
      <c r="B86" s="10" t="s">
        <v>109</v>
      </c>
      <c r="C86" s="11">
        <v>7248.2</v>
      </c>
      <c r="D86" s="11">
        <v>51.4</v>
      </c>
      <c r="E86" s="11">
        <v>52</v>
      </c>
      <c r="F86" s="11">
        <v>52.8</v>
      </c>
      <c r="G86" s="11">
        <v>53.7</v>
      </c>
      <c r="H86" s="11">
        <v>54.7</v>
      </c>
      <c r="I86" s="11">
        <v>55.7</v>
      </c>
      <c r="J86" s="11">
        <v>56.7</v>
      </c>
      <c r="K86" s="11">
        <v>57.8</v>
      </c>
      <c r="L86" s="11">
        <v>58.9</v>
      </c>
      <c r="M86" s="76">
        <v>60</v>
      </c>
      <c r="N86" s="43">
        <v>61.1</v>
      </c>
      <c r="O86" s="43">
        <v>62.2</v>
      </c>
      <c r="P86" s="11">
        <v>63.3</v>
      </c>
      <c r="Q86" s="11">
        <v>64.4</v>
      </c>
      <c r="R86" s="11">
        <v>65.3</v>
      </c>
      <c r="S86" s="11">
        <v>66.3</v>
      </c>
      <c r="T86" s="11">
        <v>67.2</v>
      </c>
      <c r="U86" s="11">
        <v>68</v>
      </c>
      <c r="V86" s="11">
        <v>68.7</v>
      </c>
      <c r="W86" s="11">
        <v>69</v>
      </c>
      <c r="X86" s="11">
        <v>69.5</v>
      </c>
      <c r="Y86" s="11">
        <v>69.9</v>
      </c>
      <c r="Z86" s="11">
        <v>70.2</v>
      </c>
      <c r="AA86" s="11">
        <v>70.3</v>
      </c>
      <c r="AB86" s="11">
        <v>70.9</v>
      </c>
      <c r="AC86" s="11">
        <v>70.5</v>
      </c>
      <c r="AD86" s="11">
        <v>69.4</v>
      </c>
      <c r="AE86" s="11">
        <v>71.2</v>
      </c>
      <c r="AF86" s="11">
        <v>70.1</v>
      </c>
      <c r="AG86" s="11">
        <v>71.5</v>
      </c>
      <c r="AH86" s="11">
        <v>71.4</v>
      </c>
      <c r="AI86" s="11">
        <v>70.4</v>
      </c>
      <c r="AJ86" s="11">
        <v>71.3</v>
      </c>
      <c r="AK86" s="11">
        <v>73.4</v>
      </c>
      <c r="AL86" s="11">
        <v>73.6</v>
      </c>
      <c r="AM86" s="11">
        <v>75.3</v>
      </c>
      <c r="AN86" s="11">
        <v>77.4</v>
      </c>
      <c r="AO86" s="11">
        <v>80.8</v>
      </c>
      <c r="AP86" s="11">
        <v>81.4</v>
      </c>
      <c r="AQ86" s="11">
        <v>83.3</v>
      </c>
      <c r="AR86" s="11">
        <v>86.2</v>
      </c>
      <c r="AS86" s="11">
        <v>85.1</v>
      </c>
      <c r="AT86" s="11">
        <v>83.8</v>
      </c>
      <c r="AU86" s="11">
        <v>86.4</v>
      </c>
      <c r="AV86" s="11">
        <v>89.2</v>
      </c>
      <c r="AW86" s="11">
        <v>90.1</v>
      </c>
      <c r="AX86" s="11">
        <v>92.7</v>
      </c>
      <c r="AY86" s="11">
        <v>99.1</v>
      </c>
      <c r="AZ86" s="11">
        <v>97.6</v>
      </c>
      <c r="BA86" s="11">
        <v>100.3</v>
      </c>
      <c r="BB86" s="11">
        <v>98.3</v>
      </c>
      <c r="BC86" s="11">
        <v>96.3</v>
      </c>
      <c r="BD86" s="11">
        <v>92.6</v>
      </c>
      <c r="BE86" s="11">
        <v>91.4</v>
      </c>
      <c r="BF86" s="11">
        <v>92.1</v>
      </c>
      <c r="BG86" s="11">
        <v>93.8</v>
      </c>
      <c r="BH86" s="11">
        <v>93.4</v>
      </c>
      <c r="BI86" s="11">
        <v>93.1</v>
      </c>
      <c r="BJ86" s="11">
        <v>88.7</v>
      </c>
      <c r="BK86" s="11">
        <v>87.9</v>
      </c>
      <c r="BL86" s="11">
        <v>86.8</v>
      </c>
      <c r="BM86" s="11">
        <v>86.7</v>
      </c>
      <c r="BN86" s="11">
        <v>84</v>
      </c>
      <c r="BO86" s="11">
        <v>85.7</v>
      </c>
      <c r="BP86" s="11">
        <v>86.7</v>
      </c>
      <c r="BQ86" s="11">
        <v>93.9</v>
      </c>
      <c r="BR86" s="11">
        <v>102.4</v>
      </c>
      <c r="BS86" s="11">
        <v>106.3</v>
      </c>
      <c r="BT86" s="11">
        <v>113.8</v>
      </c>
      <c r="BU86" s="11">
        <v>118.5</v>
      </c>
      <c r="BV86" s="11">
        <v>120.9</v>
      </c>
      <c r="BW86" s="11">
        <v>121.7</v>
      </c>
      <c r="BX86" s="11">
        <v>118.8</v>
      </c>
      <c r="BY86" s="11">
        <v>117.9</v>
      </c>
      <c r="BZ86" s="11">
        <v>114.2</v>
      </c>
      <c r="CA86" s="11">
        <v>108.2</v>
      </c>
      <c r="CB86" s="11">
        <v>104.4</v>
      </c>
      <c r="CC86" s="11">
        <v>97.6</v>
      </c>
      <c r="CD86" s="11">
        <v>92.2</v>
      </c>
      <c r="CE86" s="11">
        <v>84.1</v>
      </c>
      <c r="CF86" s="43">
        <v>79.7</v>
      </c>
      <c r="CG86" s="43">
        <v>73.5</v>
      </c>
      <c r="CH86" s="43">
        <v>67.6</v>
      </c>
      <c r="CI86" s="43">
        <v>62.9</v>
      </c>
      <c r="CJ86" s="43">
        <v>57.2</v>
      </c>
      <c r="CK86" s="43">
        <v>53.7</v>
      </c>
      <c r="CL86" s="43">
        <v>49</v>
      </c>
      <c r="CM86" s="43">
        <v>44.9</v>
      </c>
      <c r="CN86" s="43">
        <v>40.1</v>
      </c>
      <c r="CO86" s="43">
        <v>32.9</v>
      </c>
      <c r="CP86" s="43">
        <v>26.5</v>
      </c>
      <c r="CQ86" s="43">
        <v>21.2</v>
      </c>
      <c r="CR86" s="43">
        <v>14.3</v>
      </c>
      <c r="CS86" s="43">
        <v>15.9</v>
      </c>
      <c r="CT86" s="43">
        <v>13.2</v>
      </c>
      <c r="CU86" s="43">
        <v>10.1</v>
      </c>
      <c r="CV86" s="43">
        <v>9.5</v>
      </c>
      <c r="CW86" s="43">
        <v>7.4</v>
      </c>
      <c r="CX86" s="43">
        <v>5.3</v>
      </c>
      <c r="CY86" s="43">
        <v>3.6</v>
      </c>
      <c r="CZ86" s="20">
        <v>5.7</v>
      </c>
      <c r="DA86" s="2"/>
      <c r="DB86" s="3"/>
      <c r="DC86" s="4"/>
    </row>
    <row r="87" spans="1:107" ht="15">
      <c r="A87" s="9" t="s">
        <v>135</v>
      </c>
      <c r="B87" s="10" t="s">
        <v>107</v>
      </c>
      <c r="C87" s="11">
        <v>3561.8</v>
      </c>
      <c r="D87" s="11">
        <v>26.1</v>
      </c>
      <c r="E87" s="11">
        <v>26.4</v>
      </c>
      <c r="F87" s="11">
        <v>26.8</v>
      </c>
      <c r="G87" s="11">
        <v>27.2</v>
      </c>
      <c r="H87" s="11">
        <v>27.7</v>
      </c>
      <c r="I87" s="11">
        <v>28.2</v>
      </c>
      <c r="J87" s="11">
        <v>28.7</v>
      </c>
      <c r="K87" s="11">
        <v>29.2</v>
      </c>
      <c r="L87" s="11">
        <v>29.7</v>
      </c>
      <c r="M87" s="42">
        <v>30.3</v>
      </c>
      <c r="N87" s="43">
        <v>30.9</v>
      </c>
      <c r="O87" s="43">
        <v>31.4</v>
      </c>
      <c r="P87" s="11">
        <v>32</v>
      </c>
      <c r="Q87" s="11">
        <v>32.6</v>
      </c>
      <c r="R87" s="11">
        <v>33.1</v>
      </c>
      <c r="S87" s="11">
        <v>33.7</v>
      </c>
      <c r="T87" s="11">
        <v>34.2</v>
      </c>
      <c r="U87" s="11">
        <v>34.6</v>
      </c>
      <c r="V87" s="11">
        <v>35.1</v>
      </c>
      <c r="W87" s="11">
        <v>35.3</v>
      </c>
      <c r="X87" s="11">
        <v>35.7</v>
      </c>
      <c r="Y87" s="11">
        <v>36</v>
      </c>
      <c r="Z87" s="11">
        <v>36.2</v>
      </c>
      <c r="AA87" s="11">
        <v>36.4</v>
      </c>
      <c r="AB87" s="11">
        <v>36.5</v>
      </c>
      <c r="AC87" s="11">
        <v>36.7</v>
      </c>
      <c r="AD87" s="11">
        <v>36.6</v>
      </c>
      <c r="AE87" s="11">
        <v>36.1</v>
      </c>
      <c r="AF87" s="11">
        <v>37.2</v>
      </c>
      <c r="AG87" s="11">
        <v>36.8</v>
      </c>
      <c r="AH87" s="11">
        <v>37.3</v>
      </c>
      <c r="AI87" s="11">
        <v>37.5</v>
      </c>
      <c r="AJ87" s="11">
        <v>37</v>
      </c>
      <c r="AK87" s="11">
        <v>37.3</v>
      </c>
      <c r="AL87" s="11">
        <v>38.4</v>
      </c>
      <c r="AM87" s="11">
        <v>38.4</v>
      </c>
      <c r="AN87" s="11">
        <v>39.5</v>
      </c>
      <c r="AO87" s="11">
        <v>40.4</v>
      </c>
      <c r="AP87" s="11">
        <v>42.4</v>
      </c>
      <c r="AQ87" s="11">
        <v>42.6</v>
      </c>
      <c r="AR87" s="11">
        <v>43.5</v>
      </c>
      <c r="AS87" s="11">
        <v>45</v>
      </c>
      <c r="AT87" s="11">
        <v>44.5</v>
      </c>
      <c r="AU87" s="11">
        <v>43.8</v>
      </c>
      <c r="AV87" s="11">
        <v>45.1</v>
      </c>
      <c r="AW87" s="11">
        <v>46.4</v>
      </c>
      <c r="AX87" s="11">
        <v>46.7</v>
      </c>
      <c r="AY87" s="11">
        <v>48</v>
      </c>
      <c r="AZ87" s="11">
        <v>51.5</v>
      </c>
      <c r="BA87" s="11">
        <v>50.5</v>
      </c>
      <c r="BB87" s="11">
        <v>51.9</v>
      </c>
      <c r="BC87" s="11">
        <v>50.8</v>
      </c>
      <c r="BD87" s="11">
        <v>49.4</v>
      </c>
      <c r="BE87" s="11">
        <v>47.1</v>
      </c>
      <c r="BF87" s="11">
        <v>46.6</v>
      </c>
      <c r="BG87" s="11">
        <v>46.5</v>
      </c>
      <c r="BH87" s="11">
        <v>47.1</v>
      </c>
      <c r="BI87" s="11">
        <v>46.6</v>
      </c>
      <c r="BJ87" s="11">
        <v>46.1</v>
      </c>
      <c r="BK87" s="11">
        <v>43.9</v>
      </c>
      <c r="BL87" s="11">
        <v>43.5</v>
      </c>
      <c r="BM87" s="11">
        <v>42.8</v>
      </c>
      <c r="BN87" s="11">
        <v>42.4</v>
      </c>
      <c r="BO87" s="11">
        <v>41.2</v>
      </c>
      <c r="BP87" s="11">
        <v>41.5</v>
      </c>
      <c r="BQ87" s="11">
        <v>41.8</v>
      </c>
      <c r="BR87" s="11">
        <v>45.4</v>
      </c>
      <c r="BS87" s="11">
        <v>49.1</v>
      </c>
      <c r="BT87" s="11">
        <v>50.8</v>
      </c>
      <c r="BU87" s="11">
        <v>54.4</v>
      </c>
      <c r="BV87" s="11">
        <v>56.6</v>
      </c>
      <c r="BW87" s="11">
        <v>57.2</v>
      </c>
      <c r="BX87" s="11">
        <v>57.5</v>
      </c>
      <c r="BY87" s="11">
        <v>55.9</v>
      </c>
      <c r="BZ87" s="11">
        <v>54.7</v>
      </c>
      <c r="CA87" s="11">
        <v>52.7</v>
      </c>
      <c r="CB87" s="11">
        <v>49.2</v>
      </c>
      <c r="CC87" s="11">
        <v>47</v>
      </c>
      <c r="CD87" s="11">
        <v>43.3</v>
      </c>
      <c r="CE87" s="11">
        <v>40.3</v>
      </c>
      <c r="CF87" s="43">
        <v>36.2</v>
      </c>
      <c r="CG87" s="43">
        <v>33.5</v>
      </c>
      <c r="CH87" s="43">
        <v>30.4</v>
      </c>
      <c r="CI87" s="43">
        <v>27.3</v>
      </c>
      <c r="CJ87" s="43">
        <v>24.5</v>
      </c>
      <c r="CK87" s="43">
        <v>21.7</v>
      </c>
      <c r="CL87" s="43">
        <v>19.9</v>
      </c>
      <c r="CM87" s="43">
        <v>17.7</v>
      </c>
      <c r="CN87" s="43">
        <v>15.8</v>
      </c>
      <c r="CO87" s="43">
        <v>13.6</v>
      </c>
      <c r="CP87" s="43">
        <v>10.8</v>
      </c>
      <c r="CQ87" s="43">
        <v>8.3</v>
      </c>
      <c r="CR87" s="43">
        <v>6.3</v>
      </c>
      <c r="CS87" s="43">
        <v>4</v>
      </c>
      <c r="CT87" s="43">
        <v>4.2</v>
      </c>
      <c r="CU87" s="43">
        <v>3.3</v>
      </c>
      <c r="CV87" s="43">
        <v>2.4</v>
      </c>
      <c r="CW87" s="43">
        <v>2.1</v>
      </c>
      <c r="CX87" s="43">
        <v>1.5</v>
      </c>
      <c r="CY87" s="43">
        <v>1</v>
      </c>
      <c r="CZ87" s="20">
        <v>1.4</v>
      </c>
      <c r="DA87" s="2"/>
      <c r="DB87" s="3"/>
      <c r="DC87" s="4"/>
    </row>
    <row r="88" spans="1:107" ht="15">
      <c r="A88" s="9" t="s">
        <v>16</v>
      </c>
      <c r="B88" s="10" t="s">
        <v>108</v>
      </c>
      <c r="C88" s="11">
        <v>3647.4</v>
      </c>
      <c r="D88" s="11">
        <v>24.8</v>
      </c>
      <c r="E88" s="11">
        <v>25.1</v>
      </c>
      <c r="F88" s="11">
        <v>25.4</v>
      </c>
      <c r="G88" s="11">
        <v>25.8</v>
      </c>
      <c r="H88" s="11">
        <v>26.2</v>
      </c>
      <c r="I88" s="11">
        <v>26.7</v>
      </c>
      <c r="J88" s="11">
        <v>27.2</v>
      </c>
      <c r="K88" s="11">
        <v>27.6</v>
      </c>
      <c r="L88" s="11">
        <v>28.2</v>
      </c>
      <c r="M88" s="42">
        <v>28.7</v>
      </c>
      <c r="N88" s="43">
        <v>29.2</v>
      </c>
      <c r="O88" s="43">
        <v>29.8</v>
      </c>
      <c r="P88" s="11">
        <v>30.3</v>
      </c>
      <c r="Q88" s="11">
        <v>30.8</v>
      </c>
      <c r="R88" s="11">
        <v>31.3</v>
      </c>
      <c r="S88" s="11">
        <v>31.9</v>
      </c>
      <c r="T88" s="11">
        <v>32.4</v>
      </c>
      <c r="U88" s="11">
        <v>32.8</v>
      </c>
      <c r="V88" s="11">
        <v>33.2</v>
      </c>
      <c r="W88" s="11">
        <v>33.5</v>
      </c>
      <c r="X88" s="11">
        <v>33.8</v>
      </c>
      <c r="Y88" s="11">
        <v>34</v>
      </c>
      <c r="Z88" s="11">
        <v>34.2</v>
      </c>
      <c r="AA88" s="11">
        <v>34.3</v>
      </c>
      <c r="AB88" s="11">
        <v>34.3</v>
      </c>
      <c r="AC88" s="11">
        <v>34.4</v>
      </c>
      <c r="AD88" s="11">
        <v>34.1</v>
      </c>
      <c r="AE88" s="11">
        <v>33.5</v>
      </c>
      <c r="AF88" s="11">
        <v>34.3</v>
      </c>
      <c r="AG88" s="11">
        <v>33.6</v>
      </c>
      <c r="AH88" s="11">
        <v>34.4</v>
      </c>
      <c r="AI88" s="11">
        <v>34.1</v>
      </c>
      <c r="AJ88" s="11">
        <v>33.6</v>
      </c>
      <c r="AK88" s="11">
        <v>34.1</v>
      </c>
      <c r="AL88" s="11">
        <v>35.2</v>
      </c>
      <c r="AM88" s="11">
        <v>35.2</v>
      </c>
      <c r="AN88" s="11">
        <v>35.9</v>
      </c>
      <c r="AO88" s="11">
        <v>37.1</v>
      </c>
      <c r="AP88" s="11">
        <v>38.6</v>
      </c>
      <c r="AQ88" s="11">
        <v>38.9</v>
      </c>
      <c r="AR88" s="11">
        <v>39.9</v>
      </c>
      <c r="AS88" s="11">
        <v>41.3</v>
      </c>
      <c r="AT88" s="11">
        <v>40.6</v>
      </c>
      <c r="AU88" s="11">
        <v>40.1</v>
      </c>
      <c r="AV88" s="11">
        <v>41.3</v>
      </c>
      <c r="AW88" s="11">
        <v>42.7</v>
      </c>
      <c r="AX88" s="11">
        <v>43.4</v>
      </c>
      <c r="AY88" s="11">
        <v>44.7</v>
      </c>
      <c r="AZ88" s="11">
        <v>47.6</v>
      </c>
      <c r="BA88" s="11">
        <v>47</v>
      </c>
      <c r="BB88" s="11">
        <v>48.3</v>
      </c>
      <c r="BC88" s="11">
        <v>47.4</v>
      </c>
      <c r="BD88" s="11">
        <v>46.7</v>
      </c>
      <c r="BE88" s="11">
        <v>45.3</v>
      </c>
      <c r="BF88" s="11">
        <v>44.5</v>
      </c>
      <c r="BG88" s="11">
        <v>45.3</v>
      </c>
      <c r="BH88" s="11">
        <v>46.4</v>
      </c>
      <c r="BI88" s="11">
        <v>46.4</v>
      </c>
      <c r="BJ88" s="11">
        <v>46.6</v>
      </c>
      <c r="BK88" s="11">
        <v>44.4</v>
      </c>
      <c r="BL88" s="11">
        <v>44</v>
      </c>
      <c r="BM88" s="11">
        <v>43.5</v>
      </c>
      <c r="BN88" s="11">
        <v>43.7</v>
      </c>
      <c r="BO88" s="11">
        <v>42.2</v>
      </c>
      <c r="BP88" s="11">
        <v>43.6</v>
      </c>
      <c r="BQ88" s="11">
        <v>44.2</v>
      </c>
      <c r="BR88" s="11">
        <v>47.7</v>
      </c>
      <c r="BS88" s="11">
        <v>52.4</v>
      </c>
      <c r="BT88" s="11">
        <v>54.4</v>
      </c>
      <c r="BU88" s="11">
        <v>58.2</v>
      </c>
      <c r="BV88" s="11">
        <v>60.5</v>
      </c>
      <c r="BW88" s="11">
        <v>62.2</v>
      </c>
      <c r="BX88" s="11">
        <v>62.5</v>
      </c>
      <c r="BY88" s="11">
        <v>61</v>
      </c>
      <c r="BZ88" s="11">
        <v>61.1</v>
      </c>
      <c r="CA88" s="11">
        <v>59.4</v>
      </c>
      <c r="CB88" s="11">
        <v>56.7</v>
      </c>
      <c r="CC88" s="11">
        <v>55</v>
      </c>
      <c r="CD88" s="11">
        <v>51.7</v>
      </c>
      <c r="CE88" s="11">
        <v>49</v>
      </c>
      <c r="CF88" s="43">
        <v>45</v>
      </c>
      <c r="CG88" s="43">
        <v>43</v>
      </c>
      <c r="CH88" s="43">
        <v>39.8</v>
      </c>
      <c r="CI88" s="43">
        <v>36.8</v>
      </c>
      <c r="CJ88" s="43">
        <v>34.8</v>
      </c>
      <c r="CK88" s="43">
        <v>31.7</v>
      </c>
      <c r="CL88" s="43">
        <v>29.8</v>
      </c>
      <c r="CM88" s="43">
        <v>27.2</v>
      </c>
      <c r="CN88" s="43">
        <v>24.8</v>
      </c>
      <c r="CO88" s="43">
        <v>22.1</v>
      </c>
      <c r="CP88" s="43">
        <v>18.1</v>
      </c>
      <c r="CQ88" s="43">
        <v>14.7</v>
      </c>
      <c r="CR88" s="43">
        <v>11.7</v>
      </c>
      <c r="CS88" s="43">
        <v>7.9</v>
      </c>
      <c r="CT88" s="43">
        <v>8.8</v>
      </c>
      <c r="CU88" s="43">
        <v>7.2</v>
      </c>
      <c r="CV88" s="43">
        <v>5.5</v>
      </c>
      <c r="CW88" s="43">
        <v>5.2</v>
      </c>
      <c r="CX88" s="43">
        <v>4</v>
      </c>
      <c r="CY88" s="43">
        <v>2.9</v>
      </c>
      <c r="CZ88" s="20">
        <v>4.9</v>
      </c>
      <c r="DA88" s="2"/>
      <c r="DB88" s="3"/>
      <c r="DC88" s="4"/>
    </row>
    <row r="89" spans="1:107" ht="15">
      <c r="A89" s="9" t="s">
        <v>16</v>
      </c>
      <c r="B89" s="10" t="s">
        <v>109</v>
      </c>
      <c r="C89" s="11">
        <v>7209.1</v>
      </c>
      <c r="D89" s="11">
        <v>50.9</v>
      </c>
      <c r="E89" s="11">
        <v>51.5</v>
      </c>
      <c r="F89" s="11">
        <v>52.2</v>
      </c>
      <c r="G89" s="11">
        <v>53</v>
      </c>
      <c r="H89" s="11">
        <v>53.9</v>
      </c>
      <c r="I89" s="11">
        <v>54.9</v>
      </c>
      <c r="J89" s="11">
        <v>55.8</v>
      </c>
      <c r="K89" s="11">
        <v>56.8</v>
      </c>
      <c r="L89" s="11">
        <v>57.9</v>
      </c>
      <c r="M89" s="76">
        <v>59</v>
      </c>
      <c r="N89" s="43">
        <v>60.1</v>
      </c>
      <c r="O89" s="43">
        <v>61.2</v>
      </c>
      <c r="P89" s="11">
        <v>62.3</v>
      </c>
      <c r="Q89" s="11">
        <v>63.4</v>
      </c>
      <c r="R89" s="11">
        <v>64.4</v>
      </c>
      <c r="S89" s="11">
        <v>65.6</v>
      </c>
      <c r="T89" s="11">
        <v>66.6</v>
      </c>
      <c r="U89" s="11">
        <v>67.5</v>
      </c>
      <c r="V89" s="11">
        <v>68.3</v>
      </c>
      <c r="W89" s="11">
        <v>68.8</v>
      </c>
      <c r="X89" s="11">
        <v>69.5</v>
      </c>
      <c r="Y89" s="11">
        <v>70</v>
      </c>
      <c r="Z89" s="11">
        <v>70.4</v>
      </c>
      <c r="AA89" s="11">
        <v>70.7</v>
      </c>
      <c r="AB89" s="11">
        <v>70.8</v>
      </c>
      <c r="AC89" s="11">
        <v>71.1</v>
      </c>
      <c r="AD89" s="11">
        <v>70.7</v>
      </c>
      <c r="AE89" s="11">
        <v>69.6</v>
      </c>
      <c r="AF89" s="11">
        <v>71.5</v>
      </c>
      <c r="AG89" s="11">
        <v>70.4</v>
      </c>
      <c r="AH89" s="11">
        <v>71.7</v>
      </c>
      <c r="AI89" s="11">
        <v>71.6</v>
      </c>
      <c r="AJ89" s="11">
        <v>70.6</v>
      </c>
      <c r="AK89" s="11">
        <v>71.5</v>
      </c>
      <c r="AL89" s="11">
        <v>73.6</v>
      </c>
      <c r="AM89" s="11">
        <v>73.6</v>
      </c>
      <c r="AN89" s="11">
        <v>75.4</v>
      </c>
      <c r="AO89" s="11">
        <v>77.5</v>
      </c>
      <c r="AP89" s="11">
        <v>80.9</v>
      </c>
      <c r="AQ89" s="11">
        <v>81.5</v>
      </c>
      <c r="AR89" s="11">
        <v>83.4</v>
      </c>
      <c r="AS89" s="11">
        <v>86.3</v>
      </c>
      <c r="AT89" s="11">
        <v>85.2</v>
      </c>
      <c r="AU89" s="11">
        <v>83.8</v>
      </c>
      <c r="AV89" s="11">
        <v>86.4</v>
      </c>
      <c r="AW89" s="11">
        <v>89.1</v>
      </c>
      <c r="AX89" s="11">
        <v>90.1</v>
      </c>
      <c r="AY89" s="11">
        <v>92.7</v>
      </c>
      <c r="AZ89" s="11">
        <v>99</v>
      </c>
      <c r="BA89" s="11">
        <v>97.5</v>
      </c>
      <c r="BB89" s="11">
        <v>100.2</v>
      </c>
      <c r="BC89" s="11">
        <v>98.2</v>
      </c>
      <c r="BD89" s="11">
        <v>96.1</v>
      </c>
      <c r="BE89" s="11">
        <v>92.4</v>
      </c>
      <c r="BF89" s="11">
        <v>91.1</v>
      </c>
      <c r="BG89" s="11">
        <v>91.8</v>
      </c>
      <c r="BH89" s="11">
        <v>93.5</v>
      </c>
      <c r="BI89" s="11">
        <v>93.1</v>
      </c>
      <c r="BJ89" s="11">
        <v>92.7</v>
      </c>
      <c r="BK89" s="11">
        <v>88.2</v>
      </c>
      <c r="BL89" s="11">
        <v>87.5</v>
      </c>
      <c r="BM89" s="11">
        <v>86.4</v>
      </c>
      <c r="BN89" s="11">
        <v>86.1</v>
      </c>
      <c r="BO89" s="11">
        <v>83.4</v>
      </c>
      <c r="BP89" s="11">
        <v>85.1</v>
      </c>
      <c r="BQ89" s="11">
        <v>86</v>
      </c>
      <c r="BR89" s="11">
        <v>93.1</v>
      </c>
      <c r="BS89" s="11">
        <v>101.5</v>
      </c>
      <c r="BT89" s="11">
        <v>105.2</v>
      </c>
      <c r="BU89" s="11">
        <v>112.6</v>
      </c>
      <c r="BV89" s="11">
        <v>117.1</v>
      </c>
      <c r="BW89" s="11">
        <v>119.4</v>
      </c>
      <c r="BX89" s="11">
        <v>120</v>
      </c>
      <c r="BY89" s="11">
        <v>116.9</v>
      </c>
      <c r="BZ89" s="11">
        <v>115.8</v>
      </c>
      <c r="CA89" s="11">
        <v>112</v>
      </c>
      <c r="CB89" s="11">
        <v>105.9</v>
      </c>
      <c r="CC89" s="11">
        <v>101.9</v>
      </c>
      <c r="CD89" s="11">
        <v>94.9</v>
      </c>
      <c r="CE89" s="11">
        <v>89.3</v>
      </c>
      <c r="CF89" s="43">
        <v>81.2</v>
      </c>
      <c r="CG89" s="43">
        <v>76.5</v>
      </c>
      <c r="CH89" s="43">
        <v>70.2</v>
      </c>
      <c r="CI89" s="43">
        <v>64.1</v>
      </c>
      <c r="CJ89" s="43">
        <v>59.2</v>
      </c>
      <c r="CK89" s="43">
        <v>53.4</v>
      </c>
      <c r="CL89" s="43">
        <v>49.7</v>
      </c>
      <c r="CM89" s="43">
        <v>44.8</v>
      </c>
      <c r="CN89" s="43">
        <v>40.6</v>
      </c>
      <c r="CO89" s="43">
        <v>35.8</v>
      </c>
      <c r="CP89" s="43">
        <v>29</v>
      </c>
      <c r="CQ89" s="43">
        <v>22.9</v>
      </c>
      <c r="CR89" s="43">
        <v>18</v>
      </c>
      <c r="CS89" s="43">
        <v>11.9</v>
      </c>
      <c r="CT89" s="43">
        <v>13</v>
      </c>
      <c r="CU89" s="43">
        <v>10.5</v>
      </c>
      <c r="CV89" s="43">
        <v>7.9</v>
      </c>
      <c r="CW89" s="43">
        <v>7.3</v>
      </c>
      <c r="CX89" s="43">
        <v>5.5</v>
      </c>
      <c r="CY89" s="43">
        <v>3.9</v>
      </c>
      <c r="CZ89" s="20">
        <v>6.3</v>
      </c>
      <c r="DA89" s="2"/>
      <c r="DB89" s="3"/>
      <c r="DC89" s="4"/>
    </row>
    <row r="90" spans="1:107" ht="15">
      <c r="A90" s="9" t="s">
        <v>136</v>
      </c>
      <c r="B90" s="10" t="s">
        <v>107</v>
      </c>
      <c r="C90" s="11">
        <v>3542</v>
      </c>
      <c r="D90" s="11">
        <v>26</v>
      </c>
      <c r="E90" s="11">
        <v>26.2</v>
      </c>
      <c r="F90" s="11">
        <v>26.5</v>
      </c>
      <c r="G90" s="11">
        <v>26.9</v>
      </c>
      <c r="H90" s="11">
        <v>27.3</v>
      </c>
      <c r="I90" s="11">
        <v>27.7</v>
      </c>
      <c r="J90" s="11">
        <v>28.2</v>
      </c>
      <c r="K90" s="11">
        <v>28.7</v>
      </c>
      <c r="L90" s="11">
        <v>29.2</v>
      </c>
      <c r="M90" s="42">
        <v>29.7</v>
      </c>
      <c r="N90" s="43">
        <v>30.3</v>
      </c>
      <c r="O90" s="43">
        <v>30.9</v>
      </c>
      <c r="P90" s="11">
        <v>31.5</v>
      </c>
      <c r="Q90" s="11">
        <v>32</v>
      </c>
      <c r="R90" s="11">
        <v>32.6</v>
      </c>
      <c r="S90" s="11">
        <v>33.2</v>
      </c>
      <c r="T90" s="11">
        <v>33.8</v>
      </c>
      <c r="U90" s="11">
        <v>34.3</v>
      </c>
      <c r="V90" s="11">
        <v>34.8</v>
      </c>
      <c r="W90" s="11">
        <v>35.2</v>
      </c>
      <c r="X90" s="11">
        <v>35.7</v>
      </c>
      <c r="Y90" s="11">
        <v>36</v>
      </c>
      <c r="Z90" s="11">
        <v>36.3</v>
      </c>
      <c r="AA90" s="11">
        <v>36.5</v>
      </c>
      <c r="AB90" s="11">
        <v>36.7</v>
      </c>
      <c r="AC90" s="11">
        <v>36.7</v>
      </c>
      <c r="AD90" s="11">
        <v>36.9</v>
      </c>
      <c r="AE90" s="11">
        <v>36.8</v>
      </c>
      <c r="AF90" s="11">
        <v>36.3</v>
      </c>
      <c r="AG90" s="11">
        <v>37.4</v>
      </c>
      <c r="AH90" s="11">
        <v>36.8</v>
      </c>
      <c r="AI90" s="11">
        <v>37.4</v>
      </c>
      <c r="AJ90" s="11">
        <v>37.6</v>
      </c>
      <c r="AK90" s="11">
        <v>37.1</v>
      </c>
      <c r="AL90" s="11">
        <v>37.4</v>
      </c>
      <c r="AM90" s="11">
        <v>38.4</v>
      </c>
      <c r="AN90" s="11">
        <v>38.5</v>
      </c>
      <c r="AO90" s="11">
        <v>39.5</v>
      </c>
      <c r="AP90" s="11">
        <v>40.5</v>
      </c>
      <c r="AQ90" s="11">
        <v>42.4</v>
      </c>
      <c r="AR90" s="11">
        <v>42.6</v>
      </c>
      <c r="AS90" s="11">
        <v>43.5</v>
      </c>
      <c r="AT90" s="11">
        <v>45</v>
      </c>
      <c r="AU90" s="11">
        <v>44.5</v>
      </c>
      <c r="AV90" s="11">
        <v>43.8</v>
      </c>
      <c r="AW90" s="11">
        <v>45.1</v>
      </c>
      <c r="AX90" s="11">
        <v>46.4</v>
      </c>
      <c r="AY90" s="11">
        <v>46.6</v>
      </c>
      <c r="AZ90" s="11">
        <v>47.9</v>
      </c>
      <c r="BA90" s="11">
        <v>51.4</v>
      </c>
      <c r="BB90" s="11">
        <v>50.4</v>
      </c>
      <c r="BC90" s="11">
        <v>51.8</v>
      </c>
      <c r="BD90" s="11">
        <v>50.6</v>
      </c>
      <c r="BE90" s="11">
        <v>49.3</v>
      </c>
      <c r="BF90" s="11">
        <v>47</v>
      </c>
      <c r="BG90" s="11">
        <v>46.4</v>
      </c>
      <c r="BH90" s="11">
        <v>46.3</v>
      </c>
      <c r="BI90" s="11">
        <v>46.8</v>
      </c>
      <c r="BJ90" s="11">
        <v>46.3</v>
      </c>
      <c r="BK90" s="11">
        <v>45.8</v>
      </c>
      <c r="BL90" s="11">
        <v>43.6</v>
      </c>
      <c r="BM90" s="11">
        <v>43.1</v>
      </c>
      <c r="BN90" s="11">
        <v>42.5</v>
      </c>
      <c r="BO90" s="11">
        <v>42</v>
      </c>
      <c r="BP90" s="11">
        <v>40.8</v>
      </c>
      <c r="BQ90" s="11">
        <v>41</v>
      </c>
      <c r="BR90" s="11">
        <v>41.3</v>
      </c>
      <c r="BS90" s="11">
        <v>44.8</v>
      </c>
      <c r="BT90" s="11">
        <v>48.4</v>
      </c>
      <c r="BU90" s="11">
        <v>50.1</v>
      </c>
      <c r="BV90" s="11">
        <v>53.6</v>
      </c>
      <c r="BW90" s="11">
        <v>55.6</v>
      </c>
      <c r="BX90" s="11">
        <v>56.1</v>
      </c>
      <c r="BY90" s="11">
        <v>56.3</v>
      </c>
      <c r="BZ90" s="11">
        <v>54.6</v>
      </c>
      <c r="CA90" s="11">
        <v>53.3</v>
      </c>
      <c r="CB90" s="11">
        <v>51.2</v>
      </c>
      <c r="CC90" s="11">
        <v>47.6</v>
      </c>
      <c r="CD90" s="11">
        <v>45.3</v>
      </c>
      <c r="CE90" s="11">
        <v>41.6</v>
      </c>
      <c r="CF90" s="43">
        <v>38.5</v>
      </c>
      <c r="CG90" s="43">
        <v>34.4</v>
      </c>
      <c r="CH90" s="43">
        <v>31.6</v>
      </c>
      <c r="CI90" s="43">
        <v>28.5</v>
      </c>
      <c r="CJ90" s="43">
        <v>25.4</v>
      </c>
      <c r="CK90" s="43">
        <v>22.5</v>
      </c>
      <c r="CL90" s="43">
        <v>19.8</v>
      </c>
      <c r="CM90" s="43">
        <v>17.9</v>
      </c>
      <c r="CN90" s="43">
        <v>15.7</v>
      </c>
      <c r="CO90" s="43">
        <v>13.8</v>
      </c>
      <c r="CP90" s="43">
        <v>11.8</v>
      </c>
      <c r="CQ90" s="43">
        <v>9.2</v>
      </c>
      <c r="CR90" s="43">
        <v>6.8</v>
      </c>
      <c r="CS90" s="43">
        <v>5.1</v>
      </c>
      <c r="CT90" s="43">
        <v>3.2</v>
      </c>
      <c r="CU90" s="43">
        <v>3.2</v>
      </c>
      <c r="CV90" s="43">
        <v>2.5</v>
      </c>
      <c r="CW90" s="43">
        <v>1.8</v>
      </c>
      <c r="CX90" s="43">
        <v>1.5</v>
      </c>
      <c r="CY90" s="43">
        <v>1</v>
      </c>
      <c r="CZ90" s="20">
        <v>1.5</v>
      </c>
      <c r="DA90" s="2"/>
      <c r="DB90" s="3"/>
      <c r="DC90" s="4"/>
    </row>
    <row r="91" spans="1:107" ht="15">
      <c r="A91" s="9" t="s">
        <v>16</v>
      </c>
      <c r="B91" s="10" t="s">
        <v>108</v>
      </c>
      <c r="C91" s="11">
        <v>3627.2</v>
      </c>
      <c r="D91" s="11">
        <v>24.6</v>
      </c>
      <c r="E91" s="11">
        <v>24.9</v>
      </c>
      <c r="F91" s="11">
        <v>25.2</v>
      </c>
      <c r="G91" s="11">
        <v>25.5</v>
      </c>
      <c r="H91" s="11">
        <v>25.9</v>
      </c>
      <c r="I91" s="11">
        <v>26.3</v>
      </c>
      <c r="J91" s="11">
        <v>26.7</v>
      </c>
      <c r="K91" s="11">
        <v>27.2</v>
      </c>
      <c r="L91" s="11">
        <v>27.7</v>
      </c>
      <c r="M91" s="42">
        <v>28.2</v>
      </c>
      <c r="N91" s="43">
        <v>28.7</v>
      </c>
      <c r="O91" s="43">
        <v>29.3</v>
      </c>
      <c r="P91" s="11">
        <v>29.8</v>
      </c>
      <c r="Q91" s="11">
        <v>30.3</v>
      </c>
      <c r="R91" s="11">
        <v>30.9</v>
      </c>
      <c r="S91" s="11">
        <v>31.5</v>
      </c>
      <c r="T91" s="11">
        <v>32</v>
      </c>
      <c r="U91" s="11">
        <v>32.5</v>
      </c>
      <c r="V91" s="11">
        <v>33</v>
      </c>
      <c r="W91" s="11">
        <v>33.3</v>
      </c>
      <c r="X91" s="11">
        <v>33.8</v>
      </c>
      <c r="Y91" s="11">
        <v>34.1</v>
      </c>
      <c r="Z91" s="11">
        <v>34.3</v>
      </c>
      <c r="AA91" s="11">
        <v>34.5</v>
      </c>
      <c r="AB91" s="11">
        <v>34.6</v>
      </c>
      <c r="AC91" s="11">
        <v>34.4</v>
      </c>
      <c r="AD91" s="11">
        <v>34.5</v>
      </c>
      <c r="AE91" s="11">
        <v>34.2</v>
      </c>
      <c r="AF91" s="11">
        <v>33.6</v>
      </c>
      <c r="AG91" s="11">
        <v>34.4</v>
      </c>
      <c r="AH91" s="11">
        <v>33.6</v>
      </c>
      <c r="AI91" s="11">
        <v>34.4</v>
      </c>
      <c r="AJ91" s="11">
        <v>34.1</v>
      </c>
      <c r="AK91" s="11">
        <v>33.7</v>
      </c>
      <c r="AL91" s="11">
        <v>34.2</v>
      </c>
      <c r="AM91" s="11">
        <v>35.2</v>
      </c>
      <c r="AN91" s="11">
        <v>35.2</v>
      </c>
      <c r="AO91" s="11">
        <v>36</v>
      </c>
      <c r="AP91" s="11">
        <v>37.1</v>
      </c>
      <c r="AQ91" s="11">
        <v>38.6</v>
      </c>
      <c r="AR91" s="11">
        <v>38.9</v>
      </c>
      <c r="AS91" s="11">
        <v>39.9</v>
      </c>
      <c r="AT91" s="11">
        <v>41.3</v>
      </c>
      <c r="AU91" s="11">
        <v>40.7</v>
      </c>
      <c r="AV91" s="11">
        <v>40.1</v>
      </c>
      <c r="AW91" s="11">
        <v>41.3</v>
      </c>
      <c r="AX91" s="11">
        <v>42.7</v>
      </c>
      <c r="AY91" s="11">
        <v>43.3</v>
      </c>
      <c r="AZ91" s="11">
        <v>44.7</v>
      </c>
      <c r="BA91" s="11">
        <v>47.5</v>
      </c>
      <c r="BB91" s="11">
        <v>46.9</v>
      </c>
      <c r="BC91" s="11">
        <v>48.2</v>
      </c>
      <c r="BD91" s="11">
        <v>47.3</v>
      </c>
      <c r="BE91" s="11">
        <v>46.6</v>
      </c>
      <c r="BF91" s="11">
        <v>45.2</v>
      </c>
      <c r="BG91" s="11">
        <v>44.4</v>
      </c>
      <c r="BH91" s="11">
        <v>45.2</v>
      </c>
      <c r="BI91" s="11">
        <v>46.3</v>
      </c>
      <c r="BJ91" s="11">
        <v>46.3</v>
      </c>
      <c r="BK91" s="11">
        <v>46.5</v>
      </c>
      <c r="BL91" s="11">
        <v>44.2</v>
      </c>
      <c r="BM91" s="11">
        <v>43.8</v>
      </c>
      <c r="BN91" s="11">
        <v>43.4</v>
      </c>
      <c r="BO91" s="11">
        <v>43.6</v>
      </c>
      <c r="BP91" s="11">
        <v>42</v>
      </c>
      <c r="BQ91" s="11">
        <v>43.4</v>
      </c>
      <c r="BR91" s="11">
        <v>44</v>
      </c>
      <c r="BS91" s="11">
        <v>47.4</v>
      </c>
      <c r="BT91" s="11">
        <v>52.1</v>
      </c>
      <c r="BU91" s="11">
        <v>54</v>
      </c>
      <c r="BV91" s="11">
        <v>57.7</v>
      </c>
      <c r="BW91" s="11">
        <v>60</v>
      </c>
      <c r="BX91" s="11">
        <v>61.6</v>
      </c>
      <c r="BY91" s="11">
        <v>61.9</v>
      </c>
      <c r="BZ91" s="11">
        <v>60.3</v>
      </c>
      <c r="CA91" s="11">
        <v>60.3</v>
      </c>
      <c r="CB91" s="11">
        <v>58.5</v>
      </c>
      <c r="CC91" s="11">
        <v>55.8</v>
      </c>
      <c r="CD91" s="11">
        <v>53.9</v>
      </c>
      <c r="CE91" s="11">
        <v>50.5</v>
      </c>
      <c r="CF91" s="43">
        <v>47.7</v>
      </c>
      <c r="CG91" s="43">
        <v>43.6</v>
      </c>
      <c r="CH91" s="43">
        <v>41.5</v>
      </c>
      <c r="CI91" s="43">
        <v>38.1</v>
      </c>
      <c r="CJ91" s="43">
        <v>35.1</v>
      </c>
      <c r="CK91" s="43">
        <v>32.9</v>
      </c>
      <c r="CL91" s="43">
        <v>29.7</v>
      </c>
      <c r="CM91" s="43">
        <v>27.7</v>
      </c>
      <c r="CN91" s="43">
        <v>24.9</v>
      </c>
      <c r="CO91" s="43">
        <v>22.4</v>
      </c>
      <c r="CP91" s="43">
        <v>19.7</v>
      </c>
      <c r="CQ91" s="43">
        <v>15.9</v>
      </c>
      <c r="CR91" s="43">
        <v>12.7</v>
      </c>
      <c r="CS91" s="43">
        <v>9.9</v>
      </c>
      <c r="CT91" s="43">
        <v>6.5</v>
      </c>
      <c r="CU91" s="43">
        <v>7.2</v>
      </c>
      <c r="CV91" s="43">
        <v>5.7</v>
      </c>
      <c r="CW91" s="43">
        <v>4.3</v>
      </c>
      <c r="CX91" s="43">
        <v>3.9</v>
      </c>
      <c r="CY91" s="43">
        <v>3</v>
      </c>
      <c r="CZ91" s="20">
        <v>5.4</v>
      </c>
      <c r="DA91" s="2"/>
      <c r="DB91" s="3"/>
      <c r="DC91" s="4"/>
    </row>
    <row r="92" spans="1:107" ht="15">
      <c r="A92" s="9" t="s">
        <v>16</v>
      </c>
      <c r="B92" s="10" t="s">
        <v>109</v>
      </c>
      <c r="C92" s="11">
        <v>7169.2</v>
      </c>
      <c r="D92" s="11">
        <v>50.6</v>
      </c>
      <c r="E92" s="11">
        <v>51.1</v>
      </c>
      <c r="F92" s="11">
        <v>51.7</v>
      </c>
      <c r="G92" s="11">
        <v>52.4</v>
      </c>
      <c r="H92" s="11">
        <v>53.2</v>
      </c>
      <c r="I92" s="11">
        <v>54.1</v>
      </c>
      <c r="J92" s="11">
        <v>54.9</v>
      </c>
      <c r="K92" s="11">
        <v>55.9</v>
      </c>
      <c r="L92" s="11">
        <v>56.9</v>
      </c>
      <c r="M92" s="42">
        <v>57.9</v>
      </c>
      <c r="N92" s="43">
        <v>59</v>
      </c>
      <c r="O92" s="43">
        <v>60.2</v>
      </c>
      <c r="P92" s="11">
        <v>61.3</v>
      </c>
      <c r="Q92" s="11">
        <v>62.4</v>
      </c>
      <c r="R92" s="11">
        <v>63.5</v>
      </c>
      <c r="S92" s="11">
        <v>64.7</v>
      </c>
      <c r="T92" s="11">
        <v>65.8</v>
      </c>
      <c r="U92" s="11">
        <v>66.9</v>
      </c>
      <c r="V92" s="11">
        <v>67.8</v>
      </c>
      <c r="W92" s="11">
        <v>68.5</v>
      </c>
      <c r="X92" s="11">
        <v>69.4</v>
      </c>
      <c r="Y92" s="11">
        <v>70.1</v>
      </c>
      <c r="Z92" s="11">
        <v>70.6</v>
      </c>
      <c r="AA92" s="11">
        <v>71</v>
      </c>
      <c r="AB92" s="11">
        <v>71.3</v>
      </c>
      <c r="AC92" s="11">
        <v>71.1</v>
      </c>
      <c r="AD92" s="11">
        <v>71.4</v>
      </c>
      <c r="AE92" s="11">
        <v>71</v>
      </c>
      <c r="AF92" s="11">
        <v>69.9</v>
      </c>
      <c r="AG92" s="11">
        <v>71.8</v>
      </c>
      <c r="AH92" s="11">
        <v>70.5</v>
      </c>
      <c r="AI92" s="11">
        <v>71.8</v>
      </c>
      <c r="AJ92" s="11">
        <v>71.7</v>
      </c>
      <c r="AK92" s="11">
        <v>70.7</v>
      </c>
      <c r="AL92" s="11">
        <v>71.6</v>
      </c>
      <c r="AM92" s="11">
        <v>73.6</v>
      </c>
      <c r="AN92" s="11">
        <v>73.7</v>
      </c>
      <c r="AO92" s="11">
        <v>75.5</v>
      </c>
      <c r="AP92" s="11">
        <v>77.6</v>
      </c>
      <c r="AQ92" s="11">
        <v>81</v>
      </c>
      <c r="AR92" s="11">
        <v>81.5</v>
      </c>
      <c r="AS92" s="11">
        <v>83.4</v>
      </c>
      <c r="AT92" s="11">
        <v>86.3</v>
      </c>
      <c r="AU92" s="11">
        <v>85.2</v>
      </c>
      <c r="AV92" s="11">
        <v>83.8</v>
      </c>
      <c r="AW92" s="11">
        <v>86.3</v>
      </c>
      <c r="AX92" s="11">
        <v>89.1</v>
      </c>
      <c r="AY92" s="11">
        <v>90</v>
      </c>
      <c r="AZ92" s="11">
        <v>92.6</v>
      </c>
      <c r="BA92" s="11">
        <v>98.9</v>
      </c>
      <c r="BB92" s="11">
        <v>97.3</v>
      </c>
      <c r="BC92" s="11">
        <v>100</v>
      </c>
      <c r="BD92" s="11">
        <v>98</v>
      </c>
      <c r="BE92" s="11">
        <v>95.9</v>
      </c>
      <c r="BF92" s="11">
        <v>92.2</v>
      </c>
      <c r="BG92" s="11">
        <v>90.8</v>
      </c>
      <c r="BH92" s="11">
        <v>91.5</v>
      </c>
      <c r="BI92" s="11">
        <v>93.1</v>
      </c>
      <c r="BJ92" s="11">
        <v>92.6</v>
      </c>
      <c r="BK92" s="11">
        <v>92.2</v>
      </c>
      <c r="BL92" s="11">
        <v>87.8</v>
      </c>
      <c r="BM92" s="11">
        <v>87</v>
      </c>
      <c r="BN92" s="11">
        <v>85.8</v>
      </c>
      <c r="BO92" s="11">
        <v>85.6</v>
      </c>
      <c r="BP92" s="11">
        <v>82.8</v>
      </c>
      <c r="BQ92" s="11">
        <v>84.4</v>
      </c>
      <c r="BR92" s="11">
        <v>85.3</v>
      </c>
      <c r="BS92" s="11">
        <v>92.3</v>
      </c>
      <c r="BT92" s="11">
        <v>100.5</v>
      </c>
      <c r="BU92" s="11">
        <v>104.1</v>
      </c>
      <c r="BV92" s="11">
        <v>111.3</v>
      </c>
      <c r="BW92" s="11">
        <v>115.6</v>
      </c>
      <c r="BX92" s="11">
        <v>117.7</v>
      </c>
      <c r="BY92" s="11">
        <v>118.2</v>
      </c>
      <c r="BZ92" s="11">
        <v>114.9</v>
      </c>
      <c r="CA92" s="11">
        <v>113.6</v>
      </c>
      <c r="CB92" s="11">
        <v>109.7</v>
      </c>
      <c r="CC92" s="11">
        <v>103.4</v>
      </c>
      <c r="CD92" s="11">
        <v>99.2</v>
      </c>
      <c r="CE92" s="11">
        <v>92.1</v>
      </c>
      <c r="CF92" s="43">
        <v>86.2</v>
      </c>
      <c r="CG92" s="43">
        <v>78</v>
      </c>
      <c r="CH92" s="43">
        <v>73.1</v>
      </c>
      <c r="CI92" s="43">
        <v>66.6</v>
      </c>
      <c r="CJ92" s="43">
        <v>60.4</v>
      </c>
      <c r="CK92" s="43">
        <v>55.4</v>
      </c>
      <c r="CL92" s="43">
        <v>49.5</v>
      </c>
      <c r="CM92" s="43">
        <v>45.6</v>
      </c>
      <c r="CN92" s="43">
        <v>40.6</v>
      </c>
      <c r="CO92" s="43">
        <v>36.3</v>
      </c>
      <c r="CP92" s="43">
        <v>31.5</v>
      </c>
      <c r="CQ92" s="43">
        <v>25.1</v>
      </c>
      <c r="CR92" s="43">
        <v>19.5</v>
      </c>
      <c r="CS92" s="43">
        <v>15</v>
      </c>
      <c r="CT92" s="43">
        <v>9.7</v>
      </c>
      <c r="CU92" s="43">
        <v>10.4</v>
      </c>
      <c r="CV92" s="43">
        <v>8.2</v>
      </c>
      <c r="CW92" s="43">
        <v>6</v>
      </c>
      <c r="CX92" s="43">
        <v>5.4</v>
      </c>
      <c r="CY92" s="43">
        <v>4</v>
      </c>
      <c r="CZ92" s="20">
        <v>6.9</v>
      </c>
      <c r="DA92" s="2"/>
      <c r="DB92" s="3"/>
      <c r="DC92" s="4"/>
    </row>
    <row r="93" spans="1:107" ht="15">
      <c r="A93" s="9" t="s">
        <v>137</v>
      </c>
      <c r="B93" s="10" t="s">
        <v>107</v>
      </c>
      <c r="C93" s="11">
        <v>3521.7</v>
      </c>
      <c r="D93" s="11">
        <v>25.8</v>
      </c>
      <c r="E93" s="11">
        <v>26</v>
      </c>
      <c r="F93" s="11">
        <v>26.3</v>
      </c>
      <c r="G93" s="11">
        <v>26.6</v>
      </c>
      <c r="H93" s="11">
        <v>26.9</v>
      </c>
      <c r="I93" s="11">
        <v>27.4</v>
      </c>
      <c r="J93" s="11">
        <v>27.8</v>
      </c>
      <c r="K93" s="11">
        <v>28.2</v>
      </c>
      <c r="L93" s="11">
        <v>28.7</v>
      </c>
      <c r="M93" s="42">
        <v>29.2</v>
      </c>
      <c r="N93" s="43">
        <v>29.8</v>
      </c>
      <c r="O93" s="43">
        <v>30.3</v>
      </c>
      <c r="P93" s="11">
        <v>30.9</v>
      </c>
      <c r="Q93" s="11">
        <v>31.5</v>
      </c>
      <c r="R93" s="11">
        <v>32.1</v>
      </c>
      <c r="S93" s="11">
        <v>32.7</v>
      </c>
      <c r="T93" s="11">
        <v>33.4</v>
      </c>
      <c r="U93" s="11">
        <v>33.9</v>
      </c>
      <c r="V93" s="11">
        <v>34.5</v>
      </c>
      <c r="W93" s="11">
        <v>34.9</v>
      </c>
      <c r="X93" s="11">
        <v>35.5</v>
      </c>
      <c r="Y93" s="11">
        <v>36</v>
      </c>
      <c r="Z93" s="11">
        <v>36.3</v>
      </c>
      <c r="AA93" s="11">
        <v>36.6</v>
      </c>
      <c r="AB93" s="11">
        <v>36.9</v>
      </c>
      <c r="AC93" s="11">
        <v>36.9</v>
      </c>
      <c r="AD93" s="11">
        <v>36.9</v>
      </c>
      <c r="AE93" s="11">
        <v>37.1</v>
      </c>
      <c r="AF93" s="11">
        <v>37</v>
      </c>
      <c r="AG93" s="11">
        <v>36.5</v>
      </c>
      <c r="AH93" s="11">
        <v>37.4</v>
      </c>
      <c r="AI93" s="11">
        <v>36.9</v>
      </c>
      <c r="AJ93" s="11">
        <v>37.5</v>
      </c>
      <c r="AK93" s="11">
        <v>37.7</v>
      </c>
      <c r="AL93" s="11">
        <v>37.2</v>
      </c>
      <c r="AM93" s="11">
        <v>37.5</v>
      </c>
      <c r="AN93" s="11">
        <v>38.5</v>
      </c>
      <c r="AO93" s="11">
        <v>38.5</v>
      </c>
      <c r="AP93" s="11">
        <v>39.6</v>
      </c>
      <c r="AQ93" s="11">
        <v>40.5</v>
      </c>
      <c r="AR93" s="11">
        <v>42.4</v>
      </c>
      <c r="AS93" s="11">
        <v>42.6</v>
      </c>
      <c r="AT93" s="11">
        <v>43.5</v>
      </c>
      <c r="AU93" s="11">
        <v>45</v>
      </c>
      <c r="AV93" s="11">
        <v>44.5</v>
      </c>
      <c r="AW93" s="11">
        <v>43.7</v>
      </c>
      <c r="AX93" s="11">
        <v>45</v>
      </c>
      <c r="AY93" s="11">
        <v>46.3</v>
      </c>
      <c r="AZ93" s="11">
        <v>46.6</v>
      </c>
      <c r="BA93" s="11">
        <v>47.8</v>
      </c>
      <c r="BB93" s="11">
        <v>51.3</v>
      </c>
      <c r="BC93" s="11">
        <v>50.2</v>
      </c>
      <c r="BD93" s="11">
        <v>51.6</v>
      </c>
      <c r="BE93" s="11">
        <v>50.5</v>
      </c>
      <c r="BF93" s="11">
        <v>49.1</v>
      </c>
      <c r="BG93" s="11">
        <v>46.7</v>
      </c>
      <c r="BH93" s="11">
        <v>46.2</v>
      </c>
      <c r="BI93" s="11">
        <v>46.1</v>
      </c>
      <c r="BJ93" s="11">
        <v>46.6</v>
      </c>
      <c r="BK93" s="11">
        <v>46</v>
      </c>
      <c r="BL93" s="11">
        <v>45.5</v>
      </c>
      <c r="BM93" s="11">
        <v>43.3</v>
      </c>
      <c r="BN93" s="11">
        <v>42.8</v>
      </c>
      <c r="BO93" s="11">
        <v>42.1</v>
      </c>
      <c r="BP93" s="11">
        <v>41.6</v>
      </c>
      <c r="BQ93" s="11">
        <v>40.4</v>
      </c>
      <c r="BR93" s="11">
        <v>40.6</v>
      </c>
      <c r="BS93" s="11">
        <v>40.8</v>
      </c>
      <c r="BT93" s="11">
        <v>44.3</v>
      </c>
      <c r="BU93" s="11">
        <v>47.7</v>
      </c>
      <c r="BV93" s="11">
        <v>49.3</v>
      </c>
      <c r="BW93" s="11">
        <v>52.7</v>
      </c>
      <c r="BX93" s="11">
        <v>54.6</v>
      </c>
      <c r="BY93" s="11">
        <v>55</v>
      </c>
      <c r="BZ93" s="11">
        <v>55</v>
      </c>
      <c r="CA93" s="11">
        <v>53.3</v>
      </c>
      <c r="CB93" s="11">
        <v>51.9</v>
      </c>
      <c r="CC93" s="11">
        <v>49.6</v>
      </c>
      <c r="CD93" s="11">
        <v>46</v>
      </c>
      <c r="CE93" s="11">
        <v>43.6</v>
      </c>
      <c r="CF93" s="43">
        <v>39.7</v>
      </c>
      <c r="CG93" s="43">
        <v>36.6</v>
      </c>
      <c r="CH93" s="43">
        <v>32.4</v>
      </c>
      <c r="CI93" s="43">
        <v>29.6</v>
      </c>
      <c r="CJ93" s="43">
        <v>26.5</v>
      </c>
      <c r="CK93" s="43">
        <v>23.4</v>
      </c>
      <c r="CL93" s="43">
        <v>20.5</v>
      </c>
      <c r="CM93" s="43">
        <v>17.8</v>
      </c>
      <c r="CN93" s="43">
        <v>15.9</v>
      </c>
      <c r="CO93" s="43">
        <v>13.8</v>
      </c>
      <c r="CP93" s="43">
        <v>11.9</v>
      </c>
      <c r="CQ93" s="43">
        <v>10</v>
      </c>
      <c r="CR93" s="43">
        <v>7.6</v>
      </c>
      <c r="CS93" s="43">
        <v>5.6</v>
      </c>
      <c r="CT93" s="43">
        <v>4</v>
      </c>
      <c r="CU93" s="43">
        <v>2.5</v>
      </c>
      <c r="CV93" s="43">
        <v>2.4</v>
      </c>
      <c r="CW93" s="43">
        <v>1.8</v>
      </c>
      <c r="CX93" s="43">
        <v>1.3</v>
      </c>
      <c r="CY93" s="43">
        <v>1</v>
      </c>
      <c r="CZ93" s="20">
        <v>1.7</v>
      </c>
      <c r="DA93" s="2"/>
      <c r="DB93" s="3"/>
      <c r="DC93" s="4"/>
    </row>
    <row r="94" spans="1:107" ht="15">
      <c r="A94" s="9" t="s">
        <v>16</v>
      </c>
      <c r="B94" s="10" t="s">
        <v>108</v>
      </c>
      <c r="C94" s="11">
        <v>3606.7</v>
      </c>
      <c r="D94" s="11">
        <v>24.5</v>
      </c>
      <c r="E94" s="11">
        <v>24.7</v>
      </c>
      <c r="F94" s="11">
        <v>24.9</v>
      </c>
      <c r="G94" s="11">
        <v>25.2</v>
      </c>
      <c r="H94" s="11">
        <v>25.6</v>
      </c>
      <c r="I94" s="11">
        <v>26</v>
      </c>
      <c r="J94" s="11">
        <v>26.3</v>
      </c>
      <c r="K94" s="11">
        <v>26.8</v>
      </c>
      <c r="L94" s="11">
        <v>27.2</v>
      </c>
      <c r="M94" s="42">
        <v>27.7</v>
      </c>
      <c r="N94" s="43">
        <v>28.2</v>
      </c>
      <c r="O94" s="43">
        <v>28.7</v>
      </c>
      <c r="P94" s="11">
        <v>29.3</v>
      </c>
      <c r="Q94" s="11">
        <v>29.8</v>
      </c>
      <c r="R94" s="11">
        <v>30.4</v>
      </c>
      <c r="S94" s="11">
        <v>31</v>
      </c>
      <c r="T94" s="11">
        <v>31.6</v>
      </c>
      <c r="U94" s="11">
        <v>32.2</v>
      </c>
      <c r="V94" s="11">
        <v>32.7</v>
      </c>
      <c r="W94" s="11">
        <v>33.1</v>
      </c>
      <c r="X94" s="11">
        <v>33.6</v>
      </c>
      <c r="Y94" s="11">
        <v>34.1</v>
      </c>
      <c r="Z94" s="11">
        <v>34.4</v>
      </c>
      <c r="AA94" s="11">
        <v>34.6</v>
      </c>
      <c r="AB94" s="11">
        <v>34.8</v>
      </c>
      <c r="AC94" s="11">
        <v>34.7</v>
      </c>
      <c r="AD94" s="11">
        <v>34.5</v>
      </c>
      <c r="AE94" s="11">
        <v>34.6</v>
      </c>
      <c r="AF94" s="11">
        <v>34.3</v>
      </c>
      <c r="AG94" s="11">
        <v>33.7</v>
      </c>
      <c r="AH94" s="11">
        <v>34.5</v>
      </c>
      <c r="AI94" s="11">
        <v>33.7</v>
      </c>
      <c r="AJ94" s="11">
        <v>34.5</v>
      </c>
      <c r="AK94" s="11">
        <v>34.2</v>
      </c>
      <c r="AL94" s="11">
        <v>33.7</v>
      </c>
      <c r="AM94" s="11">
        <v>34.2</v>
      </c>
      <c r="AN94" s="11">
        <v>35.2</v>
      </c>
      <c r="AO94" s="11">
        <v>35.3</v>
      </c>
      <c r="AP94" s="11">
        <v>36</v>
      </c>
      <c r="AQ94" s="11">
        <v>37.1</v>
      </c>
      <c r="AR94" s="11">
        <v>38.6</v>
      </c>
      <c r="AS94" s="11">
        <v>38.9</v>
      </c>
      <c r="AT94" s="11">
        <v>39.9</v>
      </c>
      <c r="AU94" s="11">
        <v>41.3</v>
      </c>
      <c r="AV94" s="11">
        <v>40.7</v>
      </c>
      <c r="AW94" s="11">
        <v>40.1</v>
      </c>
      <c r="AX94" s="11">
        <v>41.3</v>
      </c>
      <c r="AY94" s="11">
        <v>42.6</v>
      </c>
      <c r="AZ94" s="11">
        <v>43.3</v>
      </c>
      <c r="BA94" s="11">
        <v>44.6</v>
      </c>
      <c r="BB94" s="11">
        <v>47.5</v>
      </c>
      <c r="BC94" s="11">
        <v>46.9</v>
      </c>
      <c r="BD94" s="11">
        <v>48.2</v>
      </c>
      <c r="BE94" s="11">
        <v>47.2</v>
      </c>
      <c r="BF94" s="11">
        <v>46.5</v>
      </c>
      <c r="BG94" s="11">
        <v>45.1</v>
      </c>
      <c r="BH94" s="11">
        <v>44.3</v>
      </c>
      <c r="BI94" s="11">
        <v>45</v>
      </c>
      <c r="BJ94" s="11">
        <v>46.1</v>
      </c>
      <c r="BK94" s="11">
        <v>46.2</v>
      </c>
      <c r="BL94" s="11">
        <v>46.3</v>
      </c>
      <c r="BM94" s="11">
        <v>44</v>
      </c>
      <c r="BN94" s="11">
        <v>43.7</v>
      </c>
      <c r="BO94" s="11">
        <v>43.2</v>
      </c>
      <c r="BP94" s="11">
        <v>43.3</v>
      </c>
      <c r="BQ94" s="11">
        <v>41.8</v>
      </c>
      <c r="BR94" s="11">
        <v>43.1</v>
      </c>
      <c r="BS94" s="11">
        <v>43.7</v>
      </c>
      <c r="BT94" s="11">
        <v>47.1</v>
      </c>
      <c r="BU94" s="11">
        <v>51.7</v>
      </c>
      <c r="BV94" s="11">
        <v>53.6</v>
      </c>
      <c r="BW94" s="11">
        <v>57.2</v>
      </c>
      <c r="BX94" s="11">
        <v>59.4</v>
      </c>
      <c r="BY94" s="11">
        <v>61</v>
      </c>
      <c r="BZ94" s="11">
        <v>61.1</v>
      </c>
      <c r="CA94" s="11">
        <v>59.5</v>
      </c>
      <c r="CB94" s="11">
        <v>59.4</v>
      </c>
      <c r="CC94" s="11">
        <v>57.5</v>
      </c>
      <c r="CD94" s="11">
        <v>54.7</v>
      </c>
      <c r="CE94" s="11">
        <v>52.7</v>
      </c>
      <c r="CF94" s="43">
        <v>49.2</v>
      </c>
      <c r="CG94" s="43">
        <v>46.3</v>
      </c>
      <c r="CH94" s="43">
        <v>42.1</v>
      </c>
      <c r="CI94" s="43">
        <v>39.8</v>
      </c>
      <c r="CJ94" s="43">
        <v>36.4</v>
      </c>
      <c r="CK94" s="43">
        <v>33.2</v>
      </c>
      <c r="CL94" s="43">
        <v>30.8</v>
      </c>
      <c r="CM94" s="43">
        <v>27.6</v>
      </c>
      <c r="CN94" s="43">
        <v>25.4</v>
      </c>
      <c r="CO94" s="43">
        <v>22.6</v>
      </c>
      <c r="CP94" s="43">
        <v>20</v>
      </c>
      <c r="CQ94" s="43">
        <v>17.4</v>
      </c>
      <c r="CR94" s="43">
        <v>13.8</v>
      </c>
      <c r="CS94" s="43">
        <v>10.8</v>
      </c>
      <c r="CT94" s="43">
        <v>8.3</v>
      </c>
      <c r="CU94" s="43">
        <v>5.3</v>
      </c>
      <c r="CV94" s="43">
        <v>5.7</v>
      </c>
      <c r="CW94" s="43">
        <v>4.5</v>
      </c>
      <c r="CX94" s="43">
        <v>3.3</v>
      </c>
      <c r="CY94" s="43">
        <v>2.9</v>
      </c>
      <c r="CZ94" s="20">
        <v>5.7</v>
      </c>
      <c r="DA94" s="2"/>
      <c r="DB94" s="3"/>
      <c r="DC94" s="4"/>
    </row>
    <row r="95" spans="1:107" ht="15">
      <c r="A95" s="9" t="s">
        <v>16</v>
      </c>
      <c r="B95" s="10" t="s">
        <v>109</v>
      </c>
      <c r="C95" s="11">
        <v>7128.4</v>
      </c>
      <c r="D95" s="11">
        <v>50.4</v>
      </c>
      <c r="E95" s="11">
        <v>50.7</v>
      </c>
      <c r="F95" s="11">
        <v>51.2</v>
      </c>
      <c r="G95" s="11">
        <v>51.8</v>
      </c>
      <c r="H95" s="11">
        <v>52.5</v>
      </c>
      <c r="I95" s="11">
        <v>53.3</v>
      </c>
      <c r="J95" s="11">
        <v>54.1</v>
      </c>
      <c r="K95" s="11">
        <v>55</v>
      </c>
      <c r="L95" s="11">
        <v>56</v>
      </c>
      <c r="M95" s="76">
        <v>57</v>
      </c>
      <c r="N95" s="43">
        <v>58</v>
      </c>
      <c r="O95" s="43">
        <v>59.1</v>
      </c>
      <c r="P95" s="11">
        <v>60.2</v>
      </c>
      <c r="Q95" s="11">
        <v>61.3</v>
      </c>
      <c r="R95" s="11">
        <v>62.5</v>
      </c>
      <c r="S95" s="11">
        <v>63.8</v>
      </c>
      <c r="T95" s="11">
        <v>65</v>
      </c>
      <c r="U95" s="11">
        <v>66.1</v>
      </c>
      <c r="V95" s="11">
        <v>67.1</v>
      </c>
      <c r="W95" s="11">
        <v>68</v>
      </c>
      <c r="X95" s="11">
        <v>69.1</v>
      </c>
      <c r="Y95" s="11">
        <v>70.1</v>
      </c>
      <c r="Z95" s="11">
        <v>70.7</v>
      </c>
      <c r="AA95" s="11">
        <v>71.2</v>
      </c>
      <c r="AB95" s="11">
        <v>71.6</v>
      </c>
      <c r="AC95" s="11">
        <v>71.6</v>
      </c>
      <c r="AD95" s="11">
        <v>71.4</v>
      </c>
      <c r="AE95" s="11">
        <v>71.7</v>
      </c>
      <c r="AF95" s="11">
        <v>71.3</v>
      </c>
      <c r="AG95" s="11">
        <v>70.2</v>
      </c>
      <c r="AH95" s="11">
        <v>71.9</v>
      </c>
      <c r="AI95" s="11">
        <v>70.6</v>
      </c>
      <c r="AJ95" s="11">
        <v>71.9</v>
      </c>
      <c r="AK95" s="11">
        <v>71.8</v>
      </c>
      <c r="AL95" s="11">
        <v>70.9</v>
      </c>
      <c r="AM95" s="11">
        <v>71.7</v>
      </c>
      <c r="AN95" s="11">
        <v>73.7</v>
      </c>
      <c r="AO95" s="11">
        <v>73.8</v>
      </c>
      <c r="AP95" s="11">
        <v>75.5</v>
      </c>
      <c r="AQ95" s="11">
        <v>77.6</v>
      </c>
      <c r="AR95" s="11">
        <v>81</v>
      </c>
      <c r="AS95" s="11">
        <v>81.5</v>
      </c>
      <c r="AT95" s="11">
        <v>83.4</v>
      </c>
      <c r="AU95" s="11">
        <v>86.3</v>
      </c>
      <c r="AV95" s="11">
        <v>85.2</v>
      </c>
      <c r="AW95" s="11">
        <v>83.8</v>
      </c>
      <c r="AX95" s="11">
        <v>86.3</v>
      </c>
      <c r="AY95" s="11">
        <v>89</v>
      </c>
      <c r="AZ95" s="11">
        <v>89.9</v>
      </c>
      <c r="BA95" s="11">
        <v>92.4</v>
      </c>
      <c r="BB95" s="11">
        <v>98.7</v>
      </c>
      <c r="BC95" s="11">
        <v>97.1</v>
      </c>
      <c r="BD95" s="11">
        <v>99.8</v>
      </c>
      <c r="BE95" s="11">
        <v>97.7</v>
      </c>
      <c r="BF95" s="11">
        <v>95.6</v>
      </c>
      <c r="BG95" s="11">
        <v>91.9</v>
      </c>
      <c r="BH95" s="11">
        <v>90.5</v>
      </c>
      <c r="BI95" s="11">
        <v>91.1</v>
      </c>
      <c r="BJ95" s="11">
        <v>92.7</v>
      </c>
      <c r="BK95" s="11">
        <v>92.2</v>
      </c>
      <c r="BL95" s="11">
        <v>91.8</v>
      </c>
      <c r="BM95" s="11">
        <v>87.3</v>
      </c>
      <c r="BN95" s="11">
        <v>86.5</v>
      </c>
      <c r="BO95" s="11">
        <v>85.3</v>
      </c>
      <c r="BP95" s="11">
        <v>85</v>
      </c>
      <c r="BQ95" s="11">
        <v>82.2</v>
      </c>
      <c r="BR95" s="11">
        <v>83.7</v>
      </c>
      <c r="BS95" s="11">
        <v>84.5</v>
      </c>
      <c r="BT95" s="11">
        <v>91.4</v>
      </c>
      <c r="BU95" s="11">
        <v>99.4</v>
      </c>
      <c r="BV95" s="11">
        <v>102.9</v>
      </c>
      <c r="BW95" s="11">
        <v>109.9</v>
      </c>
      <c r="BX95" s="11">
        <v>114</v>
      </c>
      <c r="BY95" s="11">
        <v>115.9</v>
      </c>
      <c r="BZ95" s="11">
        <v>116.2</v>
      </c>
      <c r="CA95" s="11">
        <v>112.8</v>
      </c>
      <c r="CB95" s="11">
        <v>111.3</v>
      </c>
      <c r="CC95" s="11">
        <v>107.1</v>
      </c>
      <c r="CD95" s="11">
        <v>100.6</v>
      </c>
      <c r="CE95" s="11">
        <v>96.2</v>
      </c>
      <c r="CF95" s="43">
        <v>88.9</v>
      </c>
      <c r="CG95" s="43">
        <v>82.9</v>
      </c>
      <c r="CH95" s="43">
        <v>74.5</v>
      </c>
      <c r="CI95" s="43">
        <v>69.4</v>
      </c>
      <c r="CJ95" s="43">
        <v>62.8</v>
      </c>
      <c r="CK95" s="43">
        <v>56.5</v>
      </c>
      <c r="CL95" s="43">
        <v>51.3</v>
      </c>
      <c r="CM95" s="43">
        <v>45.4</v>
      </c>
      <c r="CN95" s="43">
        <v>41.3</v>
      </c>
      <c r="CO95" s="43">
        <v>36.3</v>
      </c>
      <c r="CP95" s="43">
        <v>32</v>
      </c>
      <c r="CQ95" s="43">
        <v>27.3</v>
      </c>
      <c r="CR95" s="43">
        <v>21.4</v>
      </c>
      <c r="CS95" s="43">
        <v>16.3</v>
      </c>
      <c r="CT95" s="43">
        <v>12.3</v>
      </c>
      <c r="CU95" s="43">
        <v>7.8</v>
      </c>
      <c r="CV95" s="43">
        <v>8.1</v>
      </c>
      <c r="CW95" s="43">
        <v>6.3</v>
      </c>
      <c r="CX95" s="43">
        <v>4.5</v>
      </c>
      <c r="CY95" s="43">
        <v>3.9</v>
      </c>
      <c r="CZ95" s="20">
        <v>7.4</v>
      </c>
      <c r="DA95" s="2"/>
      <c r="DB95" s="3"/>
      <c r="DC95" s="4"/>
    </row>
    <row r="96" spans="1:107" ht="15">
      <c r="A96" s="9" t="s">
        <v>138</v>
      </c>
      <c r="B96" s="10" t="s">
        <v>107</v>
      </c>
      <c r="C96" s="11">
        <v>3501.2</v>
      </c>
      <c r="D96" s="11">
        <v>25.8</v>
      </c>
      <c r="E96" s="11">
        <v>25.9</v>
      </c>
      <c r="F96" s="11">
        <v>26.1</v>
      </c>
      <c r="G96" s="11">
        <v>26.4</v>
      </c>
      <c r="H96" s="11">
        <v>26.7</v>
      </c>
      <c r="I96" s="11">
        <v>27</v>
      </c>
      <c r="J96" s="11">
        <v>27.4</v>
      </c>
      <c r="K96" s="11">
        <v>27.8</v>
      </c>
      <c r="L96" s="11">
        <v>28.3</v>
      </c>
      <c r="M96" s="42">
        <v>28.8</v>
      </c>
      <c r="N96" s="43">
        <v>29.3</v>
      </c>
      <c r="O96" s="43">
        <v>29.8</v>
      </c>
      <c r="P96" s="11">
        <v>30.4</v>
      </c>
      <c r="Q96" s="11">
        <v>31</v>
      </c>
      <c r="R96" s="11">
        <v>31.5</v>
      </c>
      <c r="S96" s="11">
        <v>32.2</v>
      </c>
      <c r="T96" s="11">
        <v>32.9</v>
      </c>
      <c r="U96" s="11">
        <v>33.5</v>
      </c>
      <c r="V96" s="11">
        <v>34.1</v>
      </c>
      <c r="W96" s="11">
        <v>34.6</v>
      </c>
      <c r="X96" s="11">
        <v>35.2</v>
      </c>
      <c r="Y96" s="11">
        <v>35.8</v>
      </c>
      <c r="Z96" s="11">
        <v>36.3</v>
      </c>
      <c r="AA96" s="11">
        <v>36.7</v>
      </c>
      <c r="AB96" s="11">
        <v>37</v>
      </c>
      <c r="AC96" s="11">
        <v>37.1</v>
      </c>
      <c r="AD96" s="11">
        <v>37.1</v>
      </c>
      <c r="AE96" s="11">
        <v>37.1</v>
      </c>
      <c r="AF96" s="11">
        <v>37.3</v>
      </c>
      <c r="AG96" s="11">
        <v>37.2</v>
      </c>
      <c r="AH96" s="11">
        <v>36.6</v>
      </c>
      <c r="AI96" s="11">
        <v>37.5</v>
      </c>
      <c r="AJ96" s="11">
        <v>37</v>
      </c>
      <c r="AK96" s="11">
        <v>37.6</v>
      </c>
      <c r="AL96" s="11">
        <v>37.7</v>
      </c>
      <c r="AM96" s="11">
        <v>37.2</v>
      </c>
      <c r="AN96" s="11">
        <v>37.5</v>
      </c>
      <c r="AO96" s="11">
        <v>38.5</v>
      </c>
      <c r="AP96" s="11">
        <v>38.5</v>
      </c>
      <c r="AQ96" s="11">
        <v>39.6</v>
      </c>
      <c r="AR96" s="11">
        <v>40.5</v>
      </c>
      <c r="AS96" s="11">
        <v>42.4</v>
      </c>
      <c r="AT96" s="11">
        <v>42.6</v>
      </c>
      <c r="AU96" s="11">
        <v>43.5</v>
      </c>
      <c r="AV96" s="11">
        <v>44.9</v>
      </c>
      <c r="AW96" s="11">
        <v>44.5</v>
      </c>
      <c r="AX96" s="11">
        <v>43.7</v>
      </c>
      <c r="AY96" s="11">
        <v>45</v>
      </c>
      <c r="AZ96" s="11">
        <v>46.3</v>
      </c>
      <c r="BA96" s="11">
        <v>46.5</v>
      </c>
      <c r="BB96" s="11">
        <v>47.7</v>
      </c>
      <c r="BC96" s="11">
        <v>51.1</v>
      </c>
      <c r="BD96" s="11">
        <v>50.1</v>
      </c>
      <c r="BE96" s="11">
        <v>51.4</v>
      </c>
      <c r="BF96" s="11">
        <v>50.3</v>
      </c>
      <c r="BG96" s="11">
        <v>48.9</v>
      </c>
      <c r="BH96" s="11">
        <v>46.5</v>
      </c>
      <c r="BI96" s="11">
        <v>45.9</v>
      </c>
      <c r="BJ96" s="11">
        <v>45.8</v>
      </c>
      <c r="BK96" s="11">
        <v>46.3</v>
      </c>
      <c r="BL96" s="11">
        <v>45.7</v>
      </c>
      <c r="BM96" s="11">
        <v>45.1</v>
      </c>
      <c r="BN96" s="11">
        <v>42.9</v>
      </c>
      <c r="BO96" s="11">
        <v>42.4</v>
      </c>
      <c r="BP96" s="11">
        <v>41.7</v>
      </c>
      <c r="BQ96" s="11">
        <v>41.2</v>
      </c>
      <c r="BR96" s="11">
        <v>39.9</v>
      </c>
      <c r="BS96" s="11">
        <v>40.1</v>
      </c>
      <c r="BT96" s="11">
        <v>40.3</v>
      </c>
      <c r="BU96" s="11">
        <v>43.6</v>
      </c>
      <c r="BV96" s="11">
        <v>47</v>
      </c>
      <c r="BW96" s="11">
        <v>48.5</v>
      </c>
      <c r="BX96" s="11">
        <v>51.7</v>
      </c>
      <c r="BY96" s="11">
        <v>53.5</v>
      </c>
      <c r="BZ96" s="11">
        <v>53.7</v>
      </c>
      <c r="CA96" s="11">
        <v>53.7</v>
      </c>
      <c r="CB96" s="11">
        <v>51.8</v>
      </c>
      <c r="CC96" s="11">
        <v>50.3</v>
      </c>
      <c r="CD96" s="11">
        <v>47.9</v>
      </c>
      <c r="CE96" s="11">
        <v>44.2</v>
      </c>
      <c r="CF96" s="43">
        <v>41.7</v>
      </c>
      <c r="CG96" s="43">
        <v>37.8</v>
      </c>
      <c r="CH96" s="43">
        <v>34.6</v>
      </c>
      <c r="CI96" s="43">
        <v>30.4</v>
      </c>
      <c r="CJ96" s="43">
        <v>27.6</v>
      </c>
      <c r="CK96" s="43">
        <v>24.4</v>
      </c>
      <c r="CL96" s="43">
        <v>21.3</v>
      </c>
      <c r="CM96" s="43">
        <v>18.5</v>
      </c>
      <c r="CN96" s="43">
        <v>15.9</v>
      </c>
      <c r="CO96" s="43">
        <v>14</v>
      </c>
      <c r="CP96" s="43">
        <v>11.9</v>
      </c>
      <c r="CQ96" s="43">
        <v>10.1</v>
      </c>
      <c r="CR96" s="43">
        <v>8.3</v>
      </c>
      <c r="CS96" s="43">
        <v>6.2</v>
      </c>
      <c r="CT96" s="43">
        <v>4.4</v>
      </c>
      <c r="CU96" s="43">
        <v>3.1</v>
      </c>
      <c r="CV96" s="43">
        <v>1.9</v>
      </c>
      <c r="CW96" s="43">
        <v>1.8</v>
      </c>
      <c r="CX96" s="43">
        <v>1.3</v>
      </c>
      <c r="CY96" s="43">
        <v>0.9</v>
      </c>
      <c r="CZ96" s="20">
        <v>1.8</v>
      </c>
      <c r="DA96" s="2"/>
      <c r="DB96" s="3"/>
      <c r="DC96" s="4"/>
    </row>
    <row r="97" spans="1:107" ht="15">
      <c r="A97" s="9" t="s">
        <v>110</v>
      </c>
      <c r="B97" s="10" t="s">
        <v>108</v>
      </c>
      <c r="C97" s="11">
        <v>3585.8</v>
      </c>
      <c r="D97" s="11">
        <v>24.5</v>
      </c>
      <c r="E97" s="11">
        <v>24.6</v>
      </c>
      <c r="F97" s="11">
        <v>24.8</v>
      </c>
      <c r="G97" s="11">
        <v>25</v>
      </c>
      <c r="H97" s="11">
        <v>25.3</v>
      </c>
      <c r="I97" s="11">
        <v>25.6</v>
      </c>
      <c r="J97" s="11">
        <v>26</v>
      </c>
      <c r="K97" s="11">
        <v>26.4</v>
      </c>
      <c r="L97" s="11">
        <v>26.8</v>
      </c>
      <c r="M97" s="42">
        <v>27.3</v>
      </c>
      <c r="N97" s="43">
        <v>27.7</v>
      </c>
      <c r="O97" s="43">
        <v>28.2</v>
      </c>
      <c r="P97" s="11">
        <v>28.8</v>
      </c>
      <c r="Q97" s="11">
        <v>29.3</v>
      </c>
      <c r="R97" s="11">
        <v>29.9</v>
      </c>
      <c r="S97" s="11">
        <v>30.5</v>
      </c>
      <c r="T97" s="11">
        <v>31.1</v>
      </c>
      <c r="U97" s="11">
        <v>31.7</v>
      </c>
      <c r="V97" s="11">
        <v>32.3</v>
      </c>
      <c r="W97" s="11">
        <v>32.8</v>
      </c>
      <c r="X97" s="11">
        <v>33.4</v>
      </c>
      <c r="Y97" s="11">
        <v>33.9</v>
      </c>
      <c r="Z97" s="11">
        <v>34.4</v>
      </c>
      <c r="AA97" s="11">
        <v>34.7</v>
      </c>
      <c r="AB97" s="11">
        <v>34.9</v>
      </c>
      <c r="AC97" s="11">
        <v>34.9</v>
      </c>
      <c r="AD97" s="11">
        <v>34.8</v>
      </c>
      <c r="AE97" s="11">
        <v>34.6</v>
      </c>
      <c r="AF97" s="11">
        <v>34.7</v>
      </c>
      <c r="AG97" s="11">
        <v>34.4</v>
      </c>
      <c r="AH97" s="11">
        <v>33.8</v>
      </c>
      <c r="AI97" s="11">
        <v>34.5</v>
      </c>
      <c r="AJ97" s="11">
        <v>33.8</v>
      </c>
      <c r="AK97" s="11">
        <v>34.5</v>
      </c>
      <c r="AL97" s="11">
        <v>34.2</v>
      </c>
      <c r="AM97" s="11">
        <v>33.7</v>
      </c>
      <c r="AN97" s="11">
        <v>34.3</v>
      </c>
      <c r="AO97" s="11">
        <v>35.3</v>
      </c>
      <c r="AP97" s="11">
        <v>35.3</v>
      </c>
      <c r="AQ97" s="11">
        <v>36</v>
      </c>
      <c r="AR97" s="11">
        <v>37.1</v>
      </c>
      <c r="AS97" s="11">
        <v>38.6</v>
      </c>
      <c r="AT97" s="11">
        <v>38.9</v>
      </c>
      <c r="AU97" s="11">
        <v>39.9</v>
      </c>
      <c r="AV97" s="11">
        <v>41.3</v>
      </c>
      <c r="AW97" s="11">
        <v>40.6</v>
      </c>
      <c r="AX97" s="11">
        <v>40</v>
      </c>
      <c r="AY97" s="11">
        <v>41.2</v>
      </c>
      <c r="AZ97" s="11">
        <v>42.6</v>
      </c>
      <c r="BA97" s="11">
        <v>43.3</v>
      </c>
      <c r="BB97" s="11">
        <v>44.6</v>
      </c>
      <c r="BC97" s="11">
        <v>47.4</v>
      </c>
      <c r="BD97" s="11">
        <v>46.8</v>
      </c>
      <c r="BE97" s="11">
        <v>48.1</v>
      </c>
      <c r="BF97" s="11">
        <v>47.2</v>
      </c>
      <c r="BG97" s="11">
        <v>46.4</v>
      </c>
      <c r="BH97" s="11">
        <v>45</v>
      </c>
      <c r="BI97" s="11">
        <v>44.2</v>
      </c>
      <c r="BJ97" s="11">
        <v>44.9</v>
      </c>
      <c r="BK97" s="11">
        <v>46</v>
      </c>
      <c r="BL97" s="11">
        <v>46</v>
      </c>
      <c r="BM97" s="11">
        <v>46.1</v>
      </c>
      <c r="BN97" s="11">
        <v>43.8</v>
      </c>
      <c r="BO97" s="11">
        <v>43.5</v>
      </c>
      <c r="BP97" s="11">
        <v>43</v>
      </c>
      <c r="BQ97" s="11">
        <v>43.1</v>
      </c>
      <c r="BR97" s="11">
        <v>41.6</v>
      </c>
      <c r="BS97" s="11">
        <v>42.8</v>
      </c>
      <c r="BT97" s="11">
        <v>43.4</v>
      </c>
      <c r="BU97" s="11">
        <v>46.8</v>
      </c>
      <c r="BV97" s="11">
        <v>51.3</v>
      </c>
      <c r="BW97" s="11">
        <v>53.2</v>
      </c>
      <c r="BX97" s="11">
        <v>56.7</v>
      </c>
      <c r="BY97" s="11">
        <v>58.8</v>
      </c>
      <c r="BZ97" s="11">
        <v>60.2</v>
      </c>
      <c r="CA97" s="11">
        <v>60.3</v>
      </c>
      <c r="CB97" s="11">
        <v>58.6</v>
      </c>
      <c r="CC97" s="11">
        <v>58.4</v>
      </c>
      <c r="CD97" s="11">
        <v>56.4</v>
      </c>
      <c r="CE97" s="11">
        <v>53.5</v>
      </c>
      <c r="CF97" s="43">
        <v>51.3</v>
      </c>
      <c r="CG97" s="43">
        <v>47.7</v>
      </c>
      <c r="CH97" s="43">
        <v>44.7</v>
      </c>
      <c r="CI97" s="43">
        <v>40.4</v>
      </c>
      <c r="CJ97" s="43">
        <v>38</v>
      </c>
      <c r="CK97" s="43">
        <v>34.4</v>
      </c>
      <c r="CL97" s="43">
        <v>31.1</v>
      </c>
      <c r="CM97" s="43">
        <v>28.6</v>
      </c>
      <c r="CN97" s="43">
        <v>25.3</v>
      </c>
      <c r="CO97" s="43">
        <v>23</v>
      </c>
      <c r="CP97" s="43">
        <v>20.2</v>
      </c>
      <c r="CQ97" s="43">
        <v>17.7</v>
      </c>
      <c r="CR97" s="43">
        <v>15</v>
      </c>
      <c r="CS97" s="43">
        <v>11.7</v>
      </c>
      <c r="CT97" s="43">
        <v>9</v>
      </c>
      <c r="CU97" s="43">
        <v>6.8</v>
      </c>
      <c r="CV97" s="43">
        <v>4.3</v>
      </c>
      <c r="CW97" s="43">
        <v>4.5</v>
      </c>
      <c r="CX97" s="43">
        <v>3.4</v>
      </c>
      <c r="CY97" s="43">
        <v>2.4</v>
      </c>
      <c r="CZ97" s="75">
        <v>6</v>
      </c>
      <c r="DA97" s="2"/>
      <c r="DB97" s="3"/>
      <c r="DC97" s="4"/>
    </row>
    <row r="98" spans="1:107" ht="15">
      <c r="A98" s="9" t="s">
        <v>110</v>
      </c>
      <c r="B98" s="10" t="s">
        <v>109</v>
      </c>
      <c r="C98" s="11">
        <v>7087</v>
      </c>
      <c r="D98" s="11">
        <v>50.2</v>
      </c>
      <c r="E98" s="11">
        <v>50.5</v>
      </c>
      <c r="F98" s="11">
        <v>50.9</v>
      </c>
      <c r="G98" s="11">
        <v>51.4</v>
      </c>
      <c r="H98" s="11">
        <v>52</v>
      </c>
      <c r="I98" s="11">
        <v>52.7</v>
      </c>
      <c r="J98" s="11">
        <v>53.4</v>
      </c>
      <c r="K98" s="11">
        <v>54.2</v>
      </c>
      <c r="L98" s="11">
        <v>55.1</v>
      </c>
      <c r="M98" s="76">
        <v>56</v>
      </c>
      <c r="N98" s="43">
        <v>57</v>
      </c>
      <c r="O98" s="43">
        <v>58.1</v>
      </c>
      <c r="P98" s="11">
        <v>59.2</v>
      </c>
      <c r="Q98" s="11">
        <v>60.3</v>
      </c>
      <c r="R98" s="11">
        <v>61.4</v>
      </c>
      <c r="S98" s="11">
        <v>62.7</v>
      </c>
      <c r="T98" s="11">
        <v>64</v>
      </c>
      <c r="U98" s="11">
        <v>65.2</v>
      </c>
      <c r="V98" s="11">
        <v>66.4</v>
      </c>
      <c r="W98" s="11">
        <v>67.4</v>
      </c>
      <c r="X98" s="11">
        <v>68.7</v>
      </c>
      <c r="Y98" s="11">
        <v>69.8</v>
      </c>
      <c r="Z98" s="11">
        <v>70.7</v>
      </c>
      <c r="AA98" s="11">
        <v>71.3</v>
      </c>
      <c r="AB98" s="11">
        <v>71.9</v>
      </c>
      <c r="AC98" s="11">
        <v>71.9</v>
      </c>
      <c r="AD98" s="11">
        <v>71.9</v>
      </c>
      <c r="AE98" s="11">
        <v>71.7</v>
      </c>
      <c r="AF98" s="11">
        <v>72</v>
      </c>
      <c r="AG98" s="11">
        <v>71.6</v>
      </c>
      <c r="AH98" s="11">
        <v>70.4</v>
      </c>
      <c r="AI98" s="11">
        <v>72.1</v>
      </c>
      <c r="AJ98" s="11">
        <v>70.8</v>
      </c>
      <c r="AK98" s="11">
        <v>72.1</v>
      </c>
      <c r="AL98" s="11">
        <v>72</v>
      </c>
      <c r="AM98" s="11">
        <v>70.9</v>
      </c>
      <c r="AN98" s="11">
        <v>71.8</v>
      </c>
      <c r="AO98" s="11">
        <v>73.8</v>
      </c>
      <c r="AP98" s="11">
        <v>73.8</v>
      </c>
      <c r="AQ98" s="11">
        <v>75.6</v>
      </c>
      <c r="AR98" s="11">
        <v>77.7</v>
      </c>
      <c r="AS98" s="11">
        <v>81</v>
      </c>
      <c r="AT98" s="11">
        <v>81.5</v>
      </c>
      <c r="AU98" s="11">
        <v>83.4</v>
      </c>
      <c r="AV98" s="11">
        <v>86.3</v>
      </c>
      <c r="AW98" s="11">
        <v>85.1</v>
      </c>
      <c r="AX98" s="11">
        <v>83.7</v>
      </c>
      <c r="AY98" s="11">
        <v>86.2</v>
      </c>
      <c r="AZ98" s="11">
        <v>88.9</v>
      </c>
      <c r="BA98" s="11">
        <v>89.8</v>
      </c>
      <c r="BB98" s="11">
        <v>92.3</v>
      </c>
      <c r="BC98" s="11">
        <v>98.5</v>
      </c>
      <c r="BD98" s="11">
        <v>96.9</v>
      </c>
      <c r="BE98" s="11">
        <v>99.5</v>
      </c>
      <c r="BF98" s="11">
        <v>97.5</v>
      </c>
      <c r="BG98" s="11">
        <v>95.3</v>
      </c>
      <c r="BH98" s="11">
        <v>91.5</v>
      </c>
      <c r="BI98" s="11">
        <v>90.1</v>
      </c>
      <c r="BJ98" s="11">
        <v>90.7</v>
      </c>
      <c r="BK98" s="11">
        <v>92.3</v>
      </c>
      <c r="BL98" s="11">
        <v>91.7</v>
      </c>
      <c r="BM98" s="11">
        <v>91.3</v>
      </c>
      <c r="BN98" s="11">
        <v>86.8</v>
      </c>
      <c r="BO98" s="11">
        <v>85.9</v>
      </c>
      <c r="BP98" s="11">
        <v>84.7</v>
      </c>
      <c r="BQ98" s="11">
        <v>84.3</v>
      </c>
      <c r="BR98" s="11">
        <v>81.5</v>
      </c>
      <c r="BS98" s="11">
        <v>82.9</v>
      </c>
      <c r="BT98" s="11">
        <v>83.7</v>
      </c>
      <c r="BU98" s="11">
        <v>90.4</v>
      </c>
      <c r="BV98" s="11">
        <v>98.3</v>
      </c>
      <c r="BW98" s="11">
        <v>101.7</v>
      </c>
      <c r="BX98" s="11">
        <v>108.4</v>
      </c>
      <c r="BY98" s="11">
        <v>112.3</v>
      </c>
      <c r="BZ98" s="11">
        <v>114</v>
      </c>
      <c r="CA98" s="11">
        <v>114</v>
      </c>
      <c r="CB98" s="11">
        <v>110.5</v>
      </c>
      <c r="CC98" s="11">
        <v>108.7</v>
      </c>
      <c r="CD98" s="11">
        <v>104.3</v>
      </c>
      <c r="CE98" s="11">
        <v>97.6</v>
      </c>
      <c r="CF98" s="43">
        <v>93</v>
      </c>
      <c r="CG98" s="43">
        <v>85.5</v>
      </c>
      <c r="CH98" s="43">
        <v>79.3</v>
      </c>
      <c r="CI98" s="43">
        <v>70.8</v>
      </c>
      <c r="CJ98" s="43">
        <v>65.5</v>
      </c>
      <c r="CK98" s="43">
        <v>58.8</v>
      </c>
      <c r="CL98" s="43">
        <v>52.4</v>
      </c>
      <c r="CM98" s="43">
        <v>47.1</v>
      </c>
      <c r="CN98" s="43">
        <v>41.2</v>
      </c>
      <c r="CO98" s="43">
        <v>37</v>
      </c>
      <c r="CP98" s="43">
        <v>32.1</v>
      </c>
      <c r="CQ98" s="43">
        <v>27.8</v>
      </c>
      <c r="CR98" s="43">
        <v>23.3</v>
      </c>
      <c r="CS98" s="43">
        <v>17.9</v>
      </c>
      <c r="CT98" s="43">
        <v>13.4</v>
      </c>
      <c r="CU98" s="43">
        <v>9.9</v>
      </c>
      <c r="CV98" s="43">
        <v>6.1</v>
      </c>
      <c r="CW98" s="43">
        <v>6.3</v>
      </c>
      <c r="CX98" s="43">
        <v>4.7</v>
      </c>
      <c r="CY98" s="43">
        <v>3.3</v>
      </c>
      <c r="CZ98" s="20">
        <v>7.7</v>
      </c>
      <c r="DA98" s="2"/>
      <c r="DB98" s="3"/>
      <c r="DC98" s="4"/>
    </row>
    <row r="99" spans="1:107" ht="15">
      <c r="A99" s="9" t="s">
        <v>139</v>
      </c>
      <c r="B99" s="10" t="s">
        <v>107</v>
      </c>
      <c r="C99" s="11">
        <v>3480.4</v>
      </c>
      <c r="D99" s="11">
        <v>25.7</v>
      </c>
      <c r="E99" s="11">
        <v>25.8</v>
      </c>
      <c r="F99" s="11">
        <v>26</v>
      </c>
      <c r="G99" s="11">
        <v>26.2</v>
      </c>
      <c r="H99" s="11">
        <v>26.4</v>
      </c>
      <c r="I99" s="11">
        <v>26.7</v>
      </c>
      <c r="J99" s="11">
        <v>27.1</v>
      </c>
      <c r="K99" s="11">
        <v>27.4</v>
      </c>
      <c r="L99" s="11">
        <v>27.8</v>
      </c>
      <c r="M99" s="42">
        <v>28.3</v>
      </c>
      <c r="N99" s="43">
        <v>28.8</v>
      </c>
      <c r="O99" s="43">
        <v>29.3</v>
      </c>
      <c r="P99" s="11">
        <v>29.9</v>
      </c>
      <c r="Q99" s="11">
        <v>30.4</v>
      </c>
      <c r="R99" s="11">
        <v>31</v>
      </c>
      <c r="S99" s="11">
        <v>31.7</v>
      </c>
      <c r="T99" s="11">
        <v>32.4</v>
      </c>
      <c r="U99" s="11">
        <v>33</v>
      </c>
      <c r="V99" s="11">
        <v>33.6</v>
      </c>
      <c r="W99" s="11">
        <v>34.2</v>
      </c>
      <c r="X99" s="11">
        <v>34.9</v>
      </c>
      <c r="Y99" s="11">
        <v>35.6</v>
      </c>
      <c r="Z99" s="11">
        <v>36.2</v>
      </c>
      <c r="AA99" s="11">
        <v>36.6</v>
      </c>
      <c r="AB99" s="11">
        <v>37</v>
      </c>
      <c r="AC99" s="11">
        <v>37.2</v>
      </c>
      <c r="AD99" s="11">
        <v>37.3</v>
      </c>
      <c r="AE99" s="11">
        <v>37.3</v>
      </c>
      <c r="AF99" s="11">
        <v>37.3</v>
      </c>
      <c r="AG99" s="11">
        <v>37.5</v>
      </c>
      <c r="AH99" s="11">
        <v>37.3</v>
      </c>
      <c r="AI99" s="11">
        <v>36.7</v>
      </c>
      <c r="AJ99" s="11">
        <v>37.6</v>
      </c>
      <c r="AK99" s="11">
        <v>37.1</v>
      </c>
      <c r="AL99" s="11">
        <v>37.7</v>
      </c>
      <c r="AM99" s="11">
        <v>37.8</v>
      </c>
      <c r="AN99" s="11">
        <v>37.2</v>
      </c>
      <c r="AO99" s="11">
        <v>37.5</v>
      </c>
      <c r="AP99" s="11">
        <v>38.5</v>
      </c>
      <c r="AQ99" s="11">
        <v>38.6</v>
      </c>
      <c r="AR99" s="11">
        <v>39.6</v>
      </c>
      <c r="AS99" s="11">
        <v>40.5</v>
      </c>
      <c r="AT99" s="11">
        <v>42.4</v>
      </c>
      <c r="AU99" s="11">
        <v>42.6</v>
      </c>
      <c r="AV99" s="11">
        <v>43.5</v>
      </c>
      <c r="AW99" s="11">
        <v>44.9</v>
      </c>
      <c r="AX99" s="11">
        <v>44.4</v>
      </c>
      <c r="AY99" s="11">
        <v>43.6</v>
      </c>
      <c r="AZ99" s="11">
        <v>44.9</v>
      </c>
      <c r="BA99" s="11">
        <v>46.2</v>
      </c>
      <c r="BB99" s="11">
        <v>46.4</v>
      </c>
      <c r="BC99" s="11">
        <v>47.6</v>
      </c>
      <c r="BD99" s="11">
        <v>51</v>
      </c>
      <c r="BE99" s="11">
        <v>49.9</v>
      </c>
      <c r="BF99" s="11">
        <v>51.3</v>
      </c>
      <c r="BG99" s="11">
        <v>50.1</v>
      </c>
      <c r="BH99" s="11">
        <v>48.7</v>
      </c>
      <c r="BI99" s="11">
        <v>46.3</v>
      </c>
      <c r="BJ99" s="11">
        <v>45.7</v>
      </c>
      <c r="BK99" s="11">
        <v>45.5</v>
      </c>
      <c r="BL99" s="11">
        <v>46</v>
      </c>
      <c r="BM99" s="11">
        <v>45.4</v>
      </c>
      <c r="BN99" s="11">
        <v>44.8</v>
      </c>
      <c r="BO99" s="11">
        <v>42.6</v>
      </c>
      <c r="BP99" s="11">
        <v>42</v>
      </c>
      <c r="BQ99" s="11">
        <v>41.3</v>
      </c>
      <c r="BR99" s="11">
        <v>40.7</v>
      </c>
      <c r="BS99" s="11">
        <v>39.5</v>
      </c>
      <c r="BT99" s="11">
        <v>39.6</v>
      </c>
      <c r="BU99" s="11">
        <v>39.7</v>
      </c>
      <c r="BV99" s="11">
        <v>43</v>
      </c>
      <c r="BW99" s="11">
        <v>46.2</v>
      </c>
      <c r="BX99" s="11">
        <v>47.6</v>
      </c>
      <c r="BY99" s="11">
        <v>50.7</v>
      </c>
      <c r="BZ99" s="11">
        <v>52.3</v>
      </c>
      <c r="CA99" s="11">
        <v>52.4</v>
      </c>
      <c r="CB99" s="11">
        <v>52.2</v>
      </c>
      <c r="CC99" s="11">
        <v>50.3</v>
      </c>
      <c r="CD99" s="11">
        <v>48.6</v>
      </c>
      <c r="CE99" s="11">
        <v>46.1</v>
      </c>
      <c r="CF99" s="43">
        <v>42.3</v>
      </c>
      <c r="CG99" s="43">
        <v>39.6</v>
      </c>
      <c r="CH99" s="43">
        <v>35.7</v>
      </c>
      <c r="CI99" s="43">
        <v>32.5</v>
      </c>
      <c r="CJ99" s="43">
        <v>28.3</v>
      </c>
      <c r="CK99" s="43">
        <v>25.4</v>
      </c>
      <c r="CL99" s="43">
        <v>22.3</v>
      </c>
      <c r="CM99" s="43">
        <v>19.3</v>
      </c>
      <c r="CN99" s="43">
        <v>16.5</v>
      </c>
      <c r="CO99" s="43">
        <v>14</v>
      </c>
      <c r="CP99" s="43">
        <v>12.1</v>
      </c>
      <c r="CQ99" s="43">
        <v>10.2</v>
      </c>
      <c r="CR99" s="43">
        <v>8.5</v>
      </c>
      <c r="CS99" s="43">
        <v>6.8</v>
      </c>
      <c r="CT99" s="43">
        <v>4.9</v>
      </c>
      <c r="CU99" s="43">
        <v>3.4</v>
      </c>
      <c r="CV99" s="43">
        <v>2.4</v>
      </c>
      <c r="CW99" s="43">
        <v>1.4</v>
      </c>
      <c r="CX99" s="43">
        <v>1.3</v>
      </c>
      <c r="CY99" s="43">
        <v>0.9</v>
      </c>
      <c r="CZ99" s="20">
        <v>1.7</v>
      </c>
      <c r="DA99" s="2"/>
      <c r="DB99" s="3"/>
      <c r="DC99" s="4"/>
    </row>
    <row r="100" spans="1:107" ht="15">
      <c r="A100" s="9" t="s">
        <v>110</v>
      </c>
      <c r="B100" s="10" t="s">
        <v>108</v>
      </c>
      <c r="C100" s="11">
        <v>3564.4</v>
      </c>
      <c r="D100" s="11">
        <v>24.4</v>
      </c>
      <c r="E100" s="11">
        <v>24.5</v>
      </c>
      <c r="F100" s="11">
        <v>24.7</v>
      </c>
      <c r="G100" s="11">
        <v>24.8</v>
      </c>
      <c r="H100" s="11">
        <v>25.1</v>
      </c>
      <c r="I100" s="11">
        <v>25.4</v>
      </c>
      <c r="J100" s="11">
        <v>25.7</v>
      </c>
      <c r="K100" s="11">
        <v>26</v>
      </c>
      <c r="L100" s="11">
        <v>26.4</v>
      </c>
      <c r="M100" s="42">
        <v>26.8</v>
      </c>
      <c r="N100" s="43">
        <v>27.3</v>
      </c>
      <c r="O100" s="43">
        <v>27.8</v>
      </c>
      <c r="P100" s="11">
        <v>28.3</v>
      </c>
      <c r="Q100" s="11">
        <v>28.8</v>
      </c>
      <c r="R100" s="11">
        <v>29.4</v>
      </c>
      <c r="S100" s="11">
        <v>30</v>
      </c>
      <c r="T100" s="11">
        <v>30.6</v>
      </c>
      <c r="U100" s="11">
        <v>31.3</v>
      </c>
      <c r="V100" s="11">
        <v>31.9</v>
      </c>
      <c r="W100" s="11">
        <v>32.4</v>
      </c>
      <c r="X100" s="11">
        <v>33.1</v>
      </c>
      <c r="Y100" s="11">
        <v>33.7</v>
      </c>
      <c r="Z100" s="11">
        <v>34.2</v>
      </c>
      <c r="AA100" s="11">
        <v>34.7</v>
      </c>
      <c r="AB100" s="11">
        <v>35</v>
      </c>
      <c r="AC100" s="11">
        <v>35</v>
      </c>
      <c r="AD100" s="11">
        <v>35</v>
      </c>
      <c r="AE100" s="11">
        <v>34.9</v>
      </c>
      <c r="AF100" s="11">
        <v>34.7</v>
      </c>
      <c r="AG100" s="11">
        <v>34.8</v>
      </c>
      <c r="AH100" s="11">
        <v>34.5</v>
      </c>
      <c r="AI100" s="11">
        <v>33.9</v>
      </c>
      <c r="AJ100" s="11">
        <v>34.6</v>
      </c>
      <c r="AK100" s="11">
        <v>33.8</v>
      </c>
      <c r="AL100" s="11">
        <v>34.6</v>
      </c>
      <c r="AM100" s="11">
        <v>34.3</v>
      </c>
      <c r="AN100" s="11">
        <v>33.8</v>
      </c>
      <c r="AO100" s="11">
        <v>34.3</v>
      </c>
      <c r="AP100" s="11">
        <v>35.3</v>
      </c>
      <c r="AQ100" s="11">
        <v>35.3</v>
      </c>
      <c r="AR100" s="11">
        <v>36</v>
      </c>
      <c r="AS100" s="11">
        <v>37.1</v>
      </c>
      <c r="AT100" s="11">
        <v>38.6</v>
      </c>
      <c r="AU100" s="11">
        <v>38.9</v>
      </c>
      <c r="AV100" s="11">
        <v>39.9</v>
      </c>
      <c r="AW100" s="11">
        <v>41.3</v>
      </c>
      <c r="AX100" s="11">
        <v>40.6</v>
      </c>
      <c r="AY100" s="11">
        <v>40</v>
      </c>
      <c r="AZ100" s="11">
        <v>41.2</v>
      </c>
      <c r="BA100" s="11">
        <v>42.6</v>
      </c>
      <c r="BB100" s="11">
        <v>43.2</v>
      </c>
      <c r="BC100" s="11">
        <v>44.5</v>
      </c>
      <c r="BD100" s="11">
        <v>47.4</v>
      </c>
      <c r="BE100" s="11">
        <v>46.8</v>
      </c>
      <c r="BF100" s="11">
        <v>48</v>
      </c>
      <c r="BG100" s="11">
        <v>47.1</v>
      </c>
      <c r="BH100" s="11">
        <v>46.3</v>
      </c>
      <c r="BI100" s="11">
        <v>44.9</v>
      </c>
      <c r="BJ100" s="11">
        <v>44.1</v>
      </c>
      <c r="BK100" s="11">
        <v>44.8</v>
      </c>
      <c r="BL100" s="11">
        <v>45.8</v>
      </c>
      <c r="BM100" s="11">
        <v>45.8</v>
      </c>
      <c r="BN100" s="11">
        <v>45.9</v>
      </c>
      <c r="BO100" s="11">
        <v>43.7</v>
      </c>
      <c r="BP100" s="11">
        <v>43.3</v>
      </c>
      <c r="BQ100" s="11">
        <v>42.8</v>
      </c>
      <c r="BR100" s="11">
        <v>42.9</v>
      </c>
      <c r="BS100" s="11">
        <v>41.3</v>
      </c>
      <c r="BT100" s="11">
        <v>42.6</v>
      </c>
      <c r="BU100" s="11">
        <v>43.1</v>
      </c>
      <c r="BV100" s="11">
        <v>46.4</v>
      </c>
      <c r="BW100" s="11">
        <v>50.9</v>
      </c>
      <c r="BX100" s="11">
        <v>52.7</v>
      </c>
      <c r="BY100" s="11">
        <v>56.1</v>
      </c>
      <c r="BZ100" s="11">
        <v>58.1</v>
      </c>
      <c r="CA100" s="11">
        <v>59.5</v>
      </c>
      <c r="CB100" s="11">
        <v>59.5</v>
      </c>
      <c r="CC100" s="11">
        <v>57.6</v>
      </c>
      <c r="CD100" s="11">
        <v>57.3</v>
      </c>
      <c r="CE100" s="11">
        <v>55.1</v>
      </c>
      <c r="CF100" s="43">
        <v>52.1</v>
      </c>
      <c r="CG100" s="43">
        <v>49.8</v>
      </c>
      <c r="CH100" s="43">
        <v>46.1</v>
      </c>
      <c r="CI100" s="43">
        <v>42.9</v>
      </c>
      <c r="CJ100" s="43">
        <v>38.6</v>
      </c>
      <c r="CK100" s="43">
        <v>35.9</v>
      </c>
      <c r="CL100" s="43">
        <v>32.3</v>
      </c>
      <c r="CM100" s="43">
        <v>28.9</v>
      </c>
      <c r="CN100" s="43">
        <v>26.3</v>
      </c>
      <c r="CO100" s="43">
        <v>23</v>
      </c>
      <c r="CP100" s="43">
        <v>20.6</v>
      </c>
      <c r="CQ100" s="43">
        <v>17.8</v>
      </c>
      <c r="CR100" s="43">
        <v>15.3</v>
      </c>
      <c r="CS100" s="43">
        <v>12.8</v>
      </c>
      <c r="CT100" s="43">
        <v>9.8</v>
      </c>
      <c r="CU100" s="43">
        <v>7.4</v>
      </c>
      <c r="CV100" s="43">
        <v>5.4</v>
      </c>
      <c r="CW100" s="43">
        <v>3.3</v>
      </c>
      <c r="CX100" s="43">
        <v>3.4</v>
      </c>
      <c r="CY100" s="43">
        <v>2.5</v>
      </c>
      <c r="CZ100" s="20">
        <v>5.8</v>
      </c>
      <c r="DA100" s="2"/>
      <c r="DB100" s="3"/>
      <c r="DC100" s="4"/>
    </row>
    <row r="101" spans="1:107" ht="15">
      <c r="A101" s="9" t="s">
        <v>110</v>
      </c>
      <c r="B101" s="10" t="s">
        <v>109</v>
      </c>
      <c r="C101" s="11">
        <v>7044.8</v>
      </c>
      <c r="D101" s="11">
        <v>50.1</v>
      </c>
      <c r="E101" s="11">
        <v>50.4</v>
      </c>
      <c r="F101" s="11">
        <v>50.6</v>
      </c>
      <c r="G101" s="11">
        <v>51</v>
      </c>
      <c r="H101" s="11">
        <v>51.5</v>
      </c>
      <c r="I101" s="11">
        <v>52.1</v>
      </c>
      <c r="J101" s="11">
        <v>52.7</v>
      </c>
      <c r="K101" s="11">
        <v>53.4</v>
      </c>
      <c r="L101" s="11">
        <v>54.3</v>
      </c>
      <c r="M101" s="42">
        <v>55.1</v>
      </c>
      <c r="N101" s="43">
        <v>56.1</v>
      </c>
      <c r="O101" s="43">
        <v>57.1</v>
      </c>
      <c r="P101" s="11">
        <v>58.1</v>
      </c>
      <c r="Q101" s="11">
        <v>59.2</v>
      </c>
      <c r="R101" s="11">
        <v>60.4</v>
      </c>
      <c r="S101" s="11">
        <v>61.7</v>
      </c>
      <c r="T101" s="11">
        <v>63</v>
      </c>
      <c r="U101" s="11">
        <v>64.3</v>
      </c>
      <c r="V101" s="11">
        <v>65.5</v>
      </c>
      <c r="W101" s="11">
        <v>66.6</v>
      </c>
      <c r="X101" s="11">
        <v>68</v>
      </c>
      <c r="Y101" s="11">
        <v>69.3</v>
      </c>
      <c r="Z101" s="11">
        <v>70.4</v>
      </c>
      <c r="AA101" s="11">
        <v>71.3</v>
      </c>
      <c r="AB101" s="11">
        <v>72</v>
      </c>
      <c r="AC101" s="11">
        <v>72.2</v>
      </c>
      <c r="AD101" s="11">
        <v>72.2</v>
      </c>
      <c r="AE101" s="11">
        <v>72.2</v>
      </c>
      <c r="AF101" s="11">
        <v>72</v>
      </c>
      <c r="AG101" s="11">
        <v>72.3</v>
      </c>
      <c r="AH101" s="11">
        <v>71.8</v>
      </c>
      <c r="AI101" s="11">
        <v>70.5</v>
      </c>
      <c r="AJ101" s="11">
        <v>72.2</v>
      </c>
      <c r="AK101" s="11">
        <v>70.9</v>
      </c>
      <c r="AL101" s="11">
        <v>72.2</v>
      </c>
      <c r="AM101" s="11">
        <v>72.1</v>
      </c>
      <c r="AN101" s="11">
        <v>71</v>
      </c>
      <c r="AO101" s="11">
        <v>71.8</v>
      </c>
      <c r="AP101" s="11">
        <v>73.8</v>
      </c>
      <c r="AQ101" s="11">
        <v>73.9</v>
      </c>
      <c r="AR101" s="11">
        <v>75.6</v>
      </c>
      <c r="AS101" s="11">
        <v>77.7</v>
      </c>
      <c r="AT101" s="11">
        <v>81</v>
      </c>
      <c r="AU101" s="11">
        <v>81.5</v>
      </c>
      <c r="AV101" s="11">
        <v>83.4</v>
      </c>
      <c r="AW101" s="11">
        <v>86.2</v>
      </c>
      <c r="AX101" s="11">
        <v>85</v>
      </c>
      <c r="AY101" s="11">
        <v>83.6</v>
      </c>
      <c r="AZ101" s="11">
        <v>86.1</v>
      </c>
      <c r="BA101" s="11">
        <v>88.8</v>
      </c>
      <c r="BB101" s="11">
        <v>89.6</v>
      </c>
      <c r="BC101" s="11">
        <v>92.1</v>
      </c>
      <c r="BD101" s="11">
        <v>98.3</v>
      </c>
      <c r="BE101" s="11">
        <v>96.7</v>
      </c>
      <c r="BF101" s="11">
        <v>99.3</v>
      </c>
      <c r="BG101" s="11">
        <v>97.1</v>
      </c>
      <c r="BH101" s="11">
        <v>94.9</v>
      </c>
      <c r="BI101" s="11">
        <v>91.2</v>
      </c>
      <c r="BJ101" s="11">
        <v>89.8</v>
      </c>
      <c r="BK101" s="11">
        <v>90.3</v>
      </c>
      <c r="BL101" s="11">
        <v>91.8</v>
      </c>
      <c r="BM101" s="11">
        <v>91.2</v>
      </c>
      <c r="BN101" s="11">
        <v>90.7</v>
      </c>
      <c r="BO101" s="11">
        <v>86.2</v>
      </c>
      <c r="BP101" s="11">
        <v>85.3</v>
      </c>
      <c r="BQ101" s="11">
        <v>84</v>
      </c>
      <c r="BR101" s="11">
        <v>83.6</v>
      </c>
      <c r="BS101" s="11">
        <v>80.8</v>
      </c>
      <c r="BT101" s="11">
        <v>82.2</v>
      </c>
      <c r="BU101" s="11">
        <v>82.9</v>
      </c>
      <c r="BV101" s="11">
        <v>89.4</v>
      </c>
      <c r="BW101" s="11">
        <v>97.1</v>
      </c>
      <c r="BX101" s="11">
        <v>100.3</v>
      </c>
      <c r="BY101" s="11">
        <v>106.8</v>
      </c>
      <c r="BZ101" s="11">
        <v>110.4</v>
      </c>
      <c r="CA101" s="11">
        <v>111.9</v>
      </c>
      <c r="CB101" s="11">
        <v>111.7</v>
      </c>
      <c r="CC101" s="11">
        <v>107.9</v>
      </c>
      <c r="CD101" s="11">
        <v>105.9</v>
      </c>
      <c r="CE101" s="11">
        <v>101.2</v>
      </c>
      <c r="CF101" s="43">
        <v>94.4</v>
      </c>
      <c r="CG101" s="43">
        <v>89.4</v>
      </c>
      <c r="CH101" s="43">
        <v>81.8</v>
      </c>
      <c r="CI101" s="43">
        <v>75.4</v>
      </c>
      <c r="CJ101" s="43">
        <v>66.9</v>
      </c>
      <c r="CK101" s="43">
        <v>61.4</v>
      </c>
      <c r="CL101" s="43">
        <v>54.6</v>
      </c>
      <c r="CM101" s="43">
        <v>48.2</v>
      </c>
      <c r="CN101" s="43">
        <v>42.8</v>
      </c>
      <c r="CO101" s="43">
        <v>37</v>
      </c>
      <c r="CP101" s="43">
        <v>32.7</v>
      </c>
      <c r="CQ101" s="43">
        <v>27.9</v>
      </c>
      <c r="CR101" s="43">
        <v>23.8</v>
      </c>
      <c r="CS101" s="43">
        <v>19.6</v>
      </c>
      <c r="CT101" s="43">
        <v>14.7</v>
      </c>
      <c r="CU101" s="43">
        <v>10.8</v>
      </c>
      <c r="CV101" s="43">
        <v>7.8</v>
      </c>
      <c r="CW101" s="43">
        <v>4.7</v>
      </c>
      <c r="CX101" s="43">
        <v>4.7</v>
      </c>
      <c r="CY101" s="43">
        <v>3.5</v>
      </c>
      <c r="CZ101" s="20">
        <v>7.5</v>
      </c>
      <c r="DA101" s="2"/>
      <c r="DB101" s="3"/>
      <c r="DC101" s="4"/>
    </row>
    <row r="102" spans="1:107" ht="15">
      <c r="A102" s="9" t="s">
        <v>140</v>
      </c>
      <c r="B102" s="10" t="s">
        <v>107</v>
      </c>
      <c r="C102" s="11">
        <v>3459.3</v>
      </c>
      <c r="D102" s="11">
        <v>25.7</v>
      </c>
      <c r="E102" s="11">
        <v>25.8</v>
      </c>
      <c r="F102" s="11">
        <v>25.9</v>
      </c>
      <c r="G102" s="11">
        <v>26.1</v>
      </c>
      <c r="H102" s="11">
        <v>26.3</v>
      </c>
      <c r="I102" s="11">
        <v>26.5</v>
      </c>
      <c r="J102" s="11">
        <v>26.8</v>
      </c>
      <c r="K102" s="11">
        <v>27.1</v>
      </c>
      <c r="L102" s="11">
        <v>27.5</v>
      </c>
      <c r="M102" s="42">
        <v>27.9</v>
      </c>
      <c r="N102" s="43">
        <v>28.3</v>
      </c>
      <c r="O102" s="43">
        <v>28.8</v>
      </c>
      <c r="P102" s="11">
        <v>29.3</v>
      </c>
      <c r="Q102" s="11">
        <v>29.9</v>
      </c>
      <c r="R102" s="11">
        <v>30.5</v>
      </c>
      <c r="S102" s="11">
        <v>31.1</v>
      </c>
      <c r="T102" s="11">
        <v>31.8</v>
      </c>
      <c r="U102" s="11">
        <v>32.5</v>
      </c>
      <c r="V102" s="11">
        <v>33.1</v>
      </c>
      <c r="W102" s="11">
        <v>33.8</v>
      </c>
      <c r="X102" s="11">
        <v>34.5</v>
      </c>
      <c r="Y102" s="11">
        <v>35.3</v>
      </c>
      <c r="Z102" s="11">
        <v>35.9</v>
      </c>
      <c r="AA102" s="11">
        <v>36.5</v>
      </c>
      <c r="AB102" s="11">
        <v>37</v>
      </c>
      <c r="AC102" s="11">
        <v>37.2</v>
      </c>
      <c r="AD102" s="11">
        <v>37.4</v>
      </c>
      <c r="AE102" s="11">
        <v>37.5</v>
      </c>
      <c r="AF102" s="11">
        <v>37.5</v>
      </c>
      <c r="AG102" s="11">
        <v>37.5</v>
      </c>
      <c r="AH102" s="11">
        <v>37.6</v>
      </c>
      <c r="AI102" s="11">
        <v>37.4</v>
      </c>
      <c r="AJ102" s="11">
        <v>36.8</v>
      </c>
      <c r="AK102" s="11">
        <v>37.7</v>
      </c>
      <c r="AL102" s="11">
        <v>37.2</v>
      </c>
      <c r="AM102" s="11">
        <v>37.7</v>
      </c>
      <c r="AN102" s="11">
        <v>37.8</v>
      </c>
      <c r="AO102" s="11">
        <v>37.3</v>
      </c>
      <c r="AP102" s="11">
        <v>37.6</v>
      </c>
      <c r="AQ102" s="11">
        <v>38.6</v>
      </c>
      <c r="AR102" s="11">
        <v>38.6</v>
      </c>
      <c r="AS102" s="11">
        <v>39.6</v>
      </c>
      <c r="AT102" s="11">
        <v>40.5</v>
      </c>
      <c r="AU102" s="11">
        <v>42.4</v>
      </c>
      <c r="AV102" s="11">
        <v>42.6</v>
      </c>
      <c r="AW102" s="11">
        <v>43.4</v>
      </c>
      <c r="AX102" s="11">
        <v>44.8</v>
      </c>
      <c r="AY102" s="11">
        <v>44.4</v>
      </c>
      <c r="AZ102" s="11">
        <v>43.6</v>
      </c>
      <c r="BA102" s="11">
        <v>44.8</v>
      </c>
      <c r="BB102" s="11">
        <v>46.1</v>
      </c>
      <c r="BC102" s="11">
        <v>46.3</v>
      </c>
      <c r="BD102" s="11">
        <v>47.5</v>
      </c>
      <c r="BE102" s="11">
        <v>50.8</v>
      </c>
      <c r="BF102" s="11">
        <v>49.8</v>
      </c>
      <c r="BG102" s="11">
        <v>51.1</v>
      </c>
      <c r="BH102" s="11">
        <v>49.9</v>
      </c>
      <c r="BI102" s="11">
        <v>48.4</v>
      </c>
      <c r="BJ102" s="11">
        <v>46</v>
      </c>
      <c r="BK102" s="11">
        <v>45.4</v>
      </c>
      <c r="BL102" s="11">
        <v>45.2</v>
      </c>
      <c r="BM102" s="11">
        <v>45.6</v>
      </c>
      <c r="BN102" s="11">
        <v>45.1</v>
      </c>
      <c r="BO102" s="11">
        <v>44.4</v>
      </c>
      <c r="BP102" s="11">
        <v>42.2</v>
      </c>
      <c r="BQ102" s="11">
        <v>41.6</v>
      </c>
      <c r="BR102" s="11">
        <v>40.8</v>
      </c>
      <c r="BS102" s="11">
        <v>40.3</v>
      </c>
      <c r="BT102" s="11">
        <v>39</v>
      </c>
      <c r="BU102" s="11">
        <v>39</v>
      </c>
      <c r="BV102" s="11">
        <v>39.1</v>
      </c>
      <c r="BW102" s="11">
        <v>42.3</v>
      </c>
      <c r="BX102" s="11">
        <v>45.4</v>
      </c>
      <c r="BY102" s="11">
        <v>46.7</v>
      </c>
      <c r="BZ102" s="11">
        <v>49.6</v>
      </c>
      <c r="CA102" s="11">
        <v>51.1</v>
      </c>
      <c r="CB102" s="11">
        <v>51</v>
      </c>
      <c r="CC102" s="11">
        <v>50.7</v>
      </c>
      <c r="CD102" s="11">
        <v>48.6</v>
      </c>
      <c r="CE102" s="11">
        <v>46.8</v>
      </c>
      <c r="CF102" s="43">
        <v>44.1</v>
      </c>
      <c r="CG102" s="43">
        <v>40.3</v>
      </c>
      <c r="CH102" s="43">
        <v>37.5</v>
      </c>
      <c r="CI102" s="43">
        <v>33.6</v>
      </c>
      <c r="CJ102" s="43">
        <v>30.2</v>
      </c>
      <c r="CK102" s="43">
        <v>26.2</v>
      </c>
      <c r="CL102" s="43">
        <v>23.3</v>
      </c>
      <c r="CM102" s="43">
        <v>20.2</v>
      </c>
      <c r="CN102" s="43">
        <v>17.2</v>
      </c>
      <c r="CO102" s="43">
        <v>14.6</v>
      </c>
      <c r="CP102" s="43">
        <v>12.1</v>
      </c>
      <c r="CQ102" s="43">
        <v>10.3</v>
      </c>
      <c r="CR102" s="43">
        <v>8.5</v>
      </c>
      <c r="CS102" s="43">
        <v>6.9</v>
      </c>
      <c r="CT102" s="43">
        <v>5.4</v>
      </c>
      <c r="CU102" s="43">
        <v>3.9</v>
      </c>
      <c r="CV102" s="43">
        <v>2.6</v>
      </c>
      <c r="CW102" s="43">
        <v>1.8</v>
      </c>
      <c r="CX102" s="43">
        <v>1</v>
      </c>
      <c r="CY102" s="43">
        <v>0.9</v>
      </c>
      <c r="CZ102" s="20">
        <v>1.7</v>
      </c>
      <c r="DA102" s="2"/>
      <c r="DB102" s="3"/>
      <c r="DC102" s="4"/>
    </row>
    <row r="103" spans="1:107" ht="15">
      <c r="A103" s="9" t="s">
        <v>110</v>
      </c>
      <c r="B103" s="10" t="s">
        <v>108</v>
      </c>
      <c r="C103" s="11">
        <v>3542.7</v>
      </c>
      <c r="D103" s="11">
        <v>24.4</v>
      </c>
      <c r="E103" s="11">
        <v>24.5</v>
      </c>
      <c r="F103" s="11">
        <v>24.6</v>
      </c>
      <c r="G103" s="11">
        <v>24.7</v>
      </c>
      <c r="H103" s="11">
        <v>24.9</v>
      </c>
      <c r="I103" s="11">
        <v>25.1</v>
      </c>
      <c r="J103" s="11">
        <v>25.4</v>
      </c>
      <c r="K103" s="11">
        <v>25.7</v>
      </c>
      <c r="L103" s="11">
        <v>26</v>
      </c>
      <c r="M103" s="42">
        <v>26.4</v>
      </c>
      <c r="N103" s="43">
        <v>26.9</v>
      </c>
      <c r="O103" s="43">
        <v>27.3</v>
      </c>
      <c r="P103" s="11">
        <v>27.8</v>
      </c>
      <c r="Q103" s="11">
        <v>28.3</v>
      </c>
      <c r="R103" s="11">
        <v>28.8</v>
      </c>
      <c r="S103" s="11">
        <v>29.5</v>
      </c>
      <c r="T103" s="11">
        <v>30.1</v>
      </c>
      <c r="U103" s="11">
        <v>30.8</v>
      </c>
      <c r="V103" s="11">
        <v>31.4</v>
      </c>
      <c r="W103" s="11">
        <v>32</v>
      </c>
      <c r="X103" s="11">
        <v>32.7</v>
      </c>
      <c r="Y103" s="11">
        <v>33.4</v>
      </c>
      <c r="Z103" s="11">
        <v>34</v>
      </c>
      <c r="AA103" s="11">
        <v>34.5</v>
      </c>
      <c r="AB103" s="11">
        <v>35</v>
      </c>
      <c r="AC103" s="11">
        <v>35.1</v>
      </c>
      <c r="AD103" s="11">
        <v>35.1</v>
      </c>
      <c r="AE103" s="11">
        <v>35.1</v>
      </c>
      <c r="AF103" s="11">
        <v>35</v>
      </c>
      <c r="AG103" s="11">
        <v>34.8</v>
      </c>
      <c r="AH103" s="11">
        <v>34.9</v>
      </c>
      <c r="AI103" s="11">
        <v>34.5</v>
      </c>
      <c r="AJ103" s="11">
        <v>33.9</v>
      </c>
      <c r="AK103" s="11">
        <v>34.6</v>
      </c>
      <c r="AL103" s="11">
        <v>33.9</v>
      </c>
      <c r="AM103" s="11">
        <v>34.6</v>
      </c>
      <c r="AN103" s="11">
        <v>34.3</v>
      </c>
      <c r="AO103" s="11">
        <v>33.8</v>
      </c>
      <c r="AP103" s="11">
        <v>34.3</v>
      </c>
      <c r="AQ103" s="11">
        <v>35.3</v>
      </c>
      <c r="AR103" s="11">
        <v>35.3</v>
      </c>
      <c r="AS103" s="11">
        <v>36</v>
      </c>
      <c r="AT103" s="11">
        <v>37.1</v>
      </c>
      <c r="AU103" s="11">
        <v>38.6</v>
      </c>
      <c r="AV103" s="11">
        <v>38.9</v>
      </c>
      <c r="AW103" s="11">
        <v>39.9</v>
      </c>
      <c r="AX103" s="11">
        <v>41.3</v>
      </c>
      <c r="AY103" s="11">
        <v>40.6</v>
      </c>
      <c r="AZ103" s="11">
        <v>40</v>
      </c>
      <c r="BA103" s="11">
        <v>41.2</v>
      </c>
      <c r="BB103" s="11">
        <v>42.5</v>
      </c>
      <c r="BC103" s="11">
        <v>43.2</v>
      </c>
      <c r="BD103" s="11">
        <v>44.5</v>
      </c>
      <c r="BE103" s="11">
        <v>47.3</v>
      </c>
      <c r="BF103" s="11">
        <v>46.7</v>
      </c>
      <c r="BG103" s="11">
        <v>47.9</v>
      </c>
      <c r="BH103" s="11">
        <v>46.9</v>
      </c>
      <c r="BI103" s="11">
        <v>46.2</v>
      </c>
      <c r="BJ103" s="11">
        <v>44.7</v>
      </c>
      <c r="BK103" s="11">
        <v>43.9</v>
      </c>
      <c r="BL103" s="11">
        <v>44.6</v>
      </c>
      <c r="BM103" s="11">
        <v>45.7</v>
      </c>
      <c r="BN103" s="11">
        <v>45.6</v>
      </c>
      <c r="BO103" s="11">
        <v>45.7</v>
      </c>
      <c r="BP103" s="11">
        <v>43.5</v>
      </c>
      <c r="BQ103" s="11">
        <v>43.1</v>
      </c>
      <c r="BR103" s="11">
        <v>42.5</v>
      </c>
      <c r="BS103" s="11">
        <v>42.6</v>
      </c>
      <c r="BT103" s="11">
        <v>41.1</v>
      </c>
      <c r="BU103" s="11">
        <v>42.3</v>
      </c>
      <c r="BV103" s="11">
        <v>42.8</v>
      </c>
      <c r="BW103" s="11">
        <v>46</v>
      </c>
      <c r="BX103" s="11">
        <v>50.4</v>
      </c>
      <c r="BY103" s="11">
        <v>52.1</v>
      </c>
      <c r="BZ103" s="11">
        <v>55.5</v>
      </c>
      <c r="CA103" s="11">
        <v>57.4</v>
      </c>
      <c r="CB103" s="11">
        <v>58.6</v>
      </c>
      <c r="CC103" s="11">
        <v>58.5</v>
      </c>
      <c r="CD103" s="11">
        <v>56.6</v>
      </c>
      <c r="CE103" s="11">
        <v>56</v>
      </c>
      <c r="CF103" s="43">
        <v>53.7</v>
      </c>
      <c r="CG103" s="43">
        <v>50.6</v>
      </c>
      <c r="CH103" s="43">
        <v>48.1</v>
      </c>
      <c r="CI103" s="43">
        <v>44.3</v>
      </c>
      <c r="CJ103" s="43">
        <v>41</v>
      </c>
      <c r="CK103" s="43">
        <v>36.5</v>
      </c>
      <c r="CL103" s="43">
        <v>33.8</v>
      </c>
      <c r="CM103" s="43">
        <v>30</v>
      </c>
      <c r="CN103" s="43">
        <v>26.6</v>
      </c>
      <c r="CO103" s="43">
        <v>23.9</v>
      </c>
      <c r="CP103" s="43">
        <v>20.6</v>
      </c>
      <c r="CQ103" s="43">
        <v>18.2</v>
      </c>
      <c r="CR103" s="43">
        <v>15.4</v>
      </c>
      <c r="CS103" s="43">
        <v>13.1</v>
      </c>
      <c r="CT103" s="43">
        <v>10.7</v>
      </c>
      <c r="CU103" s="43">
        <v>8</v>
      </c>
      <c r="CV103" s="43">
        <v>5.9</v>
      </c>
      <c r="CW103" s="43">
        <v>4.3</v>
      </c>
      <c r="CX103" s="43">
        <v>2.6</v>
      </c>
      <c r="CY103" s="43">
        <v>2.5</v>
      </c>
      <c r="CZ103" s="20">
        <v>5.7</v>
      </c>
      <c r="DA103" s="2"/>
      <c r="DB103" s="3"/>
      <c r="DC103" s="4"/>
    </row>
    <row r="104" spans="1:107" ht="15">
      <c r="A104" s="9" t="s">
        <v>110</v>
      </c>
      <c r="B104" s="10" t="s">
        <v>109</v>
      </c>
      <c r="C104" s="11">
        <v>7002</v>
      </c>
      <c r="D104" s="11">
        <v>50.1</v>
      </c>
      <c r="E104" s="11">
        <v>50.3</v>
      </c>
      <c r="F104" s="11">
        <v>50.5</v>
      </c>
      <c r="G104" s="11">
        <v>50.8</v>
      </c>
      <c r="H104" s="11">
        <v>51.2</v>
      </c>
      <c r="I104" s="11">
        <v>51.6</v>
      </c>
      <c r="J104" s="11">
        <v>52.2</v>
      </c>
      <c r="K104" s="11">
        <v>52.8</v>
      </c>
      <c r="L104" s="11">
        <v>53.5</v>
      </c>
      <c r="M104" s="42">
        <v>54.3</v>
      </c>
      <c r="N104" s="43">
        <v>55.2</v>
      </c>
      <c r="O104" s="43">
        <v>56.2</v>
      </c>
      <c r="P104" s="11">
        <v>57.2</v>
      </c>
      <c r="Q104" s="11">
        <v>58.2</v>
      </c>
      <c r="R104" s="11">
        <v>59.3</v>
      </c>
      <c r="S104" s="11">
        <v>60.6</v>
      </c>
      <c r="T104" s="11">
        <v>62</v>
      </c>
      <c r="U104" s="11">
        <v>63.3</v>
      </c>
      <c r="V104" s="11">
        <v>64.6</v>
      </c>
      <c r="W104" s="11">
        <v>65.8</v>
      </c>
      <c r="X104" s="11">
        <v>67.3</v>
      </c>
      <c r="Y104" s="11">
        <v>68.7</v>
      </c>
      <c r="Z104" s="11">
        <v>69.9</v>
      </c>
      <c r="AA104" s="11">
        <v>71</v>
      </c>
      <c r="AB104" s="11">
        <v>72</v>
      </c>
      <c r="AC104" s="11">
        <v>72.3</v>
      </c>
      <c r="AD104" s="11">
        <v>72.5</v>
      </c>
      <c r="AE104" s="11">
        <v>72.6</v>
      </c>
      <c r="AF104" s="11">
        <v>72.5</v>
      </c>
      <c r="AG104" s="11">
        <v>72.3</v>
      </c>
      <c r="AH104" s="11">
        <v>72.5</v>
      </c>
      <c r="AI104" s="11">
        <v>71.9</v>
      </c>
      <c r="AJ104" s="11">
        <v>70.7</v>
      </c>
      <c r="AK104" s="11">
        <v>72.4</v>
      </c>
      <c r="AL104" s="11">
        <v>71.1</v>
      </c>
      <c r="AM104" s="11">
        <v>72.3</v>
      </c>
      <c r="AN104" s="11">
        <v>72.1</v>
      </c>
      <c r="AO104" s="11">
        <v>71.1</v>
      </c>
      <c r="AP104" s="11">
        <v>71.9</v>
      </c>
      <c r="AQ104" s="11">
        <v>73.9</v>
      </c>
      <c r="AR104" s="11">
        <v>73.9</v>
      </c>
      <c r="AS104" s="11">
        <v>75.6</v>
      </c>
      <c r="AT104" s="11">
        <v>77.7</v>
      </c>
      <c r="AU104" s="11">
        <v>81</v>
      </c>
      <c r="AV104" s="11">
        <v>81.5</v>
      </c>
      <c r="AW104" s="11">
        <v>83.3</v>
      </c>
      <c r="AX104" s="11">
        <v>86.1</v>
      </c>
      <c r="AY104" s="11">
        <v>85</v>
      </c>
      <c r="AZ104" s="11">
        <v>83.6</v>
      </c>
      <c r="BA104" s="11">
        <v>86</v>
      </c>
      <c r="BB104" s="11">
        <v>88.6</v>
      </c>
      <c r="BC104" s="11">
        <v>89.5</v>
      </c>
      <c r="BD104" s="11">
        <v>91.9</v>
      </c>
      <c r="BE104" s="11">
        <v>98.1</v>
      </c>
      <c r="BF104" s="11">
        <v>96.4</v>
      </c>
      <c r="BG104" s="11">
        <v>99</v>
      </c>
      <c r="BH104" s="11">
        <v>96.8</v>
      </c>
      <c r="BI104" s="11">
        <v>94.6</v>
      </c>
      <c r="BJ104" s="11">
        <v>90.8</v>
      </c>
      <c r="BK104" s="11">
        <v>89.3</v>
      </c>
      <c r="BL104" s="11">
        <v>89.8</v>
      </c>
      <c r="BM104" s="11">
        <v>91.3</v>
      </c>
      <c r="BN104" s="11">
        <v>90.7</v>
      </c>
      <c r="BO104" s="11">
        <v>90.2</v>
      </c>
      <c r="BP104" s="11">
        <v>85.6</v>
      </c>
      <c r="BQ104" s="11">
        <v>84.7</v>
      </c>
      <c r="BR104" s="11">
        <v>83.4</v>
      </c>
      <c r="BS104" s="11">
        <v>82.9</v>
      </c>
      <c r="BT104" s="11">
        <v>80</v>
      </c>
      <c r="BU104" s="11">
        <v>81.3</v>
      </c>
      <c r="BV104" s="11">
        <v>81.9</v>
      </c>
      <c r="BW104" s="11">
        <v>88.3</v>
      </c>
      <c r="BX104" s="11">
        <v>95.8</v>
      </c>
      <c r="BY104" s="11">
        <v>98.8</v>
      </c>
      <c r="BZ104" s="11">
        <v>105.1</v>
      </c>
      <c r="CA104" s="11">
        <v>108.5</v>
      </c>
      <c r="CB104" s="11">
        <v>109.7</v>
      </c>
      <c r="CC104" s="11">
        <v>109.2</v>
      </c>
      <c r="CD104" s="11">
        <v>105.2</v>
      </c>
      <c r="CE104" s="11">
        <v>102.8</v>
      </c>
      <c r="CF104" s="43">
        <v>97.9</v>
      </c>
      <c r="CG104" s="43">
        <v>90.8</v>
      </c>
      <c r="CH104" s="43">
        <v>85.6</v>
      </c>
      <c r="CI104" s="43">
        <v>77.8</v>
      </c>
      <c r="CJ104" s="43">
        <v>71.2</v>
      </c>
      <c r="CK104" s="43">
        <v>62.7</v>
      </c>
      <c r="CL104" s="43">
        <v>57</v>
      </c>
      <c r="CM104" s="43">
        <v>50.2</v>
      </c>
      <c r="CN104" s="43">
        <v>43.8</v>
      </c>
      <c r="CO104" s="43">
        <v>38.5</v>
      </c>
      <c r="CP104" s="43">
        <v>32.7</v>
      </c>
      <c r="CQ104" s="43">
        <v>28.5</v>
      </c>
      <c r="CR104" s="43">
        <v>23.9</v>
      </c>
      <c r="CS104" s="43">
        <v>20</v>
      </c>
      <c r="CT104" s="43">
        <v>16.1</v>
      </c>
      <c r="CU104" s="43">
        <v>11.9</v>
      </c>
      <c r="CV104" s="43">
        <v>8.5</v>
      </c>
      <c r="CW104" s="43">
        <v>6</v>
      </c>
      <c r="CX104" s="43">
        <v>3.6</v>
      </c>
      <c r="CY104" s="43">
        <v>3.4</v>
      </c>
      <c r="CZ104" s="20">
        <v>7.5</v>
      </c>
      <c r="DA104" s="2"/>
      <c r="DB104" s="3"/>
      <c r="DC104" s="4"/>
    </row>
    <row r="105" spans="1:107" ht="15">
      <c r="A105" s="9" t="s">
        <v>141</v>
      </c>
      <c r="B105" s="10" t="s">
        <v>107</v>
      </c>
      <c r="C105" s="11">
        <v>3438</v>
      </c>
      <c r="D105" s="11">
        <v>25.7</v>
      </c>
      <c r="E105" s="11">
        <v>25.8</v>
      </c>
      <c r="F105" s="11">
        <v>25.9</v>
      </c>
      <c r="G105" s="11">
        <v>26</v>
      </c>
      <c r="H105" s="11">
        <v>26.1</v>
      </c>
      <c r="I105" s="11">
        <v>26.3</v>
      </c>
      <c r="J105" s="11">
        <v>26.5</v>
      </c>
      <c r="K105" s="11">
        <v>26.8</v>
      </c>
      <c r="L105" s="11">
        <v>27.1</v>
      </c>
      <c r="M105" s="42">
        <v>27.5</v>
      </c>
      <c r="N105" s="43">
        <v>27.9</v>
      </c>
      <c r="O105" s="43">
        <v>28.4</v>
      </c>
      <c r="P105" s="11">
        <v>28.9</v>
      </c>
      <c r="Q105" s="11">
        <v>29.4</v>
      </c>
      <c r="R105" s="11">
        <v>29.9</v>
      </c>
      <c r="S105" s="11">
        <v>30.6</v>
      </c>
      <c r="T105" s="11">
        <v>31.3</v>
      </c>
      <c r="U105" s="11">
        <v>31.9</v>
      </c>
      <c r="V105" s="11">
        <v>32.6</v>
      </c>
      <c r="W105" s="11">
        <v>33.3</v>
      </c>
      <c r="X105" s="11">
        <v>34.1</v>
      </c>
      <c r="Y105" s="11">
        <v>34.9</v>
      </c>
      <c r="Z105" s="11">
        <v>35.6</v>
      </c>
      <c r="AA105" s="11">
        <v>36.2</v>
      </c>
      <c r="AB105" s="11">
        <v>36.8</v>
      </c>
      <c r="AC105" s="11">
        <v>37.2</v>
      </c>
      <c r="AD105" s="11">
        <v>37.4</v>
      </c>
      <c r="AE105" s="11">
        <v>37.6</v>
      </c>
      <c r="AF105" s="11">
        <v>37.7</v>
      </c>
      <c r="AG105" s="11">
        <v>37.7</v>
      </c>
      <c r="AH105" s="11">
        <v>37.6</v>
      </c>
      <c r="AI105" s="11">
        <v>37.7</v>
      </c>
      <c r="AJ105" s="11">
        <v>37.5</v>
      </c>
      <c r="AK105" s="11">
        <v>36.9</v>
      </c>
      <c r="AL105" s="11">
        <v>37.8</v>
      </c>
      <c r="AM105" s="11">
        <v>37.2</v>
      </c>
      <c r="AN105" s="11">
        <v>37.7</v>
      </c>
      <c r="AO105" s="11">
        <v>37.9</v>
      </c>
      <c r="AP105" s="11">
        <v>37.3</v>
      </c>
      <c r="AQ105" s="11">
        <v>37.6</v>
      </c>
      <c r="AR105" s="11">
        <v>38.6</v>
      </c>
      <c r="AS105" s="11">
        <v>38.6</v>
      </c>
      <c r="AT105" s="11">
        <v>39.6</v>
      </c>
      <c r="AU105" s="11">
        <v>40.5</v>
      </c>
      <c r="AV105" s="11">
        <v>42.4</v>
      </c>
      <c r="AW105" s="11">
        <v>42.6</v>
      </c>
      <c r="AX105" s="11">
        <v>43.4</v>
      </c>
      <c r="AY105" s="11">
        <v>44.8</v>
      </c>
      <c r="AZ105" s="11">
        <v>44.3</v>
      </c>
      <c r="BA105" s="11">
        <v>43.5</v>
      </c>
      <c r="BB105" s="11">
        <v>44.7</v>
      </c>
      <c r="BC105" s="11">
        <v>46</v>
      </c>
      <c r="BD105" s="11">
        <v>46.1</v>
      </c>
      <c r="BE105" s="11">
        <v>47.3</v>
      </c>
      <c r="BF105" s="11">
        <v>50.7</v>
      </c>
      <c r="BG105" s="11">
        <v>49.6</v>
      </c>
      <c r="BH105" s="11">
        <v>50.8</v>
      </c>
      <c r="BI105" s="11">
        <v>49.6</v>
      </c>
      <c r="BJ105" s="11">
        <v>48.2</v>
      </c>
      <c r="BK105" s="11">
        <v>45.8</v>
      </c>
      <c r="BL105" s="11">
        <v>45.1</v>
      </c>
      <c r="BM105" s="11">
        <v>44.9</v>
      </c>
      <c r="BN105" s="11">
        <v>45.3</v>
      </c>
      <c r="BO105" s="11">
        <v>44.7</v>
      </c>
      <c r="BP105" s="11">
        <v>44</v>
      </c>
      <c r="BQ105" s="11">
        <v>41.8</v>
      </c>
      <c r="BR105" s="11">
        <v>41.2</v>
      </c>
      <c r="BS105" s="11">
        <v>40.4</v>
      </c>
      <c r="BT105" s="11">
        <v>39.8</v>
      </c>
      <c r="BU105" s="11">
        <v>38.4</v>
      </c>
      <c r="BV105" s="11">
        <v>38.5</v>
      </c>
      <c r="BW105" s="11">
        <v>38.5</v>
      </c>
      <c r="BX105" s="11">
        <v>41.5</v>
      </c>
      <c r="BY105" s="11">
        <v>44.5</v>
      </c>
      <c r="BZ105" s="11">
        <v>45.7</v>
      </c>
      <c r="CA105" s="11">
        <v>48.4</v>
      </c>
      <c r="CB105" s="11">
        <v>49.8</v>
      </c>
      <c r="CC105" s="11">
        <v>49.6</v>
      </c>
      <c r="CD105" s="11">
        <v>49</v>
      </c>
      <c r="CE105" s="11">
        <v>46.8</v>
      </c>
      <c r="CF105" s="43">
        <v>44.8</v>
      </c>
      <c r="CG105" s="43">
        <v>42</v>
      </c>
      <c r="CH105" s="43">
        <v>38.1</v>
      </c>
      <c r="CI105" s="43">
        <v>35.3</v>
      </c>
      <c r="CJ105" s="43">
        <v>31.3</v>
      </c>
      <c r="CK105" s="43">
        <v>28</v>
      </c>
      <c r="CL105" s="43">
        <v>24</v>
      </c>
      <c r="CM105" s="43">
        <v>21.1</v>
      </c>
      <c r="CN105" s="43">
        <v>18</v>
      </c>
      <c r="CO105" s="43">
        <v>15.2</v>
      </c>
      <c r="CP105" s="43">
        <v>12.7</v>
      </c>
      <c r="CQ105" s="43">
        <v>10.4</v>
      </c>
      <c r="CR105" s="43">
        <v>8.7</v>
      </c>
      <c r="CS105" s="43">
        <v>6.9</v>
      </c>
      <c r="CT105" s="43">
        <v>5.5</v>
      </c>
      <c r="CU105" s="43">
        <v>4.2</v>
      </c>
      <c r="CV105" s="43">
        <v>2.9</v>
      </c>
      <c r="CW105" s="43">
        <v>1.9</v>
      </c>
      <c r="CX105" s="43">
        <v>1.3</v>
      </c>
      <c r="CY105" s="43">
        <v>0.7</v>
      </c>
      <c r="CZ105" s="20">
        <v>1.7</v>
      </c>
      <c r="DA105" s="2"/>
      <c r="DB105" s="3"/>
      <c r="DC105" s="4"/>
    </row>
    <row r="106" spans="1:107" ht="15">
      <c r="A106" s="9" t="s">
        <v>110</v>
      </c>
      <c r="B106" s="10" t="s">
        <v>108</v>
      </c>
      <c r="C106" s="11">
        <v>3520.5</v>
      </c>
      <c r="D106" s="11">
        <v>24.4</v>
      </c>
      <c r="E106" s="11">
        <v>24.5</v>
      </c>
      <c r="F106" s="11">
        <v>24.5</v>
      </c>
      <c r="G106" s="11">
        <v>24.7</v>
      </c>
      <c r="H106" s="11">
        <v>24.8</v>
      </c>
      <c r="I106" s="11">
        <v>25</v>
      </c>
      <c r="J106" s="11">
        <v>25.2</v>
      </c>
      <c r="K106" s="11">
        <v>25.4</v>
      </c>
      <c r="L106" s="11">
        <v>25.7</v>
      </c>
      <c r="M106" s="42">
        <v>26.1</v>
      </c>
      <c r="N106" s="43">
        <v>26.5</v>
      </c>
      <c r="O106" s="43">
        <v>26.9</v>
      </c>
      <c r="P106" s="11">
        <v>27.4</v>
      </c>
      <c r="Q106" s="11">
        <v>27.8</v>
      </c>
      <c r="R106" s="11">
        <v>28.3</v>
      </c>
      <c r="S106" s="11">
        <v>29</v>
      </c>
      <c r="T106" s="11">
        <v>29.6</v>
      </c>
      <c r="U106" s="11">
        <v>30.3</v>
      </c>
      <c r="V106" s="11">
        <v>30.9</v>
      </c>
      <c r="W106" s="11">
        <v>31.5</v>
      </c>
      <c r="X106" s="11">
        <v>32.3</v>
      </c>
      <c r="Y106" s="11">
        <v>33</v>
      </c>
      <c r="Z106" s="11">
        <v>33.7</v>
      </c>
      <c r="AA106" s="11">
        <v>34.3</v>
      </c>
      <c r="AB106" s="11">
        <v>34.8</v>
      </c>
      <c r="AC106" s="11">
        <v>35.1</v>
      </c>
      <c r="AD106" s="11">
        <v>35.2</v>
      </c>
      <c r="AE106" s="11">
        <v>35.2</v>
      </c>
      <c r="AF106" s="11">
        <v>35.2</v>
      </c>
      <c r="AG106" s="11">
        <v>35.1</v>
      </c>
      <c r="AH106" s="11">
        <v>34.9</v>
      </c>
      <c r="AI106" s="11">
        <v>35</v>
      </c>
      <c r="AJ106" s="11">
        <v>34.6</v>
      </c>
      <c r="AK106" s="11">
        <v>34</v>
      </c>
      <c r="AL106" s="11">
        <v>34.7</v>
      </c>
      <c r="AM106" s="11">
        <v>33.9</v>
      </c>
      <c r="AN106" s="11">
        <v>34.6</v>
      </c>
      <c r="AO106" s="11">
        <v>34.3</v>
      </c>
      <c r="AP106" s="11">
        <v>33.8</v>
      </c>
      <c r="AQ106" s="11">
        <v>34.3</v>
      </c>
      <c r="AR106" s="11">
        <v>35.3</v>
      </c>
      <c r="AS106" s="11">
        <v>35.3</v>
      </c>
      <c r="AT106" s="11">
        <v>36</v>
      </c>
      <c r="AU106" s="11">
        <v>37.2</v>
      </c>
      <c r="AV106" s="11">
        <v>38.6</v>
      </c>
      <c r="AW106" s="11">
        <v>38.9</v>
      </c>
      <c r="AX106" s="11">
        <v>39.9</v>
      </c>
      <c r="AY106" s="11">
        <v>41.3</v>
      </c>
      <c r="AZ106" s="11">
        <v>40.6</v>
      </c>
      <c r="BA106" s="11">
        <v>40</v>
      </c>
      <c r="BB106" s="11">
        <v>41.1</v>
      </c>
      <c r="BC106" s="11">
        <v>42.5</v>
      </c>
      <c r="BD106" s="11">
        <v>43.1</v>
      </c>
      <c r="BE106" s="11">
        <v>44.4</v>
      </c>
      <c r="BF106" s="11">
        <v>47.2</v>
      </c>
      <c r="BG106" s="11">
        <v>46.6</v>
      </c>
      <c r="BH106" s="11">
        <v>47.8</v>
      </c>
      <c r="BI106" s="11">
        <v>46.8</v>
      </c>
      <c r="BJ106" s="11">
        <v>46</v>
      </c>
      <c r="BK106" s="11">
        <v>44.6</v>
      </c>
      <c r="BL106" s="11">
        <v>43.8</v>
      </c>
      <c r="BM106" s="11">
        <v>44.4</v>
      </c>
      <c r="BN106" s="11">
        <v>45.5</v>
      </c>
      <c r="BO106" s="11">
        <v>45.4</v>
      </c>
      <c r="BP106" s="11">
        <v>45.5</v>
      </c>
      <c r="BQ106" s="11">
        <v>43.2</v>
      </c>
      <c r="BR106" s="11">
        <v>42.8</v>
      </c>
      <c r="BS106" s="11">
        <v>42.3</v>
      </c>
      <c r="BT106" s="11">
        <v>42.4</v>
      </c>
      <c r="BU106" s="11">
        <v>40.8</v>
      </c>
      <c r="BV106" s="11">
        <v>42</v>
      </c>
      <c r="BW106" s="11">
        <v>42.4</v>
      </c>
      <c r="BX106" s="11">
        <v>45.6</v>
      </c>
      <c r="BY106" s="11">
        <v>49.9</v>
      </c>
      <c r="BZ106" s="11">
        <v>51.6</v>
      </c>
      <c r="CA106" s="11">
        <v>54.8</v>
      </c>
      <c r="CB106" s="11">
        <v>56.6</v>
      </c>
      <c r="CC106" s="11">
        <v>57.7</v>
      </c>
      <c r="CD106" s="11">
        <v>57.4</v>
      </c>
      <c r="CE106" s="11">
        <v>55.3</v>
      </c>
      <c r="CF106" s="43">
        <v>54.7</v>
      </c>
      <c r="CG106" s="43">
        <v>52.2</v>
      </c>
      <c r="CH106" s="43">
        <v>48.9</v>
      </c>
      <c r="CI106" s="43">
        <v>46.2</v>
      </c>
      <c r="CJ106" s="43">
        <v>42.3</v>
      </c>
      <c r="CK106" s="43">
        <v>38.8</v>
      </c>
      <c r="CL106" s="43">
        <v>34.3</v>
      </c>
      <c r="CM106" s="43">
        <v>31.4</v>
      </c>
      <c r="CN106" s="43">
        <v>27.7</v>
      </c>
      <c r="CO106" s="43">
        <v>24.2</v>
      </c>
      <c r="CP106" s="43">
        <v>21.4</v>
      </c>
      <c r="CQ106" s="43">
        <v>18.2</v>
      </c>
      <c r="CR106" s="43">
        <v>15.8</v>
      </c>
      <c r="CS106" s="43">
        <v>13.2</v>
      </c>
      <c r="CT106" s="43">
        <v>10.9</v>
      </c>
      <c r="CU106" s="43">
        <v>8.8</v>
      </c>
      <c r="CV106" s="43">
        <v>6.5</v>
      </c>
      <c r="CW106" s="43">
        <v>4.6</v>
      </c>
      <c r="CX106" s="43">
        <v>3.3</v>
      </c>
      <c r="CY106" s="43">
        <v>1.9</v>
      </c>
      <c r="CZ106" s="20">
        <v>5.7</v>
      </c>
      <c r="DA106" s="2"/>
      <c r="DB106" s="3"/>
      <c r="DC106" s="4"/>
    </row>
    <row r="107" spans="1:107" ht="15">
      <c r="A107" s="9" t="s">
        <v>110</v>
      </c>
      <c r="B107" s="10" t="s">
        <v>109</v>
      </c>
      <c r="C107" s="11">
        <v>6958.4</v>
      </c>
      <c r="D107" s="11">
        <v>50.1</v>
      </c>
      <c r="E107" s="11">
        <v>50.3</v>
      </c>
      <c r="F107" s="11">
        <v>50.4</v>
      </c>
      <c r="G107" s="11">
        <v>50.6</v>
      </c>
      <c r="H107" s="11">
        <v>50.9</v>
      </c>
      <c r="I107" s="11">
        <v>51.3</v>
      </c>
      <c r="J107" s="11">
        <v>51.7</v>
      </c>
      <c r="K107" s="11">
        <v>52.2</v>
      </c>
      <c r="L107" s="11">
        <v>52.9</v>
      </c>
      <c r="M107" s="42">
        <v>53.6</v>
      </c>
      <c r="N107" s="43">
        <v>54.4</v>
      </c>
      <c r="O107" s="43">
        <v>55.3</v>
      </c>
      <c r="P107" s="11">
        <v>56.2</v>
      </c>
      <c r="Q107" s="11">
        <v>57.2</v>
      </c>
      <c r="R107" s="11">
        <v>58.3</v>
      </c>
      <c r="S107" s="11">
        <v>59.6</v>
      </c>
      <c r="T107" s="11">
        <v>60.9</v>
      </c>
      <c r="U107" s="11">
        <v>62.2</v>
      </c>
      <c r="V107" s="11">
        <v>63.5</v>
      </c>
      <c r="W107" s="11">
        <v>64.8</v>
      </c>
      <c r="X107" s="11">
        <v>66.4</v>
      </c>
      <c r="Y107" s="11">
        <v>67.9</v>
      </c>
      <c r="Z107" s="11">
        <v>69.3</v>
      </c>
      <c r="AA107" s="11">
        <v>70.6</v>
      </c>
      <c r="AB107" s="11">
        <v>71.7</v>
      </c>
      <c r="AC107" s="11">
        <v>72.3</v>
      </c>
      <c r="AD107" s="11">
        <v>72.6</v>
      </c>
      <c r="AE107" s="11">
        <v>72.8</v>
      </c>
      <c r="AF107" s="11">
        <v>72.9</v>
      </c>
      <c r="AG107" s="11">
        <v>72.8</v>
      </c>
      <c r="AH107" s="11">
        <v>72.5</v>
      </c>
      <c r="AI107" s="11">
        <v>72.6</v>
      </c>
      <c r="AJ107" s="11">
        <v>72.1</v>
      </c>
      <c r="AK107" s="11">
        <v>70.8</v>
      </c>
      <c r="AL107" s="11">
        <v>72.5</v>
      </c>
      <c r="AM107" s="11">
        <v>71.1</v>
      </c>
      <c r="AN107" s="11">
        <v>72.4</v>
      </c>
      <c r="AO107" s="11">
        <v>72.2</v>
      </c>
      <c r="AP107" s="11">
        <v>71.1</v>
      </c>
      <c r="AQ107" s="11">
        <v>72</v>
      </c>
      <c r="AR107" s="11">
        <v>73.9</v>
      </c>
      <c r="AS107" s="11">
        <v>73.9</v>
      </c>
      <c r="AT107" s="11">
        <v>75.6</v>
      </c>
      <c r="AU107" s="11">
        <v>77.7</v>
      </c>
      <c r="AV107" s="11">
        <v>81</v>
      </c>
      <c r="AW107" s="11">
        <v>81.5</v>
      </c>
      <c r="AX107" s="11">
        <v>83.3</v>
      </c>
      <c r="AY107" s="11">
        <v>86.1</v>
      </c>
      <c r="AZ107" s="11">
        <v>84.9</v>
      </c>
      <c r="BA107" s="11">
        <v>83.5</v>
      </c>
      <c r="BB107" s="11">
        <v>85.9</v>
      </c>
      <c r="BC107" s="11">
        <v>88.5</v>
      </c>
      <c r="BD107" s="11">
        <v>89.3</v>
      </c>
      <c r="BE107" s="11">
        <v>91.7</v>
      </c>
      <c r="BF107" s="11">
        <v>97.9</v>
      </c>
      <c r="BG107" s="11">
        <v>96.1</v>
      </c>
      <c r="BH107" s="11">
        <v>98.6</v>
      </c>
      <c r="BI107" s="11">
        <v>96.4</v>
      </c>
      <c r="BJ107" s="11">
        <v>94.2</v>
      </c>
      <c r="BK107" s="11">
        <v>90.4</v>
      </c>
      <c r="BL107" s="11">
        <v>88.9</v>
      </c>
      <c r="BM107" s="11">
        <v>89.4</v>
      </c>
      <c r="BN107" s="11">
        <v>90.8</v>
      </c>
      <c r="BO107" s="11">
        <v>90.1</v>
      </c>
      <c r="BP107" s="11">
        <v>89.6</v>
      </c>
      <c r="BQ107" s="11">
        <v>85</v>
      </c>
      <c r="BR107" s="11">
        <v>84</v>
      </c>
      <c r="BS107" s="11">
        <v>82.7</v>
      </c>
      <c r="BT107" s="11">
        <v>82.1</v>
      </c>
      <c r="BU107" s="11">
        <v>79.2</v>
      </c>
      <c r="BV107" s="11">
        <v>80.4</v>
      </c>
      <c r="BW107" s="11">
        <v>81</v>
      </c>
      <c r="BX107" s="11">
        <v>87.2</v>
      </c>
      <c r="BY107" s="11">
        <v>94.4</v>
      </c>
      <c r="BZ107" s="11">
        <v>97.2</v>
      </c>
      <c r="CA107" s="11">
        <v>103.2</v>
      </c>
      <c r="CB107" s="11">
        <v>106.3</v>
      </c>
      <c r="CC107" s="11">
        <v>107.2</v>
      </c>
      <c r="CD107" s="11">
        <v>106.4</v>
      </c>
      <c r="CE107" s="11">
        <v>102.1</v>
      </c>
      <c r="CF107" s="43">
        <v>99.5</v>
      </c>
      <c r="CG107" s="43">
        <v>94.2</v>
      </c>
      <c r="CH107" s="43">
        <v>87</v>
      </c>
      <c r="CI107" s="43">
        <v>81.5</v>
      </c>
      <c r="CJ107" s="43">
        <v>73.6</v>
      </c>
      <c r="CK107" s="43">
        <v>66.8</v>
      </c>
      <c r="CL107" s="43">
        <v>58.3</v>
      </c>
      <c r="CM107" s="43">
        <v>52.5</v>
      </c>
      <c r="CN107" s="43">
        <v>45.7</v>
      </c>
      <c r="CO107" s="43">
        <v>39.4</v>
      </c>
      <c r="CP107" s="43">
        <v>34.1</v>
      </c>
      <c r="CQ107" s="43">
        <v>28.6</v>
      </c>
      <c r="CR107" s="43">
        <v>24.5</v>
      </c>
      <c r="CS107" s="43">
        <v>20.1</v>
      </c>
      <c r="CT107" s="43">
        <v>16.5</v>
      </c>
      <c r="CU107" s="43">
        <v>13</v>
      </c>
      <c r="CV107" s="43">
        <v>9.4</v>
      </c>
      <c r="CW107" s="43">
        <v>6.6</v>
      </c>
      <c r="CX107" s="43">
        <v>4.5</v>
      </c>
      <c r="CY107" s="43">
        <v>2.6</v>
      </c>
      <c r="CZ107" s="20">
        <v>7.4</v>
      </c>
      <c r="DA107" s="2"/>
      <c r="DB107" s="3"/>
      <c r="DC107" s="4"/>
    </row>
    <row r="108" spans="1:107" ht="15">
      <c r="A108" s="9" t="s">
        <v>142</v>
      </c>
      <c r="B108" s="10" t="s">
        <v>107</v>
      </c>
      <c r="C108" s="11">
        <v>3416.4</v>
      </c>
      <c r="D108" s="11">
        <v>25.7</v>
      </c>
      <c r="E108" s="11">
        <v>25.8</v>
      </c>
      <c r="F108" s="11">
        <v>25.9</v>
      </c>
      <c r="G108" s="11">
        <v>25.9</v>
      </c>
      <c r="H108" s="11">
        <v>26.1</v>
      </c>
      <c r="I108" s="11">
        <v>26.2</v>
      </c>
      <c r="J108" s="11">
        <v>26.4</v>
      </c>
      <c r="K108" s="11">
        <v>26.6</v>
      </c>
      <c r="L108" s="11">
        <v>26.8</v>
      </c>
      <c r="M108" s="42">
        <v>27.2</v>
      </c>
      <c r="N108" s="43">
        <v>27.5</v>
      </c>
      <c r="O108" s="43">
        <v>28</v>
      </c>
      <c r="P108" s="11">
        <v>28.4</v>
      </c>
      <c r="Q108" s="11">
        <v>28.9</v>
      </c>
      <c r="R108" s="11">
        <v>29.4</v>
      </c>
      <c r="S108" s="11">
        <v>30.1</v>
      </c>
      <c r="T108" s="11">
        <v>30.7</v>
      </c>
      <c r="U108" s="11">
        <v>31.4</v>
      </c>
      <c r="V108" s="11">
        <v>32.1</v>
      </c>
      <c r="W108" s="11">
        <v>32.8</v>
      </c>
      <c r="X108" s="11">
        <v>33.6</v>
      </c>
      <c r="Y108" s="11">
        <v>34.4</v>
      </c>
      <c r="Z108" s="11">
        <v>35.2</v>
      </c>
      <c r="AA108" s="11">
        <v>35.9</v>
      </c>
      <c r="AB108" s="11">
        <v>36.6</v>
      </c>
      <c r="AC108" s="11">
        <v>37</v>
      </c>
      <c r="AD108" s="11">
        <v>37.4</v>
      </c>
      <c r="AE108" s="11">
        <v>37.6</v>
      </c>
      <c r="AF108" s="11">
        <v>37.8</v>
      </c>
      <c r="AG108" s="11">
        <v>37.9</v>
      </c>
      <c r="AH108" s="11">
        <v>37.8</v>
      </c>
      <c r="AI108" s="11">
        <v>37.7</v>
      </c>
      <c r="AJ108" s="11">
        <v>37.8</v>
      </c>
      <c r="AK108" s="11">
        <v>37.6</v>
      </c>
      <c r="AL108" s="11">
        <v>36.9</v>
      </c>
      <c r="AM108" s="11">
        <v>37.9</v>
      </c>
      <c r="AN108" s="11">
        <v>37.3</v>
      </c>
      <c r="AO108" s="11">
        <v>37.8</v>
      </c>
      <c r="AP108" s="11">
        <v>37.9</v>
      </c>
      <c r="AQ108" s="11">
        <v>37.4</v>
      </c>
      <c r="AR108" s="11">
        <v>37.6</v>
      </c>
      <c r="AS108" s="11">
        <v>38.6</v>
      </c>
      <c r="AT108" s="11">
        <v>38.6</v>
      </c>
      <c r="AU108" s="11">
        <v>39.6</v>
      </c>
      <c r="AV108" s="11">
        <v>40.5</v>
      </c>
      <c r="AW108" s="11">
        <v>42.4</v>
      </c>
      <c r="AX108" s="11">
        <v>42.5</v>
      </c>
      <c r="AY108" s="11">
        <v>43.3</v>
      </c>
      <c r="AZ108" s="11">
        <v>44.7</v>
      </c>
      <c r="BA108" s="11">
        <v>44.2</v>
      </c>
      <c r="BB108" s="11">
        <v>43.4</v>
      </c>
      <c r="BC108" s="11">
        <v>44.6</v>
      </c>
      <c r="BD108" s="11">
        <v>45.9</v>
      </c>
      <c r="BE108" s="11">
        <v>46</v>
      </c>
      <c r="BF108" s="11">
        <v>47.2</v>
      </c>
      <c r="BG108" s="11">
        <v>50.5</v>
      </c>
      <c r="BH108" s="11">
        <v>49.4</v>
      </c>
      <c r="BI108" s="11">
        <v>50.6</v>
      </c>
      <c r="BJ108" s="11">
        <v>49.3</v>
      </c>
      <c r="BK108" s="11">
        <v>47.9</v>
      </c>
      <c r="BL108" s="11">
        <v>45.5</v>
      </c>
      <c r="BM108" s="11">
        <v>44.8</v>
      </c>
      <c r="BN108" s="11">
        <v>44.6</v>
      </c>
      <c r="BO108" s="11">
        <v>44.9</v>
      </c>
      <c r="BP108" s="11">
        <v>44.3</v>
      </c>
      <c r="BQ108" s="11">
        <v>43.6</v>
      </c>
      <c r="BR108" s="11">
        <v>41.3</v>
      </c>
      <c r="BS108" s="11">
        <v>40.7</v>
      </c>
      <c r="BT108" s="11">
        <v>39.9</v>
      </c>
      <c r="BU108" s="11">
        <v>39.2</v>
      </c>
      <c r="BV108" s="11">
        <v>37.9</v>
      </c>
      <c r="BW108" s="11">
        <v>37.9</v>
      </c>
      <c r="BX108" s="11">
        <v>37.8</v>
      </c>
      <c r="BY108" s="11">
        <v>40.7</v>
      </c>
      <c r="BZ108" s="11">
        <v>43.6</v>
      </c>
      <c r="CA108" s="11">
        <v>44.6</v>
      </c>
      <c r="CB108" s="11">
        <v>47.2</v>
      </c>
      <c r="CC108" s="11">
        <v>48.3</v>
      </c>
      <c r="CD108" s="11">
        <v>47.9</v>
      </c>
      <c r="CE108" s="11">
        <v>47.2</v>
      </c>
      <c r="CF108" s="43">
        <v>44.9</v>
      </c>
      <c r="CG108" s="43">
        <v>42.7</v>
      </c>
      <c r="CH108" s="43">
        <v>39.8</v>
      </c>
      <c r="CI108" s="43">
        <v>35.9</v>
      </c>
      <c r="CJ108" s="43">
        <v>32.9</v>
      </c>
      <c r="CK108" s="43">
        <v>29</v>
      </c>
      <c r="CL108" s="43">
        <v>25.6</v>
      </c>
      <c r="CM108" s="43">
        <v>21.7</v>
      </c>
      <c r="CN108" s="43">
        <v>18.9</v>
      </c>
      <c r="CO108" s="43">
        <v>15.9</v>
      </c>
      <c r="CP108" s="43">
        <v>13.2</v>
      </c>
      <c r="CQ108" s="43">
        <v>10.8</v>
      </c>
      <c r="CR108" s="43">
        <v>8.7</v>
      </c>
      <c r="CS108" s="43">
        <v>7.1</v>
      </c>
      <c r="CT108" s="43">
        <v>5.6</v>
      </c>
      <c r="CU108" s="43">
        <v>4.3</v>
      </c>
      <c r="CV108" s="43">
        <v>3.2</v>
      </c>
      <c r="CW108" s="43">
        <v>2.2</v>
      </c>
      <c r="CX108" s="43">
        <v>1.4</v>
      </c>
      <c r="CY108" s="43">
        <v>0.9</v>
      </c>
      <c r="CZ108" s="20">
        <v>1.6</v>
      </c>
      <c r="DA108" s="2"/>
      <c r="DB108" s="3"/>
      <c r="DC108" s="4"/>
    </row>
    <row r="109" spans="1:107" ht="15">
      <c r="A109" s="9" t="s">
        <v>110</v>
      </c>
      <c r="B109" s="10" t="s">
        <v>108</v>
      </c>
      <c r="C109" s="11">
        <v>3497.9</v>
      </c>
      <c r="D109" s="11">
        <v>24.4</v>
      </c>
      <c r="E109" s="11">
        <v>24.5</v>
      </c>
      <c r="F109" s="11">
        <v>24.5</v>
      </c>
      <c r="G109" s="11">
        <v>24.6</v>
      </c>
      <c r="H109" s="11">
        <v>24.7</v>
      </c>
      <c r="I109" s="11">
        <v>24.9</v>
      </c>
      <c r="J109" s="11">
        <v>25</v>
      </c>
      <c r="K109" s="11">
        <v>25.2</v>
      </c>
      <c r="L109" s="11">
        <v>25.5</v>
      </c>
      <c r="M109" s="42">
        <v>25.8</v>
      </c>
      <c r="N109" s="43">
        <v>26.1</v>
      </c>
      <c r="O109" s="43">
        <v>26.5</v>
      </c>
      <c r="P109" s="11">
        <v>26.9</v>
      </c>
      <c r="Q109" s="11">
        <v>27.4</v>
      </c>
      <c r="R109" s="11">
        <v>27.9</v>
      </c>
      <c r="S109" s="11">
        <v>28.5</v>
      </c>
      <c r="T109" s="11">
        <v>29.1</v>
      </c>
      <c r="U109" s="11">
        <v>29.8</v>
      </c>
      <c r="V109" s="11">
        <v>30.4</v>
      </c>
      <c r="W109" s="11">
        <v>31</v>
      </c>
      <c r="X109" s="11">
        <v>31.8</v>
      </c>
      <c r="Y109" s="11">
        <v>32.6</v>
      </c>
      <c r="Z109" s="11">
        <v>33.3</v>
      </c>
      <c r="AA109" s="11">
        <v>34</v>
      </c>
      <c r="AB109" s="11">
        <v>34.6</v>
      </c>
      <c r="AC109" s="11">
        <v>35</v>
      </c>
      <c r="AD109" s="11">
        <v>35.2</v>
      </c>
      <c r="AE109" s="11">
        <v>35.3</v>
      </c>
      <c r="AF109" s="11">
        <v>35.3</v>
      </c>
      <c r="AG109" s="11">
        <v>35.3</v>
      </c>
      <c r="AH109" s="11">
        <v>35.2</v>
      </c>
      <c r="AI109" s="11">
        <v>34.9</v>
      </c>
      <c r="AJ109" s="11">
        <v>35</v>
      </c>
      <c r="AK109" s="11">
        <v>34.6</v>
      </c>
      <c r="AL109" s="11">
        <v>34</v>
      </c>
      <c r="AM109" s="11">
        <v>34.7</v>
      </c>
      <c r="AN109" s="11">
        <v>33.9</v>
      </c>
      <c r="AO109" s="11">
        <v>34.7</v>
      </c>
      <c r="AP109" s="11">
        <v>34.4</v>
      </c>
      <c r="AQ109" s="11">
        <v>33.8</v>
      </c>
      <c r="AR109" s="11">
        <v>34.3</v>
      </c>
      <c r="AS109" s="11">
        <v>35.3</v>
      </c>
      <c r="AT109" s="11">
        <v>35.4</v>
      </c>
      <c r="AU109" s="11">
        <v>36</v>
      </c>
      <c r="AV109" s="11">
        <v>37.2</v>
      </c>
      <c r="AW109" s="11">
        <v>38.6</v>
      </c>
      <c r="AX109" s="11">
        <v>38.9</v>
      </c>
      <c r="AY109" s="11">
        <v>39.9</v>
      </c>
      <c r="AZ109" s="11">
        <v>41.2</v>
      </c>
      <c r="BA109" s="11">
        <v>40.6</v>
      </c>
      <c r="BB109" s="11">
        <v>39.9</v>
      </c>
      <c r="BC109" s="11">
        <v>41.1</v>
      </c>
      <c r="BD109" s="11">
        <v>42.4</v>
      </c>
      <c r="BE109" s="11">
        <v>43.1</v>
      </c>
      <c r="BF109" s="11">
        <v>44.4</v>
      </c>
      <c r="BG109" s="11">
        <v>47.1</v>
      </c>
      <c r="BH109" s="11">
        <v>46.5</v>
      </c>
      <c r="BI109" s="11">
        <v>47.7</v>
      </c>
      <c r="BJ109" s="11">
        <v>46.7</v>
      </c>
      <c r="BK109" s="11">
        <v>45.9</v>
      </c>
      <c r="BL109" s="11">
        <v>44.5</v>
      </c>
      <c r="BM109" s="11">
        <v>43.6</v>
      </c>
      <c r="BN109" s="11">
        <v>44.3</v>
      </c>
      <c r="BO109" s="11">
        <v>45.3</v>
      </c>
      <c r="BP109" s="11">
        <v>45.2</v>
      </c>
      <c r="BQ109" s="11">
        <v>45.3</v>
      </c>
      <c r="BR109" s="11">
        <v>43</v>
      </c>
      <c r="BS109" s="11">
        <v>42.6</v>
      </c>
      <c r="BT109" s="11">
        <v>42</v>
      </c>
      <c r="BU109" s="11">
        <v>42.1</v>
      </c>
      <c r="BV109" s="11">
        <v>40.5</v>
      </c>
      <c r="BW109" s="11">
        <v>41.6</v>
      </c>
      <c r="BX109" s="11">
        <v>42.1</v>
      </c>
      <c r="BY109" s="11">
        <v>45.2</v>
      </c>
      <c r="BZ109" s="11">
        <v>49.3</v>
      </c>
      <c r="CA109" s="11">
        <v>50.9</v>
      </c>
      <c r="CB109" s="11">
        <v>54</v>
      </c>
      <c r="CC109" s="11">
        <v>55.7</v>
      </c>
      <c r="CD109" s="11">
        <v>56.6</v>
      </c>
      <c r="CE109" s="11">
        <v>56.2</v>
      </c>
      <c r="CF109" s="43">
        <v>54</v>
      </c>
      <c r="CG109" s="43">
        <v>53.1</v>
      </c>
      <c r="CH109" s="43">
        <v>50.5</v>
      </c>
      <c r="CI109" s="43">
        <v>47</v>
      </c>
      <c r="CJ109" s="43">
        <v>44.2</v>
      </c>
      <c r="CK109" s="43">
        <v>40.1</v>
      </c>
      <c r="CL109" s="43">
        <v>36.5</v>
      </c>
      <c r="CM109" s="43">
        <v>32</v>
      </c>
      <c r="CN109" s="43">
        <v>29</v>
      </c>
      <c r="CO109" s="43">
        <v>25.2</v>
      </c>
      <c r="CP109" s="43">
        <v>21.8</v>
      </c>
      <c r="CQ109" s="43">
        <v>19</v>
      </c>
      <c r="CR109" s="43">
        <v>15.9</v>
      </c>
      <c r="CS109" s="43">
        <v>13.5</v>
      </c>
      <c r="CT109" s="43">
        <v>11.1</v>
      </c>
      <c r="CU109" s="43">
        <v>9</v>
      </c>
      <c r="CV109" s="43">
        <v>7.1</v>
      </c>
      <c r="CW109" s="43">
        <v>5.1</v>
      </c>
      <c r="CX109" s="43">
        <v>3.6</v>
      </c>
      <c r="CY109" s="43">
        <v>2.4</v>
      </c>
      <c r="CZ109" s="20">
        <v>5.3</v>
      </c>
      <c r="DA109" s="2"/>
      <c r="DB109" s="3"/>
      <c r="DC109" s="4"/>
    </row>
    <row r="110" spans="1:107" ht="15">
      <c r="A110" s="9" t="s">
        <v>110</v>
      </c>
      <c r="B110" s="10" t="s">
        <v>109</v>
      </c>
      <c r="C110" s="11">
        <v>6914.3</v>
      </c>
      <c r="D110" s="11">
        <v>50.2</v>
      </c>
      <c r="E110" s="11">
        <v>50.3</v>
      </c>
      <c r="F110" s="11">
        <v>50.4</v>
      </c>
      <c r="G110" s="11">
        <v>50.6</v>
      </c>
      <c r="H110" s="11">
        <v>50.8</v>
      </c>
      <c r="I110" s="11">
        <v>51.1</v>
      </c>
      <c r="J110" s="11">
        <v>51.4</v>
      </c>
      <c r="K110" s="11">
        <v>51.8</v>
      </c>
      <c r="L110" s="11">
        <v>52.3</v>
      </c>
      <c r="M110" s="42">
        <v>52.9</v>
      </c>
      <c r="N110" s="43">
        <v>53.6</v>
      </c>
      <c r="O110" s="43">
        <v>54.5</v>
      </c>
      <c r="P110" s="11">
        <v>55.3</v>
      </c>
      <c r="Q110" s="11">
        <v>56.3</v>
      </c>
      <c r="R110" s="11">
        <v>57.3</v>
      </c>
      <c r="S110" s="11">
        <v>58.5</v>
      </c>
      <c r="T110" s="11">
        <v>59.8</v>
      </c>
      <c r="U110" s="11">
        <v>61.2</v>
      </c>
      <c r="V110" s="11">
        <v>62.5</v>
      </c>
      <c r="W110" s="11">
        <v>63.8</v>
      </c>
      <c r="X110" s="11">
        <v>65.5</v>
      </c>
      <c r="Y110" s="11">
        <v>67</v>
      </c>
      <c r="Z110" s="11">
        <v>68.5</v>
      </c>
      <c r="AA110" s="11">
        <v>69.9</v>
      </c>
      <c r="AB110" s="11">
        <v>71.2</v>
      </c>
      <c r="AC110" s="11">
        <v>72</v>
      </c>
      <c r="AD110" s="11">
        <v>72.6</v>
      </c>
      <c r="AE110" s="11">
        <v>72.9</v>
      </c>
      <c r="AF110" s="11">
        <v>73.1</v>
      </c>
      <c r="AG110" s="11">
        <v>73.2</v>
      </c>
      <c r="AH110" s="11">
        <v>73</v>
      </c>
      <c r="AI110" s="11">
        <v>72.6</v>
      </c>
      <c r="AJ110" s="11">
        <v>72.8</v>
      </c>
      <c r="AK110" s="11">
        <v>72.2</v>
      </c>
      <c r="AL110" s="11">
        <v>71</v>
      </c>
      <c r="AM110" s="11">
        <v>72.6</v>
      </c>
      <c r="AN110" s="11">
        <v>71.2</v>
      </c>
      <c r="AO110" s="11">
        <v>72.4</v>
      </c>
      <c r="AP110" s="11">
        <v>72.3</v>
      </c>
      <c r="AQ110" s="11">
        <v>71.2</v>
      </c>
      <c r="AR110" s="11">
        <v>72</v>
      </c>
      <c r="AS110" s="11">
        <v>73.9</v>
      </c>
      <c r="AT110" s="11">
        <v>74</v>
      </c>
      <c r="AU110" s="11">
        <v>75.7</v>
      </c>
      <c r="AV110" s="11">
        <v>77.7</v>
      </c>
      <c r="AW110" s="11">
        <v>81</v>
      </c>
      <c r="AX110" s="11">
        <v>81.4</v>
      </c>
      <c r="AY110" s="11">
        <v>83.2</v>
      </c>
      <c r="AZ110" s="11">
        <v>86</v>
      </c>
      <c r="BA110" s="11">
        <v>84.8</v>
      </c>
      <c r="BB110" s="11">
        <v>83.3</v>
      </c>
      <c r="BC110" s="11">
        <v>85.7</v>
      </c>
      <c r="BD110" s="11">
        <v>88.3</v>
      </c>
      <c r="BE110" s="11">
        <v>89.1</v>
      </c>
      <c r="BF110" s="11">
        <v>91.5</v>
      </c>
      <c r="BG110" s="11">
        <v>97.6</v>
      </c>
      <c r="BH110" s="11">
        <v>95.8</v>
      </c>
      <c r="BI110" s="11">
        <v>98.2</v>
      </c>
      <c r="BJ110" s="11">
        <v>96</v>
      </c>
      <c r="BK110" s="11">
        <v>93.8</v>
      </c>
      <c r="BL110" s="11">
        <v>89.9</v>
      </c>
      <c r="BM110" s="11">
        <v>88.4</v>
      </c>
      <c r="BN110" s="11">
        <v>88.9</v>
      </c>
      <c r="BO110" s="11">
        <v>90.2</v>
      </c>
      <c r="BP110" s="11">
        <v>89.6</v>
      </c>
      <c r="BQ110" s="11">
        <v>88.9</v>
      </c>
      <c r="BR110" s="11">
        <v>84.3</v>
      </c>
      <c r="BS110" s="11">
        <v>83.3</v>
      </c>
      <c r="BT110" s="11">
        <v>81.9</v>
      </c>
      <c r="BU110" s="11">
        <v>81.3</v>
      </c>
      <c r="BV110" s="11">
        <v>78.4</v>
      </c>
      <c r="BW110" s="11">
        <v>79.5</v>
      </c>
      <c r="BX110" s="11">
        <v>79.9</v>
      </c>
      <c r="BY110" s="11">
        <v>85.9</v>
      </c>
      <c r="BZ110" s="11">
        <v>92.9</v>
      </c>
      <c r="CA110" s="11">
        <v>95.5</v>
      </c>
      <c r="CB110" s="11">
        <v>101.2</v>
      </c>
      <c r="CC110" s="11">
        <v>104</v>
      </c>
      <c r="CD110" s="11">
        <v>104.6</v>
      </c>
      <c r="CE110" s="11">
        <v>103.4</v>
      </c>
      <c r="CF110" s="43">
        <v>98.8</v>
      </c>
      <c r="CG110" s="43">
        <v>95.8</v>
      </c>
      <c r="CH110" s="43">
        <v>90.3</v>
      </c>
      <c r="CI110" s="43">
        <v>82.9</v>
      </c>
      <c r="CJ110" s="43">
        <v>77.1</v>
      </c>
      <c r="CK110" s="43">
        <v>69.1</v>
      </c>
      <c r="CL110" s="43">
        <v>62.2</v>
      </c>
      <c r="CM110" s="43">
        <v>53.7</v>
      </c>
      <c r="CN110" s="43">
        <v>47.8</v>
      </c>
      <c r="CO110" s="43">
        <v>41.1</v>
      </c>
      <c r="CP110" s="43">
        <v>35</v>
      </c>
      <c r="CQ110" s="43">
        <v>29.8</v>
      </c>
      <c r="CR110" s="43">
        <v>24.5</v>
      </c>
      <c r="CS110" s="43">
        <v>20.6</v>
      </c>
      <c r="CT110" s="43">
        <v>16.7</v>
      </c>
      <c r="CU110" s="43">
        <v>13.4</v>
      </c>
      <c r="CV110" s="43">
        <v>10.3</v>
      </c>
      <c r="CW110" s="43">
        <v>7.3</v>
      </c>
      <c r="CX110" s="43">
        <v>5</v>
      </c>
      <c r="CY110" s="43">
        <v>3.4</v>
      </c>
      <c r="CZ110" s="20">
        <v>6.9</v>
      </c>
      <c r="DA110" s="2"/>
      <c r="DB110" s="3"/>
      <c r="DC110" s="4"/>
    </row>
    <row r="111" spans="1:107" ht="15">
      <c r="A111" s="9" t="s">
        <v>143</v>
      </c>
      <c r="B111" s="10" t="s">
        <v>107</v>
      </c>
      <c r="C111" s="11">
        <v>3394.7</v>
      </c>
      <c r="D111" s="11">
        <v>25.8</v>
      </c>
      <c r="E111" s="11">
        <v>25.8</v>
      </c>
      <c r="F111" s="11">
        <v>25.9</v>
      </c>
      <c r="G111" s="11">
        <v>25.9</v>
      </c>
      <c r="H111" s="11">
        <v>26</v>
      </c>
      <c r="I111" s="11">
        <v>26.1</v>
      </c>
      <c r="J111" s="11">
        <v>26.2</v>
      </c>
      <c r="K111" s="11">
        <v>26.4</v>
      </c>
      <c r="L111" s="11">
        <v>26.6</v>
      </c>
      <c r="M111" s="42">
        <v>26.9</v>
      </c>
      <c r="N111" s="43">
        <v>27.2</v>
      </c>
      <c r="O111" s="43">
        <v>27.6</v>
      </c>
      <c r="P111" s="11">
        <v>28</v>
      </c>
      <c r="Q111" s="11">
        <v>28.4</v>
      </c>
      <c r="R111" s="11">
        <v>28.9</v>
      </c>
      <c r="S111" s="11">
        <v>29.6</v>
      </c>
      <c r="T111" s="11">
        <v>30.2</v>
      </c>
      <c r="U111" s="11">
        <v>30.9</v>
      </c>
      <c r="V111" s="11">
        <v>31.5</v>
      </c>
      <c r="W111" s="11">
        <v>32.2</v>
      </c>
      <c r="X111" s="11">
        <v>33.1</v>
      </c>
      <c r="Y111" s="11">
        <v>33.9</v>
      </c>
      <c r="Z111" s="11">
        <v>34.8</v>
      </c>
      <c r="AA111" s="11">
        <v>35.5</v>
      </c>
      <c r="AB111" s="11">
        <v>36.3</v>
      </c>
      <c r="AC111" s="11">
        <v>36.8</v>
      </c>
      <c r="AD111" s="11">
        <v>37.2</v>
      </c>
      <c r="AE111" s="11">
        <v>37.6</v>
      </c>
      <c r="AF111" s="11">
        <v>37.8</v>
      </c>
      <c r="AG111" s="11">
        <v>38</v>
      </c>
      <c r="AH111" s="11">
        <v>38</v>
      </c>
      <c r="AI111" s="11">
        <v>37.9</v>
      </c>
      <c r="AJ111" s="11">
        <v>37.8</v>
      </c>
      <c r="AK111" s="11">
        <v>37.8</v>
      </c>
      <c r="AL111" s="11">
        <v>37.7</v>
      </c>
      <c r="AM111" s="11">
        <v>37</v>
      </c>
      <c r="AN111" s="11">
        <v>37.9</v>
      </c>
      <c r="AO111" s="11">
        <v>37.3</v>
      </c>
      <c r="AP111" s="11">
        <v>37.8</v>
      </c>
      <c r="AQ111" s="11">
        <v>37.9</v>
      </c>
      <c r="AR111" s="11">
        <v>37.4</v>
      </c>
      <c r="AS111" s="11">
        <v>37.6</v>
      </c>
      <c r="AT111" s="11">
        <v>38.6</v>
      </c>
      <c r="AU111" s="11">
        <v>38.6</v>
      </c>
      <c r="AV111" s="11">
        <v>39.6</v>
      </c>
      <c r="AW111" s="11">
        <v>40.5</v>
      </c>
      <c r="AX111" s="11">
        <v>42.3</v>
      </c>
      <c r="AY111" s="11">
        <v>42.5</v>
      </c>
      <c r="AZ111" s="11">
        <v>43.3</v>
      </c>
      <c r="BA111" s="11">
        <v>44.7</v>
      </c>
      <c r="BB111" s="11">
        <v>44.1</v>
      </c>
      <c r="BC111" s="11">
        <v>43.3</v>
      </c>
      <c r="BD111" s="11">
        <v>44.5</v>
      </c>
      <c r="BE111" s="11">
        <v>45.7</v>
      </c>
      <c r="BF111" s="11">
        <v>45.9</v>
      </c>
      <c r="BG111" s="11">
        <v>47</v>
      </c>
      <c r="BH111" s="11">
        <v>50.2</v>
      </c>
      <c r="BI111" s="11">
        <v>49.1</v>
      </c>
      <c r="BJ111" s="11">
        <v>50.3</v>
      </c>
      <c r="BK111" s="11">
        <v>49.1</v>
      </c>
      <c r="BL111" s="11">
        <v>47.6</v>
      </c>
      <c r="BM111" s="11">
        <v>45.2</v>
      </c>
      <c r="BN111" s="11">
        <v>44.5</v>
      </c>
      <c r="BO111" s="11">
        <v>44.2</v>
      </c>
      <c r="BP111" s="11">
        <v>44.6</v>
      </c>
      <c r="BQ111" s="11">
        <v>43.9</v>
      </c>
      <c r="BR111" s="11">
        <v>43.2</v>
      </c>
      <c r="BS111" s="11">
        <v>40.9</v>
      </c>
      <c r="BT111" s="11">
        <v>40.2</v>
      </c>
      <c r="BU111" s="11">
        <v>39.4</v>
      </c>
      <c r="BV111" s="11">
        <v>38.7</v>
      </c>
      <c r="BW111" s="11">
        <v>37.3</v>
      </c>
      <c r="BX111" s="11">
        <v>37.2</v>
      </c>
      <c r="BY111" s="11">
        <v>37.1</v>
      </c>
      <c r="BZ111" s="11">
        <v>39.9</v>
      </c>
      <c r="CA111" s="11">
        <v>42.6</v>
      </c>
      <c r="CB111" s="11">
        <v>43.5</v>
      </c>
      <c r="CC111" s="11">
        <v>45.8</v>
      </c>
      <c r="CD111" s="11">
        <v>46.8</v>
      </c>
      <c r="CE111" s="11">
        <v>46.2</v>
      </c>
      <c r="CF111" s="43">
        <v>45.3</v>
      </c>
      <c r="CG111" s="43">
        <v>42.8</v>
      </c>
      <c r="CH111" s="43">
        <v>40.5</v>
      </c>
      <c r="CI111" s="43">
        <v>37.5</v>
      </c>
      <c r="CJ111" s="43">
        <v>33.5</v>
      </c>
      <c r="CK111" s="43">
        <v>30.5</v>
      </c>
      <c r="CL111" s="43">
        <v>26.6</v>
      </c>
      <c r="CM111" s="43">
        <v>23.3</v>
      </c>
      <c r="CN111" s="43">
        <v>19.5</v>
      </c>
      <c r="CO111" s="43">
        <v>16.7</v>
      </c>
      <c r="CP111" s="43">
        <v>13.9</v>
      </c>
      <c r="CQ111" s="43">
        <v>11.3</v>
      </c>
      <c r="CR111" s="43">
        <v>9.1</v>
      </c>
      <c r="CS111" s="43">
        <v>7.1</v>
      </c>
      <c r="CT111" s="43">
        <v>5.7</v>
      </c>
      <c r="CU111" s="43">
        <v>4.4</v>
      </c>
      <c r="CV111" s="43">
        <v>3.3</v>
      </c>
      <c r="CW111" s="43">
        <v>2.4</v>
      </c>
      <c r="CX111" s="43">
        <v>1.6</v>
      </c>
      <c r="CY111" s="43">
        <v>1</v>
      </c>
      <c r="CZ111" s="20">
        <v>1.6</v>
      </c>
      <c r="DA111" s="2"/>
      <c r="DB111" s="3"/>
      <c r="DC111" s="4"/>
    </row>
    <row r="112" spans="1:107" ht="15">
      <c r="A112" s="9" t="s">
        <v>110</v>
      </c>
      <c r="B112" s="10" t="s">
        <v>108</v>
      </c>
      <c r="C112" s="11">
        <v>3474.8</v>
      </c>
      <c r="D112" s="11">
        <v>24.4</v>
      </c>
      <c r="E112" s="11">
        <v>24.5</v>
      </c>
      <c r="F112" s="11">
        <v>24.5</v>
      </c>
      <c r="G112" s="11">
        <v>24.6</v>
      </c>
      <c r="H112" s="11">
        <v>24.7</v>
      </c>
      <c r="I112" s="11">
        <v>24.8</v>
      </c>
      <c r="J112" s="11">
        <v>24.9</v>
      </c>
      <c r="K112" s="11">
        <v>25</v>
      </c>
      <c r="L112" s="11">
        <v>25.2</v>
      </c>
      <c r="M112" s="42">
        <v>25.5</v>
      </c>
      <c r="N112" s="43">
        <v>25.8</v>
      </c>
      <c r="O112" s="43">
        <v>26.1</v>
      </c>
      <c r="P112" s="11">
        <v>26.5</v>
      </c>
      <c r="Q112" s="11">
        <v>27</v>
      </c>
      <c r="R112" s="11">
        <v>27.4</v>
      </c>
      <c r="S112" s="11">
        <v>28</v>
      </c>
      <c r="T112" s="11">
        <v>28.6</v>
      </c>
      <c r="U112" s="11">
        <v>29.2</v>
      </c>
      <c r="V112" s="11">
        <v>29.9</v>
      </c>
      <c r="W112" s="11">
        <v>30.5</v>
      </c>
      <c r="X112" s="11">
        <v>31.3</v>
      </c>
      <c r="Y112" s="11">
        <v>32.1</v>
      </c>
      <c r="Z112" s="11">
        <v>32.9</v>
      </c>
      <c r="AA112" s="11">
        <v>33.6</v>
      </c>
      <c r="AB112" s="11">
        <v>34.3</v>
      </c>
      <c r="AC112" s="11">
        <v>34.7</v>
      </c>
      <c r="AD112" s="11">
        <v>35.1</v>
      </c>
      <c r="AE112" s="11">
        <v>35.3</v>
      </c>
      <c r="AF112" s="11">
        <v>35.4</v>
      </c>
      <c r="AG112" s="11">
        <v>35.5</v>
      </c>
      <c r="AH112" s="11">
        <v>35.4</v>
      </c>
      <c r="AI112" s="11">
        <v>35.2</v>
      </c>
      <c r="AJ112" s="11">
        <v>35</v>
      </c>
      <c r="AK112" s="11">
        <v>35.1</v>
      </c>
      <c r="AL112" s="11">
        <v>34.7</v>
      </c>
      <c r="AM112" s="11">
        <v>34.1</v>
      </c>
      <c r="AN112" s="11">
        <v>34.8</v>
      </c>
      <c r="AO112" s="11">
        <v>33.9</v>
      </c>
      <c r="AP112" s="11">
        <v>34.7</v>
      </c>
      <c r="AQ112" s="11">
        <v>34.4</v>
      </c>
      <c r="AR112" s="11">
        <v>33.9</v>
      </c>
      <c r="AS112" s="11">
        <v>34.4</v>
      </c>
      <c r="AT112" s="11">
        <v>35.3</v>
      </c>
      <c r="AU112" s="11">
        <v>35.4</v>
      </c>
      <c r="AV112" s="11">
        <v>36.1</v>
      </c>
      <c r="AW112" s="11">
        <v>37.1</v>
      </c>
      <c r="AX112" s="11">
        <v>38.6</v>
      </c>
      <c r="AY112" s="11">
        <v>38.9</v>
      </c>
      <c r="AZ112" s="11">
        <v>39.8</v>
      </c>
      <c r="BA112" s="11">
        <v>41.2</v>
      </c>
      <c r="BB112" s="11">
        <v>40.5</v>
      </c>
      <c r="BC112" s="11">
        <v>39.9</v>
      </c>
      <c r="BD112" s="11">
        <v>41</v>
      </c>
      <c r="BE112" s="11">
        <v>42.4</v>
      </c>
      <c r="BF112" s="11">
        <v>43</v>
      </c>
      <c r="BG112" s="11">
        <v>44.3</v>
      </c>
      <c r="BH112" s="11">
        <v>47</v>
      </c>
      <c r="BI112" s="11">
        <v>46.3</v>
      </c>
      <c r="BJ112" s="11">
        <v>47.5</v>
      </c>
      <c r="BK112" s="11">
        <v>46.5</v>
      </c>
      <c r="BL112" s="11">
        <v>45.7</v>
      </c>
      <c r="BM112" s="11">
        <v>44.3</v>
      </c>
      <c r="BN112" s="11">
        <v>43.5</v>
      </c>
      <c r="BO112" s="11">
        <v>44.1</v>
      </c>
      <c r="BP112" s="11">
        <v>45.1</v>
      </c>
      <c r="BQ112" s="11">
        <v>45</v>
      </c>
      <c r="BR112" s="11">
        <v>45.1</v>
      </c>
      <c r="BS112" s="11">
        <v>42.8</v>
      </c>
      <c r="BT112" s="11">
        <v>42.3</v>
      </c>
      <c r="BU112" s="11">
        <v>41.7</v>
      </c>
      <c r="BV112" s="11">
        <v>41.8</v>
      </c>
      <c r="BW112" s="11">
        <v>40.1</v>
      </c>
      <c r="BX112" s="11">
        <v>41.3</v>
      </c>
      <c r="BY112" s="11">
        <v>41.6</v>
      </c>
      <c r="BZ112" s="11">
        <v>44.7</v>
      </c>
      <c r="CA112" s="11">
        <v>48.7</v>
      </c>
      <c r="CB112" s="11">
        <v>50.2</v>
      </c>
      <c r="CC112" s="11">
        <v>53.2</v>
      </c>
      <c r="CD112" s="11">
        <v>54.6</v>
      </c>
      <c r="CE112" s="11">
        <v>55.4</v>
      </c>
      <c r="CF112" s="43">
        <v>54.8</v>
      </c>
      <c r="CG112" s="43">
        <v>52.5</v>
      </c>
      <c r="CH112" s="43">
        <v>51.4</v>
      </c>
      <c r="CI112" s="43">
        <v>48.6</v>
      </c>
      <c r="CJ112" s="43">
        <v>45</v>
      </c>
      <c r="CK112" s="43">
        <v>42</v>
      </c>
      <c r="CL112" s="43">
        <v>37.8</v>
      </c>
      <c r="CM112" s="43">
        <v>34.1</v>
      </c>
      <c r="CN112" s="43">
        <v>29.5</v>
      </c>
      <c r="CO112" s="43">
        <v>26.4</v>
      </c>
      <c r="CP112" s="43">
        <v>22.7</v>
      </c>
      <c r="CQ112" s="43">
        <v>19.3</v>
      </c>
      <c r="CR112" s="43">
        <v>16.6</v>
      </c>
      <c r="CS112" s="43">
        <v>13.6</v>
      </c>
      <c r="CT112" s="43">
        <v>11.4</v>
      </c>
      <c r="CU112" s="43">
        <v>9.2</v>
      </c>
      <c r="CV112" s="43">
        <v>7.3</v>
      </c>
      <c r="CW112" s="43">
        <v>5.6</v>
      </c>
      <c r="CX112" s="43">
        <v>3.9</v>
      </c>
      <c r="CY112" s="43">
        <v>2.7</v>
      </c>
      <c r="CZ112" s="20">
        <v>5.4</v>
      </c>
      <c r="DA112" s="2"/>
      <c r="DB112" s="3"/>
      <c r="DC112" s="4"/>
    </row>
    <row r="113" spans="1:107" ht="15">
      <c r="A113" s="9" t="s">
        <v>110</v>
      </c>
      <c r="B113" s="10" t="s">
        <v>109</v>
      </c>
      <c r="C113" s="11">
        <v>6869.5</v>
      </c>
      <c r="D113" s="11">
        <v>50.2</v>
      </c>
      <c r="E113" s="11">
        <v>50.3</v>
      </c>
      <c r="F113" s="11">
        <v>50.4</v>
      </c>
      <c r="G113" s="11">
        <v>50.5</v>
      </c>
      <c r="H113" s="11">
        <v>50.7</v>
      </c>
      <c r="I113" s="11">
        <v>50.9</v>
      </c>
      <c r="J113" s="11">
        <v>51.1</v>
      </c>
      <c r="K113" s="11">
        <v>51.4</v>
      </c>
      <c r="L113" s="11">
        <v>51.8</v>
      </c>
      <c r="M113" s="42">
        <v>52.4</v>
      </c>
      <c r="N113" s="43">
        <v>53</v>
      </c>
      <c r="O113" s="43">
        <v>53.7</v>
      </c>
      <c r="P113" s="11">
        <v>54.5</v>
      </c>
      <c r="Q113" s="11">
        <v>55.4</v>
      </c>
      <c r="R113" s="11">
        <v>56.4</v>
      </c>
      <c r="S113" s="11">
        <v>57.6</v>
      </c>
      <c r="T113" s="11">
        <v>58.8</v>
      </c>
      <c r="U113" s="11">
        <v>60.1</v>
      </c>
      <c r="V113" s="11">
        <v>61.4</v>
      </c>
      <c r="W113" s="11">
        <v>62.7</v>
      </c>
      <c r="X113" s="11">
        <v>64.4</v>
      </c>
      <c r="Y113" s="11">
        <v>66.1</v>
      </c>
      <c r="Z113" s="11">
        <v>67.7</v>
      </c>
      <c r="AA113" s="11">
        <v>69.2</v>
      </c>
      <c r="AB113" s="11">
        <v>70.6</v>
      </c>
      <c r="AC113" s="11">
        <v>71.5</v>
      </c>
      <c r="AD113" s="11">
        <v>72.3</v>
      </c>
      <c r="AE113" s="11">
        <v>72.9</v>
      </c>
      <c r="AF113" s="11">
        <v>73.2</v>
      </c>
      <c r="AG113" s="11">
        <v>73.4</v>
      </c>
      <c r="AH113" s="11">
        <v>73.3</v>
      </c>
      <c r="AI113" s="11">
        <v>73.1</v>
      </c>
      <c r="AJ113" s="11">
        <v>72.8</v>
      </c>
      <c r="AK113" s="11">
        <v>72.9</v>
      </c>
      <c r="AL113" s="11">
        <v>72.4</v>
      </c>
      <c r="AM113" s="11">
        <v>71</v>
      </c>
      <c r="AN113" s="11">
        <v>72.6</v>
      </c>
      <c r="AO113" s="11">
        <v>71.3</v>
      </c>
      <c r="AP113" s="11">
        <v>72.5</v>
      </c>
      <c r="AQ113" s="11">
        <v>72.3</v>
      </c>
      <c r="AR113" s="11">
        <v>71.2</v>
      </c>
      <c r="AS113" s="11">
        <v>72</v>
      </c>
      <c r="AT113" s="11">
        <v>73.9</v>
      </c>
      <c r="AU113" s="11">
        <v>74</v>
      </c>
      <c r="AV113" s="11">
        <v>75.7</v>
      </c>
      <c r="AW113" s="11">
        <v>77.6</v>
      </c>
      <c r="AX113" s="11">
        <v>80.9</v>
      </c>
      <c r="AY113" s="11">
        <v>81.3</v>
      </c>
      <c r="AZ113" s="11">
        <v>83.1</v>
      </c>
      <c r="BA113" s="11">
        <v>85.9</v>
      </c>
      <c r="BB113" s="11">
        <v>84.7</v>
      </c>
      <c r="BC113" s="11">
        <v>83.2</v>
      </c>
      <c r="BD113" s="11">
        <v>85.6</v>
      </c>
      <c r="BE113" s="11">
        <v>88.1</v>
      </c>
      <c r="BF113" s="11">
        <v>88.9</v>
      </c>
      <c r="BG113" s="11">
        <v>91.2</v>
      </c>
      <c r="BH113" s="11">
        <v>97.2</v>
      </c>
      <c r="BI113" s="11">
        <v>95.5</v>
      </c>
      <c r="BJ113" s="11">
        <v>97.8</v>
      </c>
      <c r="BK113" s="11">
        <v>95.6</v>
      </c>
      <c r="BL113" s="11">
        <v>93.3</v>
      </c>
      <c r="BM113" s="11">
        <v>89.5</v>
      </c>
      <c r="BN113" s="11">
        <v>87.9</v>
      </c>
      <c r="BO113" s="11">
        <v>88.3</v>
      </c>
      <c r="BP113" s="11">
        <v>89.7</v>
      </c>
      <c r="BQ113" s="11">
        <v>88.9</v>
      </c>
      <c r="BR113" s="11">
        <v>88.2</v>
      </c>
      <c r="BS113" s="11">
        <v>83.6</v>
      </c>
      <c r="BT113" s="11">
        <v>82.5</v>
      </c>
      <c r="BU113" s="11">
        <v>81.1</v>
      </c>
      <c r="BV113" s="11">
        <v>80.5</v>
      </c>
      <c r="BW113" s="11">
        <v>77.4</v>
      </c>
      <c r="BX113" s="11">
        <v>78.5</v>
      </c>
      <c r="BY113" s="11">
        <v>78.8</v>
      </c>
      <c r="BZ113" s="11">
        <v>84.6</v>
      </c>
      <c r="CA113" s="11">
        <v>91.3</v>
      </c>
      <c r="CB113" s="11">
        <v>93.7</v>
      </c>
      <c r="CC113" s="11">
        <v>99</v>
      </c>
      <c r="CD113" s="11">
        <v>101.4</v>
      </c>
      <c r="CE113" s="11">
        <v>101.6</v>
      </c>
      <c r="CF113" s="43">
        <v>100.1</v>
      </c>
      <c r="CG113" s="43">
        <v>95.3</v>
      </c>
      <c r="CH113" s="43">
        <v>91.9</v>
      </c>
      <c r="CI113" s="43">
        <v>86.1</v>
      </c>
      <c r="CJ113" s="43">
        <v>78.5</v>
      </c>
      <c r="CK113" s="43">
        <v>72.4</v>
      </c>
      <c r="CL113" s="43">
        <v>64.3</v>
      </c>
      <c r="CM113" s="43">
        <v>57.3</v>
      </c>
      <c r="CN113" s="43">
        <v>49</v>
      </c>
      <c r="CO113" s="43">
        <v>43.1</v>
      </c>
      <c r="CP113" s="43">
        <v>36.6</v>
      </c>
      <c r="CQ113" s="43">
        <v>30.6</v>
      </c>
      <c r="CR113" s="43">
        <v>25.7</v>
      </c>
      <c r="CS113" s="43">
        <v>20.7</v>
      </c>
      <c r="CT113" s="43">
        <v>17.1</v>
      </c>
      <c r="CU113" s="43">
        <v>13.5</v>
      </c>
      <c r="CV113" s="43">
        <v>10.6</v>
      </c>
      <c r="CW113" s="43">
        <v>8</v>
      </c>
      <c r="CX113" s="43">
        <v>5.5</v>
      </c>
      <c r="CY113" s="43">
        <v>3.7</v>
      </c>
      <c r="CZ113" s="75">
        <v>7</v>
      </c>
      <c r="DA113" s="2"/>
      <c r="DB113" s="3"/>
      <c r="DC113" s="4"/>
    </row>
    <row r="114" spans="1:107" ht="15">
      <c r="A114" s="9" t="s">
        <v>144</v>
      </c>
      <c r="B114" s="10" t="s">
        <v>107</v>
      </c>
      <c r="C114" s="11">
        <v>3372.9</v>
      </c>
      <c r="D114" s="11">
        <v>25.8</v>
      </c>
      <c r="E114" s="11">
        <v>25.8</v>
      </c>
      <c r="F114" s="11">
        <v>25.9</v>
      </c>
      <c r="G114" s="11">
        <v>25.9</v>
      </c>
      <c r="H114" s="11">
        <v>26</v>
      </c>
      <c r="I114" s="11">
        <v>26.1</v>
      </c>
      <c r="J114" s="11">
        <v>26.2</v>
      </c>
      <c r="K114" s="11">
        <v>26.3</v>
      </c>
      <c r="L114" s="11">
        <v>26.4</v>
      </c>
      <c r="M114" s="42">
        <v>26.6</v>
      </c>
      <c r="N114" s="43">
        <v>26.9</v>
      </c>
      <c r="O114" s="43">
        <v>27.2</v>
      </c>
      <c r="P114" s="11">
        <v>27.6</v>
      </c>
      <c r="Q114" s="11">
        <v>28</v>
      </c>
      <c r="R114" s="11">
        <v>28.5</v>
      </c>
      <c r="S114" s="11">
        <v>29.1</v>
      </c>
      <c r="T114" s="11">
        <v>29.7</v>
      </c>
      <c r="U114" s="11">
        <v>30.3</v>
      </c>
      <c r="V114" s="11">
        <v>31</v>
      </c>
      <c r="W114" s="11">
        <v>31.7</v>
      </c>
      <c r="X114" s="11">
        <v>32.6</v>
      </c>
      <c r="Y114" s="11">
        <v>33.4</v>
      </c>
      <c r="Z114" s="11">
        <v>34.3</v>
      </c>
      <c r="AA114" s="11">
        <v>35.1</v>
      </c>
      <c r="AB114" s="11">
        <v>35.9</v>
      </c>
      <c r="AC114" s="11">
        <v>36.5</v>
      </c>
      <c r="AD114" s="11">
        <v>37</v>
      </c>
      <c r="AE114" s="11">
        <v>37.4</v>
      </c>
      <c r="AF114" s="11">
        <v>37.8</v>
      </c>
      <c r="AG114" s="11">
        <v>38</v>
      </c>
      <c r="AH114" s="11">
        <v>38.1</v>
      </c>
      <c r="AI114" s="11">
        <v>38.1</v>
      </c>
      <c r="AJ114" s="11">
        <v>38</v>
      </c>
      <c r="AK114" s="11">
        <v>37.9</v>
      </c>
      <c r="AL114" s="11">
        <v>37.9</v>
      </c>
      <c r="AM114" s="11">
        <v>37.7</v>
      </c>
      <c r="AN114" s="11">
        <v>37</v>
      </c>
      <c r="AO114" s="11">
        <v>37.9</v>
      </c>
      <c r="AP114" s="11">
        <v>37.4</v>
      </c>
      <c r="AQ114" s="11">
        <v>37.9</v>
      </c>
      <c r="AR114" s="11">
        <v>38</v>
      </c>
      <c r="AS114" s="11">
        <v>37.4</v>
      </c>
      <c r="AT114" s="11">
        <v>37.6</v>
      </c>
      <c r="AU114" s="11">
        <v>38.6</v>
      </c>
      <c r="AV114" s="11">
        <v>38.6</v>
      </c>
      <c r="AW114" s="11">
        <v>39.6</v>
      </c>
      <c r="AX114" s="11">
        <v>40.5</v>
      </c>
      <c r="AY114" s="11">
        <v>42.3</v>
      </c>
      <c r="AZ114" s="11">
        <v>42.4</v>
      </c>
      <c r="BA114" s="11">
        <v>43.2</v>
      </c>
      <c r="BB114" s="11">
        <v>44.6</v>
      </c>
      <c r="BC114" s="11">
        <v>44</v>
      </c>
      <c r="BD114" s="11">
        <v>43.2</v>
      </c>
      <c r="BE114" s="11">
        <v>44.4</v>
      </c>
      <c r="BF114" s="11">
        <v>45.6</v>
      </c>
      <c r="BG114" s="11">
        <v>45.7</v>
      </c>
      <c r="BH114" s="11">
        <v>46.8</v>
      </c>
      <c r="BI114" s="11">
        <v>50</v>
      </c>
      <c r="BJ114" s="11">
        <v>48.9</v>
      </c>
      <c r="BK114" s="11">
        <v>50</v>
      </c>
      <c r="BL114" s="11">
        <v>48.8</v>
      </c>
      <c r="BM114" s="11">
        <v>47.3</v>
      </c>
      <c r="BN114" s="11">
        <v>44.8</v>
      </c>
      <c r="BO114" s="11">
        <v>44.1</v>
      </c>
      <c r="BP114" s="11">
        <v>43.9</v>
      </c>
      <c r="BQ114" s="11">
        <v>44.1</v>
      </c>
      <c r="BR114" s="11">
        <v>43.4</v>
      </c>
      <c r="BS114" s="11">
        <v>42.7</v>
      </c>
      <c r="BT114" s="11">
        <v>40.4</v>
      </c>
      <c r="BU114" s="11">
        <v>39.7</v>
      </c>
      <c r="BV114" s="11">
        <v>38.8</v>
      </c>
      <c r="BW114" s="11">
        <v>38.1</v>
      </c>
      <c r="BX114" s="11">
        <v>36.7</v>
      </c>
      <c r="BY114" s="11">
        <v>36.5</v>
      </c>
      <c r="BZ114" s="11">
        <v>36.4</v>
      </c>
      <c r="CA114" s="11">
        <v>39</v>
      </c>
      <c r="CB114" s="11">
        <v>41.5</v>
      </c>
      <c r="CC114" s="11">
        <v>42.2</v>
      </c>
      <c r="CD114" s="11">
        <v>44.4</v>
      </c>
      <c r="CE114" s="11">
        <v>45.1</v>
      </c>
      <c r="CF114" s="43">
        <v>44.3</v>
      </c>
      <c r="CG114" s="43">
        <v>43.2</v>
      </c>
      <c r="CH114" s="43">
        <v>40.6</v>
      </c>
      <c r="CI114" s="43">
        <v>38.1</v>
      </c>
      <c r="CJ114" s="43">
        <v>35.1</v>
      </c>
      <c r="CK114" s="43">
        <v>31.1</v>
      </c>
      <c r="CL114" s="43">
        <v>28</v>
      </c>
      <c r="CM114" s="43">
        <v>24.1</v>
      </c>
      <c r="CN114" s="43">
        <v>20.9</v>
      </c>
      <c r="CO114" s="43">
        <v>17.3</v>
      </c>
      <c r="CP114" s="43">
        <v>14.6</v>
      </c>
      <c r="CQ114" s="43">
        <v>11.9</v>
      </c>
      <c r="CR114" s="43">
        <v>9.5</v>
      </c>
      <c r="CS114" s="43">
        <v>7.5</v>
      </c>
      <c r="CT114" s="43">
        <v>5.8</v>
      </c>
      <c r="CU114" s="43">
        <v>4.5</v>
      </c>
      <c r="CV114" s="43">
        <v>3.4</v>
      </c>
      <c r="CW114" s="43">
        <v>2.5</v>
      </c>
      <c r="CX114" s="43">
        <v>1.8</v>
      </c>
      <c r="CY114" s="43">
        <v>1.1</v>
      </c>
      <c r="CZ114" s="20">
        <v>1.7</v>
      </c>
      <c r="DA114" s="2"/>
      <c r="DB114" s="3"/>
      <c r="DC114" s="4"/>
    </row>
    <row r="115" spans="1:107" ht="15">
      <c r="A115" s="9" t="s">
        <v>16</v>
      </c>
      <c r="B115" s="10" t="s">
        <v>108</v>
      </c>
      <c r="C115" s="11">
        <v>3451.3</v>
      </c>
      <c r="D115" s="11">
        <v>24.5</v>
      </c>
      <c r="E115" s="11">
        <v>24.5</v>
      </c>
      <c r="F115" s="11">
        <v>24.6</v>
      </c>
      <c r="G115" s="11">
        <v>24.6</v>
      </c>
      <c r="H115" s="11">
        <v>24.7</v>
      </c>
      <c r="I115" s="11">
        <v>24.8</v>
      </c>
      <c r="J115" s="11">
        <v>24.8</v>
      </c>
      <c r="K115" s="11">
        <v>24.9</v>
      </c>
      <c r="L115" s="11">
        <v>25.1</v>
      </c>
      <c r="M115" s="42">
        <v>25.3</v>
      </c>
      <c r="N115" s="43">
        <v>25.5</v>
      </c>
      <c r="O115" s="43">
        <v>25.8</v>
      </c>
      <c r="P115" s="11">
        <v>26.2</v>
      </c>
      <c r="Q115" s="11">
        <v>26.6</v>
      </c>
      <c r="R115" s="11">
        <v>27</v>
      </c>
      <c r="S115" s="11">
        <v>27.6</v>
      </c>
      <c r="T115" s="11">
        <v>28.1</v>
      </c>
      <c r="U115" s="11">
        <v>28.7</v>
      </c>
      <c r="V115" s="11">
        <v>29.4</v>
      </c>
      <c r="W115" s="11">
        <v>30</v>
      </c>
      <c r="X115" s="11">
        <v>30.8</v>
      </c>
      <c r="Y115" s="11">
        <v>31.6</v>
      </c>
      <c r="Z115" s="11">
        <v>32.4</v>
      </c>
      <c r="AA115" s="11">
        <v>33.2</v>
      </c>
      <c r="AB115" s="11">
        <v>33.9</v>
      </c>
      <c r="AC115" s="11">
        <v>34.4</v>
      </c>
      <c r="AD115" s="11">
        <v>34.8</v>
      </c>
      <c r="AE115" s="11">
        <v>35.2</v>
      </c>
      <c r="AF115" s="11">
        <v>35.4</v>
      </c>
      <c r="AG115" s="11">
        <v>35.5</v>
      </c>
      <c r="AH115" s="11">
        <v>35.5</v>
      </c>
      <c r="AI115" s="11">
        <v>35.4</v>
      </c>
      <c r="AJ115" s="11">
        <v>35.3</v>
      </c>
      <c r="AK115" s="11">
        <v>35</v>
      </c>
      <c r="AL115" s="11">
        <v>35.1</v>
      </c>
      <c r="AM115" s="11">
        <v>34.7</v>
      </c>
      <c r="AN115" s="11">
        <v>34.1</v>
      </c>
      <c r="AO115" s="11">
        <v>34.8</v>
      </c>
      <c r="AP115" s="11">
        <v>34</v>
      </c>
      <c r="AQ115" s="11">
        <v>34.7</v>
      </c>
      <c r="AR115" s="11">
        <v>34.4</v>
      </c>
      <c r="AS115" s="11">
        <v>33.9</v>
      </c>
      <c r="AT115" s="11">
        <v>34.4</v>
      </c>
      <c r="AU115" s="11">
        <v>35.3</v>
      </c>
      <c r="AV115" s="11">
        <v>35.4</v>
      </c>
      <c r="AW115" s="11">
        <v>36</v>
      </c>
      <c r="AX115" s="11">
        <v>37.1</v>
      </c>
      <c r="AY115" s="11">
        <v>38.6</v>
      </c>
      <c r="AZ115" s="11">
        <v>38.8</v>
      </c>
      <c r="BA115" s="11">
        <v>39.8</v>
      </c>
      <c r="BB115" s="11">
        <v>41.2</v>
      </c>
      <c r="BC115" s="11">
        <v>40.5</v>
      </c>
      <c r="BD115" s="11">
        <v>39.8</v>
      </c>
      <c r="BE115" s="11">
        <v>41</v>
      </c>
      <c r="BF115" s="11">
        <v>42.3</v>
      </c>
      <c r="BG115" s="11">
        <v>42.9</v>
      </c>
      <c r="BH115" s="11">
        <v>44.2</v>
      </c>
      <c r="BI115" s="11">
        <v>46.9</v>
      </c>
      <c r="BJ115" s="11">
        <v>46.2</v>
      </c>
      <c r="BK115" s="11">
        <v>47.4</v>
      </c>
      <c r="BL115" s="11">
        <v>46.4</v>
      </c>
      <c r="BM115" s="11">
        <v>45.6</v>
      </c>
      <c r="BN115" s="11">
        <v>44.1</v>
      </c>
      <c r="BO115" s="11">
        <v>43.3</v>
      </c>
      <c r="BP115" s="11">
        <v>43.9</v>
      </c>
      <c r="BQ115" s="11">
        <v>44.9</v>
      </c>
      <c r="BR115" s="11">
        <v>44.8</v>
      </c>
      <c r="BS115" s="11">
        <v>44.8</v>
      </c>
      <c r="BT115" s="11">
        <v>42.5</v>
      </c>
      <c r="BU115" s="11">
        <v>42</v>
      </c>
      <c r="BV115" s="11">
        <v>41.4</v>
      </c>
      <c r="BW115" s="11">
        <v>41.4</v>
      </c>
      <c r="BX115" s="11">
        <v>39.8</v>
      </c>
      <c r="BY115" s="11">
        <v>40.8</v>
      </c>
      <c r="BZ115" s="11">
        <v>41.2</v>
      </c>
      <c r="CA115" s="11">
        <v>44.1</v>
      </c>
      <c r="CB115" s="11">
        <v>48.1</v>
      </c>
      <c r="CC115" s="11">
        <v>49.4</v>
      </c>
      <c r="CD115" s="11">
        <v>52.2</v>
      </c>
      <c r="CE115" s="11">
        <v>53.5</v>
      </c>
      <c r="CF115" s="43">
        <v>54.1</v>
      </c>
      <c r="CG115" s="43">
        <v>53.3</v>
      </c>
      <c r="CH115" s="43">
        <v>50.8</v>
      </c>
      <c r="CI115" s="43">
        <v>49.5</v>
      </c>
      <c r="CJ115" s="43">
        <v>46.5</v>
      </c>
      <c r="CK115" s="43">
        <v>42.7</v>
      </c>
      <c r="CL115" s="43">
        <v>39.5</v>
      </c>
      <c r="CM115" s="43">
        <v>35.2</v>
      </c>
      <c r="CN115" s="43">
        <v>31.5</v>
      </c>
      <c r="CO115" s="43">
        <v>26.9</v>
      </c>
      <c r="CP115" s="43">
        <v>23.8</v>
      </c>
      <c r="CQ115" s="43">
        <v>20.1</v>
      </c>
      <c r="CR115" s="43">
        <v>16.8</v>
      </c>
      <c r="CS115" s="43">
        <v>14.2</v>
      </c>
      <c r="CT115" s="43">
        <v>11.5</v>
      </c>
      <c r="CU115" s="43">
        <v>9.4</v>
      </c>
      <c r="CV115" s="43">
        <v>7.4</v>
      </c>
      <c r="CW115" s="43">
        <v>5.8</v>
      </c>
      <c r="CX115" s="43">
        <v>4.3</v>
      </c>
      <c r="CY115" s="43">
        <v>3</v>
      </c>
      <c r="CZ115" s="20">
        <v>5.6</v>
      </c>
      <c r="DA115" s="2"/>
      <c r="DB115" s="3"/>
      <c r="DC115" s="4"/>
    </row>
    <row r="116" spans="1:107" ht="15">
      <c r="A116" s="9" t="s">
        <v>16</v>
      </c>
      <c r="B116" s="10" t="s">
        <v>109</v>
      </c>
      <c r="C116" s="11">
        <v>6824.2</v>
      </c>
      <c r="D116" s="11">
        <v>50.2</v>
      </c>
      <c r="E116" s="11">
        <v>50.3</v>
      </c>
      <c r="F116" s="11">
        <v>50.4</v>
      </c>
      <c r="G116" s="11">
        <v>50.5</v>
      </c>
      <c r="H116" s="11">
        <v>50.7</v>
      </c>
      <c r="I116" s="11">
        <v>50.8</v>
      </c>
      <c r="J116" s="11">
        <v>51</v>
      </c>
      <c r="K116" s="11">
        <v>51.2</v>
      </c>
      <c r="L116" s="11">
        <v>51.5</v>
      </c>
      <c r="M116" s="42">
        <v>51.9</v>
      </c>
      <c r="N116" s="43">
        <v>52.4</v>
      </c>
      <c r="O116" s="43">
        <v>53.1</v>
      </c>
      <c r="P116" s="11">
        <v>53.8</v>
      </c>
      <c r="Q116" s="11">
        <v>54.6</v>
      </c>
      <c r="R116" s="11">
        <v>55.5</v>
      </c>
      <c r="S116" s="11">
        <v>56.6</v>
      </c>
      <c r="T116" s="11">
        <v>57.8</v>
      </c>
      <c r="U116" s="11">
        <v>59.1</v>
      </c>
      <c r="V116" s="11">
        <v>60.4</v>
      </c>
      <c r="W116" s="11">
        <v>61.7</v>
      </c>
      <c r="X116" s="11">
        <v>63.4</v>
      </c>
      <c r="Y116" s="11">
        <v>65.1</v>
      </c>
      <c r="Z116" s="11">
        <v>66.7</v>
      </c>
      <c r="AA116" s="11">
        <v>68.3</v>
      </c>
      <c r="AB116" s="11">
        <v>69.8</v>
      </c>
      <c r="AC116" s="11">
        <v>70.9</v>
      </c>
      <c r="AD116" s="11">
        <v>71.8</v>
      </c>
      <c r="AE116" s="11">
        <v>72.6</v>
      </c>
      <c r="AF116" s="11">
        <v>73.2</v>
      </c>
      <c r="AG116" s="11">
        <v>73.5</v>
      </c>
      <c r="AH116" s="11">
        <v>73.6</v>
      </c>
      <c r="AI116" s="11">
        <v>73.5</v>
      </c>
      <c r="AJ116" s="11">
        <v>73.3</v>
      </c>
      <c r="AK116" s="11">
        <v>72.9</v>
      </c>
      <c r="AL116" s="11">
        <v>73.1</v>
      </c>
      <c r="AM116" s="11">
        <v>72.5</v>
      </c>
      <c r="AN116" s="11">
        <v>71.1</v>
      </c>
      <c r="AO116" s="11">
        <v>72.7</v>
      </c>
      <c r="AP116" s="11">
        <v>71.3</v>
      </c>
      <c r="AQ116" s="11">
        <v>72.6</v>
      </c>
      <c r="AR116" s="11">
        <v>72.4</v>
      </c>
      <c r="AS116" s="11">
        <v>71.3</v>
      </c>
      <c r="AT116" s="11">
        <v>72</v>
      </c>
      <c r="AU116" s="11">
        <v>74</v>
      </c>
      <c r="AV116" s="11">
        <v>74</v>
      </c>
      <c r="AW116" s="11">
        <v>75.6</v>
      </c>
      <c r="AX116" s="11">
        <v>77.6</v>
      </c>
      <c r="AY116" s="11">
        <v>80.9</v>
      </c>
      <c r="AZ116" s="11">
        <v>81.3</v>
      </c>
      <c r="BA116" s="11">
        <v>83</v>
      </c>
      <c r="BB116" s="11">
        <v>85.8</v>
      </c>
      <c r="BC116" s="11">
        <v>84.5</v>
      </c>
      <c r="BD116" s="11">
        <v>83</v>
      </c>
      <c r="BE116" s="11">
        <v>85.4</v>
      </c>
      <c r="BF116" s="11">
        <v>87.9</v>
      </c>
      <c r="BG116" s="11">
        <v>88.6</v>
      </c>
      <c r="BH116" s="11">
        <v>90.9</v>
      </c>
      <c r="BI116" s="11">
        <v>96.9</v>
      </c>
      <c r="BJ116" s="11">
        <v>95.1</v>
      </c>
      <c r="BK116" s="11">
        <v>97.4</v>
      </c>
      <c r="BL116" s="11">
        <v>95.2</v>
      </c>
      <c r="BM116" s="11">
        <v>92.8</v>
      </c>
      <c r="BN116" s="11">
        <v>89</v>
      </c>
      <c r="BO116" s="11">
        <v>87.4</v>
      </c>
      <c r="BP116" s="11">
        <v>87.8</v>
      </c>
      <c r="BQ116" s="11">
        <v>89</v>
      </c>
      <c r="BR116" s="11">
        <v>88.2</v>
      </c>
      <c r="BS116" s="11">
        <v>87.5</v>
      </c>
      <c r="BT116" s="11">
        <v>82.9</v>
      </c>
      <c r="BU116" s="11">
        <v>81.8</v>
      </c>
      <c r="BV116" s="11">
        <v>80.2</v>
      </c>
      <c r="BW116" s="11">
        <v>79.5</v>
      </c>
      <c r="BX116" s="11">
        <v>76.5</v>
      </c>
      <c r="BY116" s="11">
        <v>77.4</v>
      </c>
      <c r="BZ116" s="11">
        <v>77.5</v>
      </c>
      <c r="CA116" s="11">
        <v>83.1</v>
      </c>
      <c r="CB116" s="11">
        <v>89.6</v>
      </c>
      <c r="CC116" s="11">
        <v>91.7</v>
      </c>
      <c r="CD116" s="11">
        <v>96.6</v>
      </c>
      <c r="CE116" s="11">
        <v>98.6</v>
      </c>
      <c r="CF116" s="43">
        <v>98.4</v>
      </c>
      <c r="CG116" s="43">
        <v>96.5</v>
      </c>
      <c r="CH116" s="43">
        <v>91.4</v>
      </c>
      <c r="CI116" s="43">
        <v>87.6</v>
      </c>
      <c r="CJ116" s="43">
        <v>81.5</v>
      </c>
      <c r="CK116" s="43">
        <v>73.8</v>
      </c>
      <c r="CL116" s="43">
        <v>67.5</v>
      </c>
      <c r="CM116" s="43">
        <v>59.4</v>
      </c>
      <c r="CN116" s="43">
        <v>52.4</v>
      </c>
      <c r="CO116" s="43">
        <v>44.2</v>
      </c>
      <c r="CP116" s="43">
        <v>38.4</v>
      </c>
      <c r="CQ116" s="43">
        <v>32</v>
      </c>
      <c r="CR116" s="43">
        <v>26.4</v>
      </c>
      <c r="CS116" s="43">
        <v>21.7</v>
      </c>
      <c r="CT116" s="43">
        <v>17.2</v>
      </c>
      <c r="CU116" s="43">
        <v>13.9</v>
      </c>
      <c r="CV116" s="43">
        <v>10.8</v>
      </c>
      <c r="CW116" s="43">
        <v>8.3</v>
      </c>
      <c r="CX116" s="43">
        <v>6.1</v>
      </c>
      <c r="CY116" s="43">
        <v>4.1</v>
      </c>
      <c r="CZ116" s="20">
        <v>7.4</v>
      </c>
      <c r="DA116" s="2"/>
      <c r="DB116" s="3"/>
      <c r="DC116" s="4"/>
    </row>
    <row r="117" spans="1:107" ht="15">
      <c r="A117" s="9" t="s">
        <v>145</v>
      </c>
      <c r="B117" s="10" t="s">
        <v>107</v>
      </c>
      <c r="C117" s="11">
        <v>3351</v>
      </c>
      <c r="D117" s="11">
        <v>25.8</v>
      </c>
      <c r="E117" s="11">
        <v>25.8</v>
      </c>
      <c r="F117" s="11">
        <v>25.9</v>
      </c>
      <c r="G117" s="11">
        <v>26</v>
      </c>
      <c r="H117" s="11">
        <v>26</v>
      </c>
      <c r="I117" s="11">
        <v>26.1</v>
      </c>
      <c r="J117" s="11">
        <v>26.1</v>
      </c>
      <c r="K117" s="11">
        <v>26.2</v>
      </c>
      <c r="L117" s="11">
        <v>26.3</v>
      </c>
      <c r="M117" s="42">
        <v>26.5</v>
      </c>
      <c r="N117" s="43">
        <v>26.7</v>
      </c>
      <c r="O117" s="43">
        <v>26.9</v>
      </c>
      <c r="P117" s="11">
        <v>27.3</v>
      </c>
      <c r="Q117" s="11">
        <v>27.6</v>
      </c>
      <c r="R117" s="11">
        <v>28.1</v>
      </c>
      <c r="S117" s="11">
        <v>28.6</v>
      </c>
      <c r="T117" s="11">
        <v>29.2</v>
      </c>
      <c r="U117" s="11">
        <v>29.8</v>
      </c>
      <c r="V117" s="11">
        <v>30.5</v>
      </c>
      <c r="W117" s="11">
        <v>31.1</v>
      </c>
      <c r="X117" s="11">
        <v>32</v>
      </c>
      <c r="Y117" s="11">
        <v>32.9</v>
      </c>
      <c r="Z117" s="11">
        <v>33.8</v>
      </c>
      <c r="AA117" s="11">
        <v>34.6</v>
      </c>
      <c r="AB117" s="11">
        <v>35.4</v>
      </c>
      <c r="AC117" s="11">
        <v>36.1</v>
      </c>
      <c r="AD117" s="11">
        <v>36.7</v>
      </c>
      <c r="AE117" s="11">
        <v>37.2</v>
      </c>
      <c r="AF117" s="11">
        <v>37.6</v>
      </c>
      <c r="AG117" s="11">
        <v>38</v>
      </c>
      <c r="AH117" s="11">
        <v>38.1</v>
      </c>
      <c r="AI117" s="11">
        <v>38.2</v>
      </c>
      <c r="AJ117" s="11">
        <v>38.1</v>
      </c>
      <c r="AK117" s="11">
        <v>38.1</v>
      </c>
      <c r="AL117" s="11">
        <v>38</v>
      </c>
      <c r="AM117" s="11">
        <v>38</v>
      </c>
      <c r="AN117" s="11">
        <v>37.8</v>
      </c>
      <c r="AO117" s="11">
        <v>37.1</v>
      </c>
      <c r="AP117" s="11">
        <v>38</v>
      </c>
      <c r="AQ117" s="11">
        <v>37.4</v>
      </c>
      <c r="AR117" s="11">
        <v>37.9</v>
      </c>
      <c r="AS117" s="11">
        <v>38</v>
      </c>
      <c r="AT117" s="11">
        <v>37.4</v>
      </c>
      <c r="AU117" s="11">
        <v>37.6</v>
      </c>
      <c r="AV117" s="11">
        <v>38.6</v>
      </c>
      <c r="AW117" s="11">
        <v>38.6</v>
      </c>
      <c r="AX117" s="11">
        <v>39.5</v>
      </c>
      <c r="AY117" s="11">
        <v>40.4</v>
      </c>
      <c r="AZ117" s="11">
        <v>42.2</v>
      </c>
      <c r="BA117" s="11">
        <v>42.4</v>
      </c>
      <c r="BB117" s="11">
        <v>43.1</v>
      </c>
      <c r="BC117" s="11">
        <v>44.5</v>
      </c>
      <c r="BD117" s="11">
        <v>43.9</v>
      </c>
      <c r="BE117" s="11">
        <v>43.1</v>
      </c>
      <c r="BF117" s="11">
        <v>44.2</v>
      </c>
      <c r="BG117" s="11">
        <v>45.4</v>
      </c>
      <c r="BH117" s="11">
        <v>45.5</v>
      </c>
      <c r="BI117" s="11">
        <v>46.6</v>
      </c>
      <c r="BJ117" s="11">
        <v>49.8</v>
      </c>
      <c r="BK117" s="11">
        <v>48.6</v>
      </c>
      <c r="BL117" s="11">
        <v>49.7</v>
      </c>
      <c r="BM117" s="11">
        <v>48.4</v>
      </c>
      <c r="BN117" s="11">
        <v>46.9</v>
      </c>
      <c r="BO117" s="11">
        <v>44.5</v>
      </c>
      <c r="BP117" s="11">
        <v>43.8</v>
      </c>
      <c r="BQ117" s="11">
        <v>43.5</v>
      </c>
      <c r="BR117" s="11">
        <v>43.7</v>
      </c>
      <c r="BS117" s="11">
        <v>43</v>
      </c>
      <c r="BT117" s="11">
        <v>42.2</v>
      </c>
      <c r="BU117" s="11">
        <v>39.9</v>
      </c>
      <c r="BV117" s="11">
        <v>39.2</v>
      </c>
      <c r="BW117" s="11">
        <v>38.2</v>
      </c>
      <c r="BX117" s="11">
        <v>37.4</v>
      </c>
      <c r="BY117" s="11">
        <v>36</v>
      </c>
      <c r="BZ117" s="11">
        <v>35.8</v>
      </c>
      <c r="CA117" s="11">
        <v>35.5</v>
      </c>
      <c r="CB117" s="11">
        <v>38</v>
      </c>
      <c r="CC117" s="11">
        <v>40.4</v>
      </c>
      <c r="CD117" s="11">
        <v>40.9</v>
      </c>
      <c r="CE117" s="11">
        <v>42.8</v>
      </c>
      <c r="CF117" s="43">
        <v>43.3</v>
      </c>
      <c r="CG117" s="43">
        <v>42.3</v>
      </c>
      <c r="CH117" s="43">
        <v>41</v>
      </c>
      <c r="CI117" s="43">
        <v>38.3</v>
      </c>
      <c r="CJ117" s="43">
        <v>35.7</v>
      </c>
      <c r="CK117" s="43">
        <v>32.5</v>
      </c>
      <c r="CL117" s="43">
        <v>28.5</v>
      </c>
      <c r="CM117" s="43">
        <v>25.5</v>
      </c>
      <c r="CN117" s="43">
        <v>21.7</v>
      </c>
      <c r="CO117" s="43">
        <v>18.5</v>
      </c>
      <c r="CP117" s="43">
        <v>15.1</v>
      </c>
      <c r="CQ117" s="43">
        <v>12.5</v>
      </c>
      <c r="CR117" s="43">
        <v>10.1</v>
      </c>
      <c r="CS117" s="43">
        <v>7.9</v>
      </c>
      <c r="CT117" s="43">
        <v>6.1</v>
      </c>
      <c r="CU117" s="43">
        <v>4.5</v>
      </c>
      <c r="CV117" s="43">
        <v>3.5</v>
      </c>
      <c r="CW117" s="43">
        <v>2.5</v>
      </c>
      <c r="CX117" s="43">
        <v>1.8</v>
      </c>
      <c r="CY117" s="43">
        <v>1.3</v>
      </c>
      <c r="CZ117" s="20">
        <v>1.9</v>
      </c>
      <c r="DA117" s="2"/>
      <c r="DB117" s="3"/>
      <c r="DC117" s="4"/>
    </row>
    <row r="118" spans="1:107" ht="15">
      <c r="A118" s="9" t="s">
        <v>16</v>
      </c>
      <c r="B118" s="10" t="s">
        <v>108</v>
      </c>
      <c r="C118" s="11">
        <v>3427.3</v>
      </c>
      <c r="D118" s="11">
        <v>24.5</v>
      </c>
      <c r="E118" s="11">
        <v>24.5</v>
      </c>
      <c r="F118" s="11">
        <v>24.6</v>
      </c>
      <c r="G118" s="11">
        <v>24.6</v>
      </c>
      <c r="H118" s="11">
        <v>24.7</v>
      </c>
      <c r="I118" s="11">
        <v>24.7</v>
      </c>
      <c r="J118" s="11">
        <v>24.8</v>
      </c>
      <c r="K118" s="11">
        <v>24.9</v>
      </c>
      <c r="L118" s="11">
        <v>25</v>
      </c>
      <c r="M118" s="42">
        <v>25.1</v>
      </c>
      <c r="N118" s="43">
        <v>25.3</v>
      </c>
      <c r="O118" s="43">
        <v>25.6</v>
      </c>
      <c r="P118" s="11">
        <v>25.9</v>
      </c>
      <c r="Q118" s="11">
        <v>26.2</v>
      </c>
      <c r="R118" s="11">
        <v>26.6</v>
      </c>
      <c r="S118" s="11">
        <v>27.1</v>
      </c>
      <c r="T118" s="11">
        <v>27.7</v>
      </c>
      <c r="U118" s="11">
        <v>28.3</v>
      </c>
      <c r="V118" s="11">
        <v>28.9</v>
      </c>
      <c r="W118" s="11">
        <v>29.5</v>
      </c>
      <c r="X118" s="11">
        <v>30.3</v>
      </c>
      <c r="Y118" s="11">
        <v>31.1</v>
      </c>
      <c r="Z118" s="11">
        <v>32</v>
      </c>
      <c r="AA118" s="11">
        <v>32.7</v>
      </c>
      <c r="AB118" s="11">
        <v>33.5</v>
      </c>
      <c r="AC118" s="11">
        <v>34</v>
      </c>
      <c r="AD118" s="11">
        <v>34.5</v>
      </c>
      <c r="AE118" s="11">
        <v>34.9</v>
      </c>
      <c r="AF118" s="11">
        <v>35.3</v>
      </c>
      <c r="AG118" s="11">
        <v>35.5</v>
      </c>
      <c r="AH118" s="11">
        <v>35.6</v>
      </c>
      <c r="AI118" s="11">
        <v>35.6</v>
      </c>
      <c r="AJ118" s="11">
        <v>35.5</v>
      </c>
      <c r="AK118" s="11">
        <v>35.3</v>
      </c>
      <c r="AL118" s="11">
        <v>35.1</v>
      </c>
      <c r="AM118" s="11">
        <v>35.2</v>
      </c>
      <c r="AN118" s="11">
        <v>34.8</v>
      </c>
      <c r="AO118" s="11">
        <v>34.1</v>
      </c>
      <c r="AP118" s="11">
        <v>34.8</v>
      </c>
      <c r="AQ118" s="11">
        <v>34</v>
      </c>
      <c r="AR118" s="11">
        <v>34.7</v>
      </c>
      <c r="AS118" s="11">
        <v>34.4</v>
      </c>
      <c r="AT118" s="11">
        <v>33.9</v>
      </c>
      <c r="AU118" s="11">
        <v>34.4</v>
      </c>
      <c r="AV118" s="11">
        <v>35.4</v>
      </c>
      <c r="AW118" s="11">
        <v>35.4</v>
      </c>
      <c r="AX118" s="11">
        <v>36</v>
      </c>
      <c r="AY118" s="11">
        <v>37.1</v>
      </c>
      <c r="AZ118" s="11">
        <v>38.6</v>
      </c>
      <c r="BA118" s="11">
        <v>38.8</v>
      </c>
      <c r="BB118" s="11">
        <v>39.8</v>
      </c>
      <c r="BC118" s="11">
        <v>41.1</v>
      </c>
      <c r="BD118" s="11">
        <v>40.4</v>
      </c>
      <c r="BE118" s="11">
        <v>39.8</v>
      </c>
      <c r="BF118" s="11">
        <v>40.9</v>
      </c>
      <c r="BG118" s="11">
        <v>42.2</v>
      </c>
      <c r="BH118" s="11">
        <v>42.8</v>
      </c>
      <c r="BI118" s="11">
        <v>44</v>
      </c>
      <c r="BJ118" s="11">
        <v>46.7</v>
      </c>
      <c r="BK118" s="11">
        <v>46.1</v>
      </c>
      <c r="BL118" s="11">
        <v>47.2</v>
      </c>
      <c r="BM118" s="11">
        <v>46.2</v>
      </c>
      <c r="BN118" s="11">
        <v>45.4</v>
      </c>
      <c r="BO118" s="11">
        <v>44</v>
      </c>
      <c r="BP118" s="11">
        <v>43.1</v>
      </c>
      <c r="BQ118" s="11">
        <v>43.7</v>
      </c>
      <c r="BR118" s="11">
        <v>44.7</v>
      </c>
      <c r="BS118" s="11">
        <v>44.6</v>
      </c>
      <c r="BT118" s="11">
        <v>44.6</v>
      </c>
      <c r="BU118" s="11">
        <v>42.2</v>
      </c>
      <c r="BV118" s="11">
        <v>41.7</v>
      </c>
      <c r="BW118" s="11">
        <v>41.1</v>
      </c>
      <c r="BX118" s="11">
        <v>41.1</v>
      </c>
      <c r="BY118" s="11">
        <v>39.4</v>
      </c>
      <c r="BZ118" s="11">
        <v>40.4</v>
      </c>
      <c r="CA118" s="11">
        <v>40.7</v>
      </c>
      <c r="CB118" s="11">
        <v>43.5</v>
      </c>
      <c r="CC118" s="11">
        <v>47.3</v>
      </c>
      <c r="CD118" s="11">
        <v>48.6</v>
      </c>
      <c r="CE118" s="11">
        <v>51.1</v>
      </c>
      <c r="CF118" s="43">
        <v>52.3</v>
      </c>
      <c r="CG118" s="43">
        <v>52.6</v>
      </c>
      <c r="CH118" s="43">
        <v>51.6</v>
      </c>
      <c r="CI118" s="43">
        <v>48.9</v>
      </c>
      <c r="CJ118" s="43">
        <v>47.3</v>
      </c>
      <c r="CK118" s="43">
        <v>44.2</v>
      </c>
      <c r="CL118" s="43">
        <v>40.3</v>
      </c>
      <c r="CM118" s="43">
        <v>36.9</v>
      </c>
      <c r="CN118" s="43">
        <v>32.6</v>
      </c>
      <c r="CO118" s="43">
        <v>28.7</v>
      </c>
      <c r="CP118" s="43">
        <v>24.3</v>
      </c>
      <c r="CQ118" s="43">
        <v>21.1</v>
      </c>
      <c r="CR118" s="43">
        <v>17.6</v>
      </c>
      <c r="CS118" s="43">
        <v>14.5</v>
      </c>
      <c r="CT118" s="43">
        <v>12</v>
      </c>
      <c r="CU118" s="43">
        <v>9.5</v>
      </c>
      <c r="CV118" s="43">
        <v>7.7</v>
      </c>
      <c r="CW118" s="43">
        <v>5.9</v>
      </c>
      <c r="CX118" s="43">
        <v>4.5</v>
      </c>
      <c r="CY118" s="43">
        <v>3.3</v>
      </c>
      <c r="CZ118" s="75">
        <v>6</v>
      </c>
      <c r="DA118" s="2"/>
      <c r="DB118" s="3"/>
      <c r="DC118" s="4"/>
    </row>
    <row r="119" spans="1:107" ht="15">
      <c r="A119" s="9" t="s">
        <v>16</v>
      </c>
      <c r="B119" s="10" t="s">
        <v>109</v>
      </c>
      <c r="C119" s="11">
        <v>6778.3</v>
      </c>
      <c r="D119" s="11">
        <v>50.3</v>
      </c>
      <c r="E119" s="11">
        <v>50.4</v>
      </c>
      <c r="F119" s="11">
        <v>50.5</v>
      </c>
      <c r="G119" s="11">
        <v>50.6</v>
      </c>
      <c r="H119" s="11">
        <v>50.7</v>
      </c>
      <c r="I119" s="11">
        <v>50.8</v>
      </c>
      <c r="J119" s="11">
        <v>50.9</v>
      </c>
      <c r="K119" s="11">
        <v>51.1</v>
      </c>
      <c r="L119" s="11">
        <v>51.3</v>
      </c>
      <c r="M119" s="42">
        <v>51.6</v>
      </c>
      <c r="N119" s="43">
        <v>52</v>
      </c>
      <c r="O119" s="43">
        <v>52.5</v>
      </c>
      <c r="P119" s="11">
        <v>53.1</v>
      </c>
      <c r="Q119" s="11">
        <v>53.8</v>
      </c>
      <c r="R119" s="11">
        <v>54.7</v>
      </c>
      <c r="S119" s="11">
        <v>55.8</v>
      </c>
      <c r="T119" s="11">
        <v>56.9</v>
      </c>
      <c r="U119" s="11">
        <v>58.1</v>
      </c>
      <c r="V119" s="11">
        <v>59.3</v>
      </c>
      <c r="W119" s="11">
        <v>60.6</v>
      </c>
      <c r="X119" s="11">
        <v>62.3</v>
      </c>
      <c r="Y119" s="11">
        <v>64</v>
      </c>
      <c r="Z119" s="11">
        <v>65.7</v>
      </c>
      <c r="AA119" s="11">
        <v>67.4</v>
      </c>
      <c r="AB119" s="11">
        <v>69</v>
      </c>
      <c r="AC119" s="11">
        <v>70.1</v>
      </c>
      <c r="AD119" s="11">
        <v>71.2</v>
      </c>
      <c r="AE119" s="11">
        <v>72.1</v>
      </c>
      <c r="AF119" s="11">
        <v>72.9</v>
      </c>
      <c r="AG119" s="11">
        <v>73.5</v>
      </c>
      <c r="AH119" s="11">
        <v>73.7</v>
      </c>
      <c r="AI119" s="11">
        <v>73.7</v>
      </c>
      <c r="AJ119" s="11">
        <v>73.6</v>
      </c>
      <c r="AK119" s="11">
        <v>73.4</v>
      </c>
      <c r="AL119" s="11">
        <v>73.1</v>
      </c>
      <c r="AM119" s="11">
        <v>73.1</v>
      </c>
      <c r="AN119" s="11">
        <v>72.5</v>
      </c>
      <c r="AO119" s="11">
        <v>71.2</v>
      </c>
      <c r="AP119" s="11">
        <v>72.8</v>
      </c>
      <c r="AQ119" s="11">
        <v>71.4</v>
      </c>
      <c r="AR119" s="11">
        <v>72.6</v>
      </c>
      <c r="AS119" s="11">
        <v>72.4</v>
      </c>
      <c r="AT119" s="11">
        <v>71.3</v>
      </c>
      <c r="AU119" s="11">
        <v>72</v>
      </c>
      <c r="AV119" s="11">
        <v>74</v>
      </c>
      <c r="AW119" s="11">
        <v>73.9</v>
      </c>
      <c r="AX119" s="11">
        <v>75.6</v>
      </c>
      <c r="AY119" s="11">
        <v>77.5</v>
      </c>
      <c r="AZ119" s="11">
        <v>80.8</v>
      </c>
      <c r="BA119" s="11">
        <v>81.2</v>
      </c>
      <c r="BB119" s="11">
        <v>82.9</v>
      </c>
      <c r="BC119" s="11">
        <v>85.6</v>
      </c>
      <c r="BD119" s="11">
        <v>84.4</v>
      </c>
      <c r="BE119" s="11">
        <v>82.9</v>
      </c>
      <c r="BF119" s="11">
        <v>85.2</v>
      </c>
      <c r="BG119" s="11">
        <v>87.6</v>
      </c>
      <c r="BH119" s="11">
        <v>88.3</v>
      </c>
      <c r="BI119" s="11">
        <v>90.6</v>
      </c>
      <c r="BJ119" s="11">
        <v>96.5</v>
      </c>
      <c r="BK119" s="11">
        <v>94.7</v>
      </c>
      <c r="BL119" s="11">
        <v>97</v>
      </c>
      <c r="BM119" s="11">
        <v>94.7</v>
      </c>
      <c r="BN119" s="11">
        <v>92.3</v>
      </c>
      <c r="BO119" s="11">
        <v>88.5</v>
      </c>
      <c r="BP119" s="11">
        <v>86.9</v>
      </c>
      <c r="BQ119" s="11">
        <v>87.2</v>
      </c>
      <c r="BR119" s="11">
        <v>88.4</v>
      </c>
      <c r="BS119" s="11">
        <v>87.5</v>
      </c>
      <c r="BT119" s="11">
        <v>86.7</v>
      </c>
      <c r="BU119" s="11">
        <v>82.1</v>
      </c>
      <c r="BV119" s="11">
        <v>80.9</v>
      </c>
      <c r="BW119" s="11">
        <v>79.3</v>
      </c>
      <c r="BX119" s="11">
        <v>78.5</v>
      </c>
      <c r="BY119" s="11">
        <v>75.4</v>
      </c>
      <c r="BZ119" s="11">
        <v>76.2</v>
      </c>
      <c r="CA119" s="11">
        <v>76.2</v>
      </c>
      <c r="CB119" s="11">
        <v>81.6</v>
      </c>
      <c r="CC119" s="11">
        <v>87.7</v>
      </c>
      <c r="CD119" s="11">
        <v>89.5</v>
      </c>
      <c r="CE119" s="11">
        <v>94</v>
      </c>
      <c r="CF119" s="43">
        <v>95.6</v>
      </c>
      <c r="CG119" s="43">
        <v>95</v>
      </c>
      <c r="CH119" s="43">
        <v>92.7</v>
      </c>
      <c r="CI119" s="43">
        <v>87.2</v>
      </c>
      <c r="CJ119" s="43">
        <v>83</v>
      </c>
      <c r="CK119" s="43">
        <v>76.7</v>
      </c>
      <c r="CL119" s="43">
        <v>68.8</v>
      </c>
      <c r="CM119" s="43">
        <v>62.4</v>
      </c>
      <c r="CN119" s="43">
        <v>54.3</v>
      </c>
      <c r="CO119" s="43">
        <v>47.3</v>
      </c>
      <c r="CP119" s="43">
        <v>39.4</v>
      </c>
      <c r="CQ119" s="43">
        <v>33.7</v>
      </c>
      <c r="CR119" s="43">
        <v>27.6</v>
      </c>
      <c r="CS119" s="43">
        <v>22.3</v>
      </c>
      <c r="CT119" s="43">
        <v>18.1</v>
      </c>
      <c r="CU119" s="43">
        <v>14</v>
      </c>
      <c r="CV119" s="43">
        <v>11.1</v>
      </c>
      <c r="CW119" s="43">
        <v>8.4</v>
      </c>
      <c r="CX119" s="43">
        <v>6.3</v>
      </c>
      <c r="CY119" s="43">
        <v>4.5</v>
      </c>
      <c r="CZ119" s="20">
        <v>7.9</v>
      </c>
      <c r="DA119" s="2"/>
      <c r="DB119" s="3"/>
      <c r="DC119" s="4"/>
    </row>
    <row r="120" spans="1:107" ht="15">
      <c r="A120" s="9" t="s">
        <v>146</v>
      </c>
      <c r="B120" s="10" t="s">
        <v>107</v>
      </c>
      <c r="C120" s="11">
        <v>3329.1</v>
      </c>
      <c r="D120" s="11">
        <v>25.8</v>
      </c>
      <c r="E120" s="11">
        <v>25.9</v>
      </c>
      <c r="F120" s="11">
        <v>25.9</v>
      </c>
      <c r="G120" s="11">
        <v>26</v>
      </c>
      <c r="H120" s="11">
        <v>26</v>
      </c>
      <c r="I120" s="11">
        <v>26.1</v>
      </c>
      <c r="J120" s="11">
        <v>26.1</v>
      </c>
      <c r="K120" s="11">
        <v>26.2</v>
      </c>
      <c r="L120" s="11">
        <v>26.2</v>
      </c>
      <c r="M120" s="42">
        <v>26.3</v>
      </c>
      <c r="N120" s="43">
        <v>26.5</v>
      </c>
      <c r="O120" s="43">
        <v>26.7</v>
      </c>
      <c r="P120" s="11">
        <v>27</v>
      </c>
      <c r="Q120" s="11">
        <v>27.3</v>
      </c>
      <c r="R120" s="11">
        <v>27.7</v>
      </c>
      <c r="S120" s="11">
        <v>28.2</v>
      </c>
      <c r="T120" s="11">
        <v>28.8</v>
      </c>
      <c r="U120" s="11">
        <v>29.3</v>
      </c>
      <c r="V120" s="11">
        <v>30</v>
      </c>
      <c r="W120" s="11">
        <v>30.6</v>
      </c>
      <c r="X120" s="11">
        <v>31.5</v>
      </c>
      <c r="Y120" s="11">
        <v>32.3</v>
      </c>
      <c r="Z120" s="11">
        <v>33.2</v>
      </c>
      <c r="AA120" s="11">
        <v>34.1</v>
      </c>
      <c r="AB120" s="11">
        <v>34.9</v>
      </c>
      <c r="AC120" s="11">
        <v>35.6</v>
      </c>
      <c r="AD120" s="11">
        <v>36.3</v>
      </c>
      <c r="AE120" s="11">
        <v>36.9</v>
      </c>
      <c r="AF120" s="11">
        <v>37.4</v>
      </c>
      <c r="AG120" s="11">
        <v>37.8</v>
      </c>
      <c r="AH120" s="11">
        <v>38.1</v>
      </c>
      <c r="AI120" s="11">
        <v>38.2</v>
      </c>
      <c r="AJ120" s="11">
        <v>38.3</v>
      </c>
      <c r="AK120" s="11">
        <v>38.2</v>
      </c>
      <c r="AL120" s="11">
        <v>38.2</v>
      </c>
      <c r="AM120" s="11">
        <v>38</v>
      </c>
      <c r="AN120" s="11">
        <v>38</v>
      </c>
      <c r="AO120" s="11">
        <v>37.8</v>
      </c>
      <c r="AP120" s="11">
        <v>37.1</v>
      </c>
      <c r="AQ120" s="11">
        <v>38</v>
      </c>
      <c r="AR120" s="11">
        <v>37.4</v>
      </c>
      <c r="AS120" s="11">
        <v>37.9</v>
      </c>
      <c r="AT120" s="11">
        <v>38</v>
      </c>
      <c r="AU120" s="11">
        <v>37.4</v>
      </c>
      <c r="AV120" s="11">
        <v>37.7</v>
      </c>
      <c r="AW120" s="11">
        <v>38.6</v>
      </c>
      <c r="AX120" s="11">
        <v>38.5</v>
      </c>
      <c r="AY120" s="11">
        <v>39.5</v>
      </c>
      <c r="AZ120" s="11">
        <v>40.4</v>
      </c>
      <c r="BA120" s="11">
        <v>42.2</v>
      </c>
      <c r="BB120" s="11">
        <v>42.3</v>
      </c>
      <c r="BC120" s="11">
        <v>43</v>
      </c>
      <c r="BD120" s="11">
        <v>44.4</v>
      </c>
      <c r="BE120" s="11">
        <v>43.8</v>
      </c>
      <c r="BF120" s="11">
        <v>42.9</v>
      </c>
      <c r="BG120" s="11">
        <v>44.1</v>
      </c>
      <c r="BH120" s="11">
        <v>45.2</v>
      </c>
      <c r="BI120" s="11">
        <v>45.3</v>
      </c>
      <c r="BJ120" s="11">
        <v>46.3</v>
      </c>
      <c r="BK120" s="11">
        <v>49.5</v>
      </c>
      <c r="BL120" s="11">
        <v>48.3</v>
      </c>
      <c r="BM120" s="11">
        <v>49.4</v>
      </c>
      <c r="BN120" s="11">
        <v>48.1</v>
      </c>
      <c r="BO120" s="11">
        <v>46.6</v>
      </c>
      <c r="BP120" s="11">
        <v>44.1</v>
      </c>
      <c r="BQ120" s="11">
        <v>43.4</v>
      </c>
      <c r="BR120" s="11">
        <v>43</v>
      </c>
      <c r="BS120" s="11">
        <v>43.2</v>
      </c>
      <c r="BT120" s="11">
        <v>42.5</v>
      </c>
      <c r="BU120" s="11">
        <v>41.7</v>
      </c>
      <c r="BV120" s="11">
        <v>39.3</v>
      </c>
      <c r="BW120" s="11">
        <v>38.6</v>
      </c>
      <c r="BX120" s="11">
        <v>37.6</v>
      </c>
      <c r="BY120" s="11">
        <v>36.8</v>
      </c>
      <c r="BZ120" s="11">
        <v>35.2</v>
      </c>
      <c r="CA120" s="11">
        <v>35</v>
      </c>
      <c r="CB120" s="11">
        <v>34.7</v>
      </c>
      <c r="CC120" s="11">
        <v>37</v>
      </c>
      <c r="CD120" s="11">
        <v>39.1</v>
      </c>
      <c r="CE120" s="11">
        <v>39.5</v>
      </c>
      <c r="CF120" s="43">
        <v>41.1</v>
      </c>
      <c r="CG120" s="43">
        <v>41.4</v>
      </c>
      <c r="CH120" s="43">
        <v>40.2</v>
      </c>
      <c r="CI120" s="43">
        <v>38.7</v>
      </c>
      <c r="CJ120" s="43">
        <v>35.8</v>
      </c>
      <c r="CK120" s="43">
        <v>33.1</v>
      </c>
      <c r="CL120" s="43">
        <v>29.9</v>
      </c>
      <c r="CM120" s="43">
        <v>26</v>
      </c>
      <c r="CN120" s="43">
        <v>22.9</v>
      </c>
      <c r="CO120" s="43">
        <v>19.3</v>
      </c>
      <c r="CP120" s="43">
        <v>16.2</v>
      </c>
      <c r="CQ120" s="43">
        <v>13</v>
      </c>
      <c r="CR120" s="43">
        <v>10.6</v>
      </c>
      <c r="CS120" s="43">
        <v>8.3</v>
      </c>
      <c r="CT120" s="43">
        <v>6.4</v>
      </c>
      <c r="CU120" s="43">
        <v>4.8</v>
      </c>
      <c r="CV120" s="43">
        <v>3.5</v>
      </c>
      <c r="CW120" s="43">
        <v>2.6</v>
      </c>
      <c r="CX120" s="43">
        <v>1.9</v>
      </c>
      <c r="CY120" s="43">
        <v>1.3</v>
      </c>
      <c r="CZ120" s="20">
        <v>2.1</v>
      </c>
      <c r="DA120" s="2"/>
      <c r="DB120" s="3"/>
      <c r="DC120" s="4"/>
    </row>
    <row r="121" spans="1:107" ht="15">
      <c r="A121" s="9" t="s">
        <v>16</v>
      </c>
      <c r="B121" s="10" t="s">
        <v>108</v>
      </c>
      <c r="C121" s="11">
        <v>3403</v>
      </c>
      <c r="D121" s="11">
        <v>24.5</v>
      </c>
      <c r="E121" s="11">
        <v>24.5</v>
      </c>
      <c r="F121" s="11">
        <v>24.6</v>
      </c>
      <c r="G121" s="11">
        <v>24.7</v>
      </c>
      <c r="H121" s="11">
        <v>24.7</v>
      </c>
      <c r="I121" s="11">
        <v>24.8</v>
      </c>
      <c r="J121" s="11">
        <v>24.8</v>
      </c>
      <c r="K121" s="11">
        <v>24.8</v>
      </c>
      <c r="L121" s="11">
        <v>24.9</v>
      </c>
      <c r="M121" s="76">
        <v>25</v>
      </c>
      <c r="N121" s="43">
        <v>25.1</v>
      </c>
      <c r="O121" s="43">
        <v>25.3</v>
      </c>
      <c r="P121" s="11">
        <v>25.6</v>
      </c>
      <c r="Q121" s="11">
        <v>25.9</v>
      </c>
      <c r="R121" s="11">
        <v>26.2</v>
      </c>
      <c r="S121" s="11">
        <v>26.7</v>
      </c>
      <c r="T121" s="11">
        <v>27.3</v>
      </c>
      <c r="U121" s="11">
        <v>27.8</v>
      </c>
      <c r="V121" s="11">
        <v>28.4</v>
      </c>
      <c r="W121" s="11">
        <v>29</v>
      </c>
      <c r="X121" s="11">
        <v>29.8</v>
      </c>
      <c r="Y121" s="11">
        <v>30.6</v>
      </c>
      <c r="Z121" s="11">
        <v>31.4</v>
      </c>
      <c r="AA121" s="11">
        <v>32.3</v>
      </c>
      <c r="AB121" s="11">
        <v>33.1</v>
      </c>
      <c r="AC121" s="11">
        <v>33.6</v>
      </c>
      <c r="AD121" s="11">
        <v>34.2</v>
      </c>
      <c r="AE121" s="11">
        <v>34.6</v>
      </c>
      <c r="AF121" s="11">
        <v>35.1</v>
      </c>
      <c r="AG121" s="11">
        <v>35.4</v>
      </c>
      <c r="AH121" s="11">
        <v>35.6</v>
      </c>
      <c r="AI121" s="11">
        <v>35.6</v>
      </c>
      <c r="AJ121" s="11">
        <v>35.6</v>
      </c>
      <c r="AK121" s="11">
        <v>35.5</v>
      </c>
      <c r="AL121" s="11">
        <v>35.4</v>
      </c>
      <c r="AM121" s="11">
        <v>35.1</v>
      </c>
      <c r="AN121" s="11">
        <v>35.2</v>
      </c>
      <c r="AO121" s="11">
        <v>34.8</v>
      </c>
      <c r="AP121" s="11">
        <v>34.1</v>
      </c>
      <c r="AQ121" s="11">
        <v>34.8</v>
      </c>
      <c r="AR121" s="11">
        <v>34</v>
      </c>
      <c r="AS121" s="11">
        <v>34.7</v>
      </c>
      <c r="AT121" s="11">
        <v>34.4</v>
      </c>
      <c r="AU121" s="11">
        <v>33.9</v>
      </c>
      <c r="AV121" s="11">
        <v>34.4</v>
      </c>
      <c r="AW121" s="11">
        <v>35.3</v>
      </c>
      <c r="AX121" s="11">
        <v>35.4</v>
      </c>
      <c r="AY121" s="11">
        <v>36</v>
      </c>
      <c r="AZ121" s="11">
        <v>37.1</v>
      </c>
      <c r="BA121" s="11">
        <v>38.5</v>
      </c>
      <c r="BB121" s="11">
        <v>38.8</v>
      </c>
      <c r="BC121" s="11">
        <v>39.7</v>
      </c>
      <c r="BD121" s="11">
        <v>41.1</v>
      </c>
      <c r="BE121" s="11">
        <v>40.4</v>
      </c>
      <c r="BF121" s="11">
        <v>39.7</v>
      </c>
      <c r="BG121" s="11">
        <v>40.8</v>
      </c>
      <c r="BH121" s="11">
        <v>42.1</v>
      </c>
      <c r="BI121" s="11">
        <v>42.7</v>
      </c>
      <c r="BJ121" s="11">
        <v>43.9</v>
      </c>
      <c r="BK121" s="11">
        <v>46.6</v>
      </c>
      <c r="BL121" s="11">
        <v>45.9</v>
      </c>
      <c r="BM121" s="11">
        <v>47.1</v>
      </c>
      <c r="BN121" s="11">
        <v>46.1</v>
      </c>
      <c r="BO121" s="11">
        <v>45.2</v>
      </c>
      <c r="BP121" s="11">
        <v>43.8</v>
      </c>
      <c r="BQ121" s="11">
        <v>42.9</v>
      </c>
      <c r="BR121" s="11">
        <v>43.5</v>
      </c>
      <c r="BS121" s="11">
        <v>44.4</v>
      </c>
      <c r="BT121" s="11">
        <v>44.3</v>
      </c>
      <c r="BU121" s="11">
        <v>44.3</v>
      </c>
      <c r="BV121" s="11">
        <v>41.9</v>
      </c>
      <c r="BW121" s="11">
        <v>41.4</v>
      </c>
      <c r="BX121" s="11">
        <v>40.8</v>
      </c>
      <c r="BY121" s="11">
        <v>40.7</v>
      </c>
      <c r="BZ121" s="11">
        <v>39</v>
      </c>
      <c r="CA121" s="11">
        <v>39.9</v>
      </c>
      <c r="CB121" s="11">
        <v>40.2</v>
      </c>
      <c r="CC121" s="11">
        <v>42.9</v>
      </c>
      <c r="CD121" s="11">
        <v>46.5</v>
      </c>
      <c r="CE121" s="11">
        <v>47.6</v>
      </c>
      <c r="CF121" s="43">
        <v>50</v>
      </c>
      <c r="CG121" s="43">
        <v>50.8</v>
      </c>
      <c r="CH121" s="43">
        <v>51</v>
      </c>
      <c r="CI121" s="43">
        <v>49.7</v>
      </c>
      <c r="CJ121" s="43">
        <v>46.8</v>
      </c>
      <c r="CK121" s="43">
        <v>45</v>
      </c>
      <c r="CL121" s="43">
        <v>41.7</v>
      </c>
      <c r="CM121" s="43">
        <v>37.6</v>
      </c>
      <c r="CN121" s="43">
        <v>34.1</v>
      </c>
      <c r="CO121" s="43">
        <v>29.8</v>
      </c>
      <c r="CP121" s="43">
        <v>25.9</v>
      </c>
      <c r="CQ121" s="43">
        <v>21.6</v>
      </c>
      <c r="CR121" s="43">
        <v>18.5</v>
      </c>
      <c r="CS121" s="43">
        <v>15.1</v>
      </c>
      <c r="CT121" s="43">
        <v>12.2</v>
      </c>
      <c r="CU121" s="43">
        <v>10</v>
      </c>
      <c r="CV121" s="43">
        <v>7.7</v>
      </c>
      <c r="CW121" s="43">
        <v>6.1</v>
      </c>
      <c r="CX121" s="43">
        <v>4.6</v>
      </c>
      <c r="CY121" s="43">
        <v>3.4</v>
      </c>
      <c r="CZ121" s="20">
        <v>6.6</v>
      </c>
      <c r="DA121" s="2"/>
      <c r="DB121" s="3"/>
      <c r="DC121" s="4"/>
    </row>
    <row r="122" spans="1:107" ht="15">
      <c r="A122" s="9" t="s">
        <v>16</v>
      </c>
      <c r="B122" s="10" t="s">
        <v>109</v>
      </c>
      <c r="C122" s="11">
        <v>6732.1</v>
      </c>
      <c r="D122" s="11">
        <v>50.2</v>
      </c>
      <c r="E122" s="11">
        <v>50.4</v>
      </c>
      <c r="F122" s="11">
        <v>50.5</v>
      </c>
      <c r="G122" s="11">
        <v>50.6</v>
      </c>
      <c r="H122" s="11">
        <v>50.7</v>
      </c>
      <c r="I122" s="11">
        <v>50.8</v>
      </c>
      <c r="J122" s="11">
        <v>50.9</v>
      </c>
      <c r="K122" s="11">
        <v>51</v>
      </c>
      <c r="L122" s="11">
        <v>51.1</v>
      </c>
      <c r="M122" s="42">
        <v>51.3</v>
      </c>
      <c r="N122" s="43">
        <v>51.6</v>
      </c>
      <c r="O122" s="43">
        <v>52.1</v>
      </c>
      <c r="P122" s="11">
        <v>52.6</v>
      </c>
      <c r="Q122" s="11">
        <v>53.2</v>
      </c>
      <c r="R122" s="11">
        <v>53.9</v>
      </c>
      <c r="S122" s="11">
        <v>54.9</v>
      </c>
      <c r="T122" s="11">
        <v>56</v>
      </c>
      <c r="U122" s="11">
        <v>57.2</v>
      </c>
      <c r="V122" s="11">
        <v>58.4</v>
      </c>
      <c r="W122" s="11">
        <v>59.6</v>
      </c>
      <c r="X122" s="11">
        <v>61.3</v>
      </c>
      <c r="Y122" s="11">
        <v>63</v>
      </c>
      <c r="Z122" s="11">
        <v>64.7</v>
      </c>
      <c r="AA122" s="11">
        <v>66.3</v>
      </c>
      <c r="AB122" s="11">
        <v>68</v>
      </c>
      <c r="AC122" s="11">
        <v>69.3</v>
      </c>
      <c r="AD122" s="11">
        <v>70.4</v>
      </c>
      <c r="AE122" s="11">
        <v>71.5</v>
      </c>
      <c r="AF122" s="11">
        <v>72.4</v>
      </c>
      <c r="AG122" s="11">
        <v>73.2</v>
      </c>
      <c r="AH122" s="11">
        <v>73.7</v>
      </c>
      <c r="AI122" s="11">
        <v>73.8</v>
      </c>
      <c r="AJ122" s="11">
        <v>73.9</v>
      </c>
      <c r="AK122" s="11">
        <v>73.8</v>
      </c>
      <c r="AL122" s="11">
        <v>73.6</v>
      </c>
      <c r="AM122" s="11">
        <v>73.1</v>
      </c>
      <c r="AN122" s="11">
        <v>73.2</v>
      </c>
      <c r="AO122" s="11">
        <v>72.6</v>
      </c>
      <c r="AP122" s="11">
        <v>71.2</v>
      </c>
      <c r="AQ122" s="11">
        <v>72.9</v>
      </c>
      <c r="AR122" s="11">
        <v>71.4</v>
      </c>
      <c r="AS122" s="11">
        <v>72.6</v>
      </c>
      <c r="AT122" s="11">
        <v>72.4</v>
      </c>
      <c r="AU122" s="11">
        <v>71.3</v>
      </c>
      <c r="AV122" s="11">
        <v>72</v>
      </c>
      <c r="AW122" s="11">
        <v>73.9</v>
      </c>
      <c r="AX122" s="11">
        <v>73.9</v>
      </c>
      <c r="AY122" s="11">
        <v>75.5</v>
      </c>
      <c r="AZ122" s="11">
        <v>77.5</v>
      </c>
      <c r="BA122" s="11">
        <v>80.7</v>
      </c>
      <c r="BB122" s="11">
        <v>81.1</v>
      </c>
      <c r="BC122" s="11">
        <v>82.8</v>
      </c>
      <c r="BD122" s="11">
        <v>85.5</v>
      </c>
      <c r="BE122" s="11">
        <v>84.2</v>
      </c>
      <c r="BF122" s="11">
        <v>82.7</v>
      </c>
      <c r="BG122" s="11">
        <v>84.9</v>
      </c>
      <c r="BH122" s="11">
        <v>87.3</v>
      </c>
      <c r="BI122" s="11">
        <v>88</v>
      </c>
      <c r="BJ122" s="11">
        <v>90.2</v>
      </c>
      <c r="BK122" s="11">
        <v>96.1</v>
      </c>
      <c r="BL122" s="11">
        <v>94.2</v>
      </c>
      <c r="BM122" s="11">
        <v>96.5</v>
      </c>
      <c r="BN122" s="11">
        <v>94.2</v>
      </c>
      <c r="BO122" s="11">
        <v>91.8</v>
      </c>
      <c r="BP122" s="11">
        <v>87.9</v>
      </c>
      <c r="BQ122" s="11">
        <v>86.3</v>
      </c>
      <c r="BR122" s="11">
        <v>86.5</v>
      </c>
      <c r="BS122" s="11">
        <v>87.7</v>
      </c>
      <c r="BT122" s="11">
        <v>86.8</v>
      </c>
      <c r="BU122" s="11">
        <v>85.9</v>
      </c>
      <c r="BV122" s="11">
        <v>81.3</v>
      </c>
      <c r="BW122" s="11">
        <v>80</v>
      </c>
      <c r="BX122" s="11">
        <v>78.3</v>
      </c>
      <c r="BY122" s="11">
        <v>77.5</v>
      </c>
      <c r="BZ122" s="11">
        <v>74.2</v>
      </c>
      <c r="CA122" s="11">
        <v>74.9</v>
      </c>
      <c r="CB122" s="11">
        <v>74.8</v>
      </c>
      <c r="CC122" s="11">
        <v>79.9</v>
      </c>
      <c r="CD122" s="11">
        <v>85.6</v>
      </c>
      <c r="CE122" s="11">
        <v>87.1</v>
      </c>
      <c r="CF122" s="43">
        <v>91.1</v>
      </c>
      <c r="CG122" s="43">
        <v>92.2</v>
      </c>
      <c r="CH122" s="43">
        <v>91.2</v>
      </c>
      <c r="CI122" s="43">
        <v>88.5</v>
      </c>
      <c r="CJ122" s="43">
        <v>82.7</v>
      </c>
      <c r="CK122" s="43">
        <v>78.2</v>
      </c>
      <c r="CL122" s="43">
        <v>71.6</v>
      </c>
      <c r="CM122" s="43">
        <v>63.6</v>
      </c>
      <c r="CN122" s="43">
        <v>57.1</v>
      </c>
      <c r="CO122" s="43">
        <v>49.1</v>
      </c>
      <c r="CP122" s="43">
        <v>42.2</v>
      </c>
      <c r="CQ122" s="43">
        <v>34.6</v>
      </c>
      <c r="CR122" s="43">
        <v>29.1</v>
      </c>
      <c r="CS122" s="43">
        <v>23.5</v>
      </c>
      <c r="CT122" s="43">
        <v>18.6</v>
      </c>
      <c r="CU122" s="43">
        <v>14.8</v>
      </c>
      <c r="CV122" s="43">
        <v>11.2</v>
      </c>
      <c r="CW122" s="43">
        <v>8.7</v>
      </c>
      <c r="CX122" s="43">
        <v>6.4</v>
      </c>
      <c r="CY122" s="43">
        <v>4.7</v>
      </c>
      <c r="CZ122" s="20">
        <v>8.7</v>
      </c>
      <c r="DA122" s="2"/>
      <c r="DB122" s="3"/>
      <c r="DC122" s="4"/>
    </row>
    <row r="123" spans="1:107" ht="15">
      <c r="A123" s="9" t="s">
        <v>147</v>
      </c>
      <c r="B123" s="10" t="s">
        <v>107</v>
      </c>
      <c r="C123" s="11">
        <v>3307.1</v>
      </c>
      <c r="D123" s="11">
        <v>25.7</v>
      </c>
      <c r="E123" s="11">
        <v>25.8</v>
      </c>
      <c r="F123" s="11">
        <v>25.9</v>
      </c>
      <c r="G123" s="11">
        <v>26</v>
      </c>
      <c r="H123" s="11">
        <v>26</v>
      </c>
      <c r="I123" s="11">
        <v>26.1</v>
      </c>
      <c r="J123" s="11">
        <v>26.1</v>
      </c>
      <c r="K123" s="11">
        <v>26.1</v>
      </c>
      <c r="L123" s="11">
        <v>26.2</v>
      </c>
      <c r="M123" s="42">
        <v>26.3</v>
      </c>
      <c r="N123" s="43">
        <v>26.4</v>
      </c>
      <c r="O123" s="43">
        <v>26.5</v>
      </c>
      <c r="P123" s="11">
        <v>26.7</v>
      </c>
      <c r="Q123" s="11">
        <v>27</v>
      </c>
      <c r="R123" s="11">
        <v>27.3</v>
      </c>
      <c r="S123" s="11">
        <v>27.8</v>
      </c>
      <c r="T123" s="11">
        <v>28.3</v>
      </c>
      <c r="U123" s="11">
        <v>28.9</v>
      </c>
      <c r="V123" s="11">
        <v>29.5</v>
      </c>
      <c r="W123" s="11">
        <v>30.1</v>
      </c>
      <c r="X123" s="11">
        <v>30.9</v>
      </c>
      <c r="Y123" s="11">
        <v>31.8</v>
      </c>
      <c r="Z123" s="11">
        <v>32.7</v>
      </c>
      <c r="AA123" s="11">
        <v>33.6</v>
      </c>
      <c r="AB123" s="11">
        <v>34.4</v>
      </c>
      <c r="AC123" s="11">
        <v>35.2</v>
      </c>
      <c r="AD123" s="11">
        <v>35.8</v>
      </c>
      <c r="AE123" s="11">
        <v>36.5</v>
      </c>
      <c r="AF123" s="11">
        <v>37.1</v>
      </c>
      <c r="AG123" s="11">
        <v>37.6</v>
      </c>
      <c r="AH123" s="11">
        <v>37.9</v>
      </c>
      <c r="AI123" s="11">
        <v>38.2</v>
      </c>
      <c r="AJ123" s="11">
        <v>38.3</v>
      </c>
      <c r="AK123" s="11">
        <v>38.3</v>
      </c>
      <c r="AL123" s="11">
        <v>38.3</v>
      </c>
      <c r="AM123" s="11">
        <v>38.2</v>
      </c>
      <c r="AN123" s="11">
        <v>38</v>
      </c>
      <c r="AO123" s="11">
        <v>38.1</v>
      </c>
      <c r="AP123" s="11">
        <v>37.9</v>
      </c>
      <c r="AQ123" s="11">
        <v>37.2</v>
      </c>
      <c r="AR123" s="11">
        <v>38</v>
      </c>
      <c r="AS123" s="11">
        <v>37.4</v>
      </c>
      <c r="AT123" s="11">
        <v>37.9</v>
      </c>
      <c r="AU123" s="11">
        <v>38</v>
      </c>
      <c r="AV123" s="11">
        <v>37.4</v>
      </c>
      <c r="AW123" s="11">
        <v>37.6</v>
      </c>
      <c r="AX123" s="11">
        <v>38.5</v>
      </c>
      <c r="AY123" s="11">
        <v>38.5</v>
      </c>
      <c r="AZ123" s="11">
        <v>39.4</v>
      </c>
      <c r="BA123" s="11">
        <v>40.3</v>
      </c>
      <c r="BB123" s="11">
        <v>42.1</v>
      </c>
      <c r="BC123" s="11">
        <v>42.2</v>
      </c>
      <c r="BD123" s="11">
        <v>42.9</v>
      </c>
      <c r="BE123" s="11">
        <v>44.3</v>
      </c>
      <c r="BF123" s="11">
        <v>43.7</v>
      </c>
      <c r="BG123" s="11">
        <v>42.8</v>
      </c>
      <c r="BH123" s="11">
        <v>43.9</v>
      </c>
      <c r="BI123" s="11">
        <v>45</v>
      </c>
      <c r="BJ123" s="11">
        <v>45.1</v>
      </c>
      <c r="BK123" s="11">
        <v>46.1</v>
      </c>
      <c r="BL123" s="11">
        <v>49.2</v>
      </c>
      <c r="BM123" s="11">
        <v>48</v>
      </c>
      <c r="BN123" s="11">
        <v>49.1</v>
      </c>
      <c r="BO123" s="11">
        <v>47.8</v>
      </c>
      <c r="BP123" s="11">
        <v>46.2</v>
      </c>
      <c r="BQ123" s="11">
        <v>43.7</v>
      </c>
      <c r="BR123" s="11">
        <v>42.9</v>
      </c>
      <c r="BS123" s="11">
        <v>42.6</v>
      </c>
      <c r="BT123" s="11">
        <v>42.7</v>
      </c>
      <c r="BU123" s="11">
        <v>42</v>
      </c>
      <c r="BV123" s="11">
        <v>41.1</v>
      </c>
      <c r="BW123" s="11">
        <v>38.8</v>
      </c>
      <c r="BX123" s="11">
        <v>37.9</v>
      </c>
      <c r="BY123" s="11">
        <v>36.9</v>
      </c>
      <c r="BZ123" s="11">
        <v>36</v>
      </c>
      <c r="CA123" s="11">
        <v>34.5</v>
      </c>
      <c r="CB123" s="11">
        <v>34.1</v>
      </c>
      <c r="CC123" s="11">
        <v>33.7</v>
      </c>
      <c r="CD123" s="11">
        <v>35.8</v>
      </c>
      <c r="CE123" s="11">
        <v>37.8</v>
      </c>
      <c r="CF123" s="43">
        <v>38</v>
      </c>
      <c r="CG123" s="43">
        <v>39.3</v>
      </c>
      <c r="CH123" s="43">
        <v>39.3</v>
      </c>
      <c r="CI123" s="43">
        <v>38</v>
      </c>
      <c r="CJ123" s="43">
        <v>36.3</v>
      </c>
      <c r="CK123" s="43">
        <v>33.3</v>
      </c>
      <c r="CL123" s="43">
        <v>30.5</v>
      </c>
      <c r="CM123" s="43">
        <v>27.3</v>
      </c>
      <c r="CN123" s="43">
        <v>23.4</v>
      </c>
      <c r="CO123" s="43">
        <v>20.4</v>
      </c>
      <c r="CP123" s="43">
        <v>16.9</v>
      </c>
      <c r="CQ123" s="43">
        <v>14</v>
      </c>
      <c r="CR123" s="43">
        <v>11</v>
      </c>
      <c r="CS123" s="43">
        <v>8.8</v>
      </c>
      <c r="CT123" s="43">
        <v>6.7</v>
      </c>
      <c r="CU123" s="43">
        <v>5.1</v>
      </c>
      <c r="CV123" s="43">
        <v>3.7</v>
      </c>
      <c r="CW123" s="43">
        <v>2.7</v>
      </c>
      <c r="CX123" s="43">
        <v>1.9</v>
      </c>
      <c r="CY123" s="43">
        <v>1.3</v>
      </c>
      <c r="CZ123" s="20">
        <v>2.3</v>
      </c>
      <c r="DA123" s="2"/>
      <c r="DB123" s="3"/>
      <c r="DC123" s="4"/>
    </row>
    <row r="124" spans="1:107" ht="15">
      <c r="A124" s="9" t="s">
        <v>16</v>
      </c>
      <c r="B124" s="10" t="s">
        <v>108</v>
      </c>
      <c r="C124" s="11">
        <v>3378.3</v>
      </c>
      <c r="D124" s="11">
        <v>24.4</v>
      </c>
      <c r="E124" s="11">
        <v>24.5</v>
      </c>
      <c r="F124" s="11">
        <v>24.6</v>
      </c>
      <c r="G124" s="11">
        <v>24.7</v>
      </c>
      <c r="H124" s="11">
        <v>24.7</v>
      </c>
      <c r="I124" s="11">
        <v>24.8</v>
      </c>
      <c r="J124" s="11">
        <v>24.8</v>
      </c>
      <c r="K124" s="11">
        <v>24.8</v>
      </c>
      <c r="L124" s="11">
        <v>24.9</v>
      </c>
      <c r="M124" s="42">
        <v>24.9</v>
      </c>
      <c r="N124" s="43">
        <v>25</v>
      </c>
      <c r="O124" s="43">
        <v>25.2</v>
      </c>
      <c r="P124" s="11">
        <v>25.4</v>
      </c>
      <c r="Q124" s="11">
        <v>25.6</v>
      </c>
      <c r="R124" s="11">
        <v>25.9</v>
      </c>
      <c r="S124" s="11">
        <v>26.4</v>
      </c>
      <c r="T124" s="11">
        <v>26.9</v>
      </c>
      <c r="U124" s="11">
        <v>27.4</v>
      </c>
      <c r="V124" s="11">
        <v>28</v>
      </c>
      <c r="W124" s="11">
        <v>28.5</v>
      </c>
      <c r="X124" s="11">
        <v>29.3</v>
      </c>
      <c r="Y124" s="11">
        <v>30.1</v>
      </c>
      <c r="Z124" s="11">
        <v>30.9</v>
      </c>
      <c r="AA124" s="11">
        <v>31.7</v>
      </c>
      <c r="AB124" s="11">
        <v>32.6</v>
      </c>
      <c r="AC124" s="11">
        <v>33.2</v>
      </c>
      <c r="AD124" s="11">
        <v>33.7</v>
      </c>
      <c r="AE124" s="11">
        <v>34.3</v>
      </c>
      <c r="AF124" s="11">
        <v>34.7</v>
      </c>
      <c r="AG124" s="11">
        <v>35.2</v>
      </c>
      <c r="AH124" s="11">
        <v>35.5</v>
      </c>
      <c r="AI124" s="11">
        <v>35.6</v>
      </c>
      <c r="AJ124" s="11">
        <v>35.7</v>
      </c>
      <c r="AK124" s="11">
        <v>35.7</v>
      </c>
      <c r="AL124" s="11">
        <v>35.6</v>
      </c>
      <c r="AM124" s="11">
        <v>35.4</v>
      </c>
      <c r="AN124" s="11">
        <v>35.2</v>
      </c>
      <c r="AO124" s="11">
        <v>35.2</v>
      </c>
      <c r="AP124" s="11">
        <v>34.8</v>
      </c>
      <c r="AQ124" s="11">
        <v>34.2</v>
      </c>
      <c r="AR124" s="11">
        <v>34.8</v>
      </c>
      <c r="AS124" s="11">
        <v>34</v>
      </c>
      <c r="AT124" s="11">
        <v>34.8</v>
      </c>
      <c r="AU124" s="11">
        <v>34.4</v>
      </c>
      <c r="AV124" s="11">
        <v>33.9</v>
      </c>
      <c r="AW124" s="11">
        <v>34.4</v>
      </c>
      <c r="AX124" s="11">
        <v>35.3</v>
      </c>
      <c r="AY124" s="11">
        <v>35.3</v>
      </c>
      <c r="AZ124" s="11">
        <v>36</v>
      </c>
      <c r="BA124" s="11">
        <v>37.1</v>
      </c>
      <c r="BB124" s="11">
        <v>38.5</v>
      </c>
      <c r="BC124" s="11">
        <v>38.7</v>
      </c>
      <c r="BD124" s="11">
        <v>39.7</v>
      </c>
      <c r="BE124" s="11">
        <v>41</v>
      </c>
      <c r="BF124" s="11">
        <v>40.3</v>
      </c>
      <c r="BG124" s="11">
        <v>39.7</v>
      </c>
      <c r="BH124" s="11">
        <v>40.8</v>
      </c>
      <c r="BI124" s="11">
        <v>42</v>
      </c>
      <c r="BJ124" s="11">
        <v>42.6</v>
      </c>
      <c r="BK124" s="11">
        <v>43.8</v>
      </c>
      <c r="BL124" s="11">
        <v>46.5</v>
      </c>
      <c r="BM124" s="11">
        <v>45.8</v>
      </c>
      <c r="BN124" s="11">
        <v>46.9</v>
      </c>
      <c r="BO124" s="11">
        <v>45.9</v>
      </c>
      <c r="BP124" s="11">
        <v>45.1</v>
      </c>
      <c r="BQ124" s="11">
        <v>43.6</v>
      </c>
      <c r="BR124" s="11">
        <v>42.7</v>
      </c>
      <c r="BS124" s="11">
        <v>43.3</v>
      </c>
      <c r="BT124" s="11">
        <v>44.2</v>
      </c>
      <c r="BU124" s="11">
        <v>44</v>
      </c>
      <c r="BV124" s="11">
        <v>44</v>
      </c>
      <c r="BW124" s="11">
        <v>41.6</v>
      </c>
      <c r="BX124" s="11">
        <v>41.1</v>
      </c>
      <c r="BY124" s="11">
        <v>40.4</v>
      </c>
      <c r="BZ124" s="11">
        <v>40.3</v>
      </c>
      <c r="CA124" s="11">
        <v>38.5</v>
      </c>
      <c r="CB124" s="11">
        <v>39.4</v>
      </c>
      <c r="CC124" s="11">
        <v>39.6</v>
      </c>
      <c r="CD124" s="11">
        <v>42.1</v>
      </c>
      <c r="CE124" s="11">
        <v>45.6</v>
      </c>
      <c r="CF124" s="43">
        <v>46.5</v>
      </c>
      <c r="CG124" s="43">
        <v>48.6</v>
      </c>
      <c r="CH124" s="43">
        <v>49.3</v>
      </c>
      <c r="CI124" s="43">
        <v>49.1</v>
      </c>
      <c r="CJ124" s="43">
        <v>47.7</v>
      </c>
      <c r="CK124" s="43">
        <v>44.6</v>
      </c>
      <c r="CL124" s="43">
        <v>42.5</v>
      </c>
      <c r="CM124" s="43">
        <v>39</v>
      </c>
      <c r="CN124" s="43">
        <v>34.8</v>
      </c>
      <c r="CO124" s="43">
        <v>31.3</v>
      </c>
      <c r="CP124" s="43">
        <v>26.9</v>
      </c>
      <c r="CQ124" s="43">
        <v>23.1</v>
      </c>
      <c r="CR124" s="43">
        <v>18.9</v>
      </c>
      <c r="CS124" s="43">
        <v>16</v>
      </c>
      <c r="CT124" s="43">
        <v>12.8</v>
      </c>
      <c r="CU124" s="43">
        <v>10.2</v>
      </c>
      <c r="CV124" s="43">
        <v>8.1</v>
      </c>
      <c r="CW124" s="43">
        <v>6.2</v>
      </c>
      <c r="CX124" s="43">
        <v>4.7</v>
      </c>
      <c r="CY124" s="43">
        <v>3.5</v>
      </c>
      <c r="CZ124" s="75">
        <v>7</v>
      </c>
      <c r="DA124" s="2"/>
      <c r="DB124" s="3"/>
      <c r="DC124" s="4"/>
    </row>
    <row r="125" spans="1:107" ht="15">
      <c r="A125" s="9" t="s">
        <v>16</v>
      </c>
      <c r="B125" s="10" t="s">
        <v>109</v>
      </c>
      <c r="C125" s="11">
        <v>6685.4</v>
      </c>
      <c r="D125" s="11">
        <v>50.1</v>
      </c>
      <c r="E125" s="11">
        <v>50.4</v>
      </c>
      <c r="F125" s="11">
        <v>50.5</v>
      </c>
      <c r="G125" s="11">
        <v>50.7</v>
      </c>
      <c r="H125" s="11">
        <v>50.8</v>
      </c>
      <c r="I125" s="11">
        <v>50.9</v>
      </c>
      <c r="J125" s="11">
        <v>50.9</v>
      </c>
      <c r="K125" s="11">
        <v>51</v>
      </c>
      <c r="L125" s="11">
        <v>51</v>
      </c>
      <c r="M125" s="42">
        <v>51.2</v>
      </c>
      <c r="N125" s="43">
        <v>51.4</v>
      </c>
      <c r="O125" s="43">
        <v>51.7</v>
      </c>
      <c r="P125" s="11">
        <v>52.1</v>
      </c>
      <c r="Q125" s="11">
        <v>52.6</v>
      </c>
      <c r="R125" s="11">
        <v>53.3</v>
      </c>
      <c r="S125" s="11">
        <v>54.2</v>
      </c>
      <c r="T125" s="11">
        <v>55.2</v>
      </c>
      <c r="U125" s="11">
        <v>56.3</v>
      </c>
      <c r="V125" s="11">
        <v>57.4</v>
      </c>
      <c r="W125" s="11">
        <v>58.6</v>
      </c>
      <c r="X125" s="11">
        <v>60.2</v>
      </c>
      <c r="Y125" s="11">
        <v>61.9</v>
      </c>
      <c r="Z125" s="11">
        <v>63.6</v>
      </c>
      <c r="AA125" s="11">
        <v>65.3</v>
      </c>
      <c r="AB125" s="11">
        <v>67</v>
      </c>
      <c r="AC125" s="11">
        <v>68.3</v>
      </c>
      <c r="AD125" s="11">
        <v>69.6</v>
      </c>
      <c r="AE125" s="11">
        <v>70.8</v>
      </c>
      <c r="AF125" s="11">
        <v>71.8</v>
      </c>
      <c r="AG125" s="11">
        <v>72.8</v>
      </c>
      <c r="AH125" s="11">
        <v>73.4</v>
      </c>
      <c r="AI125" s="11">
        <v>73.8</v>
      </c>
      <c r="AJ125" s="11">
        <v>74</v>
      </c>
      <c r="AK125" s="11">
        <v>74</v>
      </c>
      <c r="AL125" s="11">
        <v>73.9</v>
      </c>
      <c r="AM125" s="11">
        <v>73.6</v>
      </c>
      <c r="AN125" s="11">
        <v>73.2</v>
      </c>
      <c r="AO125" s="11">
        <v>73.3</v>
      </c>
      <c r="AP125" s="11">
        <v>72.7</v>
      </c>
      <c r="AQ125" s="11">
        <v>71.3</v>
      </c>
      <c r="AR125" s="11">
        <v>72.9</v>
      </c>
      <c r="AS125" s="11">
        <v>71.5</v>
      </c>
      <c r="AT125" s="11">
        <v>72.6</v>
      </c>
      <c r="AU125" s="11">
        <v>72.4</v>
      </c>
      <c r="AV125" s="11">
        <v>71.3</v>
      </c>
      <c r="AW125" s="11">
        <v>72</v>
      </c>
      <c r="AX125" s="11">
        <v>73.9</v>
      </c>
      <c r="AY125" s="11">
        <v>73.8</v>
      </c>
      <c r="AZ125" s="11">
        <v>75.5</v>
      </c>
      <c r="BA125" s="11">
        <v>77.4</v>
      </c>
      <c r="BB125" s="11">
        <v>80.6</v>
      </c>
      <c r="BC125" s="11">
        <v>80.9</v>
      </c>
      <c r="BD125" s="11">
        <v>82.6</v>
      </c>
      <c r="BE125" s="11">
        <v>85.3</v>
      </c>
      <c r="BF125" s="11">
        <v>84</v>
      </c>
      <c r="BG125" s="11">
        <v>82.4</v>
      </c>
      <c r="BH125" s="11">
        <v>84.6</v>
      </c>
      <c r="BI125" s="11">
        <v>87</v>
      </c>
      <c r="BJ125" s="11">
        <v>87.7</v>
      </c>
      <c r="BK125" s="11">
        <v>89.9</v>
      </c>
      <c r="BL125" s="11">
        <v>95.7</v>
      </c>
      <c r="BM125" s="11">
        <v>93.8</v>
      </c>
      <c r="BN125" s="11">
        <v>96</v>
      </c>
      <c r="BO125" s="11">
        <v>93.6</v>
      </c>
      <c r="BP125" s="11">
        <v>91.2</v>
      </c>
      <c r="BQ125" s="11">
        <v>87.3</v>
      </c>
      <c r="BR125" s="11">
        <v>85.6</v>
      </c>
      <c r="BS125" s="11">
        <v>85.8</v>
      </c>
      <c r="BT125" s="11">
        <v>86.9</v>
      </c>
      <c r="BU125" s="11">
        <v>86</v>
      </c>
      <c r="BV125" s="11">
        <v>85.1</v>
      </c>
      <c r="BW125" s="11">
        <v>80.4</v>
      </c>
      <c r="BX125" s="11">
        <v>79</v>
      </c>
      <c r="BY125" s="11">
        <v>77.3</v>
      </c>
      <c r="BZ125" s="11">
        <v>76.3</v>
      </c>
      <c r="CA125" s="11">
        <v>73</v>
      </c>
      <c r="CB125" s="11">
        <v>73.5</v>
      </c>
      <c r="CC125" s="11">
        <v>73.3</v>
      </c>
      <c r="CD125" s="11">
        <v>78</v>
      </c>
      <c r="CE125" s="11">
        <v>83.3</v>
      </c>
      <c r="CF125" s="43">
        <v>84.5</v>
      </c>
      <c r="CG125" s="43">
        <v>87.9</v>
      </c>
      <c r="CH125" s="43">
        <v>88.6</v>
      </c>
      <c r="CI125" s="43">
        <v>87.1</v>
      </c>
      <c r="CJ125" s="43">
        <v>83.9</v>
      </c>
      <c r="CK125" s="43">
        <v>77.9</v>
      </c>
      <c r="CL125" s="43">
        <v>73</v>
      </c>
      <c r="CM125" s="43">
        <v>66.3</v>
      </c>
      <c r="CN125" s="43">
        <v>58.3</v>
      </c>
      <c r="CO125" s="43">
        <v>51.6</v>
      </c>
      <c r="CP125" s="43">
        <v>43.8</v>
      </c>
      <c r="CQ125" s="43">
        <v>37.1</v>
      </c>
      <c r="CR125" s="43">
        <v>29.9</v>
      </c>
      <c r="CS125" s="43">
        <v>24.7</v>
      </c>
      <c r="CT125" s="43">
        <v>19.6</v>
      </c>
      <c r="CU125" s="43">
        <v>15.2</v>
      </c>
      <c r="CV125" s="43">
        <v>11.8</v>
      </c>
      <c r="CW125" s="43">
        <v>8.8</v>
      </c>
      <c r="CX125" s="43">
        <v>6.7</v>
      </c>
      <c r="CY125" s="43">
        <v>4.8</v>
      </c>
      <c r="CZ125" s="20">
        <v>9.4</v>
      </c>
      <c r="DA125" s="2"/>
      <c r="DB125" s="3"/>
      <c r="DC125" s="4"/>
    </row>
    <row r="126" spans="1:107" ht="15">
      <c r="A126" s="6">
        <v>2051</v>
      </c>
      <c r="B126" s="10" t="s">
        <v>107</v>
      </c>
      <c r="C126" s="11">
        <v>3285.2</v>
      </c>
      <c r="D126" s="11">
        <v>25.7</v>
      </c>
      <c r="E126" s="11">
        <v>25.8</v>
      </c>
      <c r="F126" s="11">
        <v>25.9</v>
      </c>
      <c r="G126" s="11">
        <v>26</v>
      </c>
      <c r="H126" s="11">
        <v>26.1</v>
      </c>
      <c r="I126" s="11">
        <v>26.1</v>
      </c>
      <c r="J126" s="11">
        <v>26.1</v>
      </c>
      <c r="K126" s="11">
        <v>26.2</v>
      </c>
      <c r="L126" s="11">
        <v>26.2</v>
      </c>
      <c r="M126" s="56">
        <v>26.2</v>
      </c>
      <c r="N126" s="43">
        <v>26.3</v>
      </c>
      <c r="O126" s="43">
        <v>26.4</v>
      </c>
      <c r="P126" s="11">
        <v>26.6</v>
      </c>
      <c r="Q126" s="11">
        <v>26.8</v>
      </c>
      <c r="R126" s="11">
        <v>27.1</v>
      </c>
      <c r="S126" s="11">
        <v>27.5</v>
      </c>
      <c r="T126" s="11">
        <v>28</v>
      </c>
      <c r="U126" s="11">
        <v>28.5</v>
      </c>
      <c r="V126" s="11">
        <v>29</v>
      </c>
      <c r="W126" s="11">
        <v>29.6</v>
      </c>
      <c r="X126" s="11">
        <v>30.4</v>
      </c>
      <c r="Y126" s="11">
        <v>31.3</v>
      </c>
      <c r="Z126" s="11">
        <v>32.1</v>
      </c>
      <c r="AA126" s="11">
        <v>33</v>
      </c>
      <c r="AB126" s="11">
        <v>33.9</v>
      </c>
      <c r="AC126" s="11">
        <v>34.6</v>
      </c>
      <c r="AD126" s="11">
        <v>35.4</v>
      </c>
      <c r="AE126" s="11">
        <v>36</v>
      </c>
      <c r="AF126" s="11">
        <v>36.7</v>
      </c>
      <c r="AG126" s="11">
        <v>37.3</v>
      </c>
      <c r="AH126" s="11">
        <v>37.7</v>
      </c>
      <c r="AI126" s="11">
        <v>38</v>
      </c>
      <c r="AJ126" s="11">
        <v>38.3</v>
      </c>
      <c r="AK126" s="11">
        <v>38.4</v>
      </c>
      <c r="AL126" s="11">
        <v>38.4</v>
      </c>
      <c r="AM126" s="11">
        <v>38.4</v>
      </c>
      <c r="AN126" s="11">
        <v>38.3</v>
      </c>
      <c r="AO126" s="11">
        <v>38.1</v>
      </c>
      <c r="AP126" s="11">
        <v>38.1</v>
      </c>
      <c r="AQ126" s="11">
        <v>37.9</v>
      </c>
      <c r="AR126" s="11">
        <v>37.2</v>
      </c>
      <c r="AS126" s="11">
        <v>38</v>
      </c>
      <c r="AT126" s="11">
        <v>37.4</v>
      </c>
      <c r="AU126" s="11">
        <v>37.9</v>
      </c>
      <c r="AV126" s="11">
        <v>38</v>
      </c>
      <c r="AW126" s="11">
        <v>37.4</v>
      </c>
      <c r="AX126" s="11">
        <v>37.6</v>
      </c>
      <c r="AY126" s="11">
        <v>38.5</v>
      </c>
      <c r="AZ126" s="11">
        <v>38.5</v>
      </c>
      <c r="BA126" s="11">
        <v>39.4</v>
      </c>
      <c r="BB126" s="11">
        <v>40.2</v>
      </c>
      <c r="BC126" s="11">
        <v>42</v>
      </c>
      <c r="BD126" s="11">
        <v>42.1</v>
      </c>
      <c r="BE126" s="11">
        <v>42.8</v>
      </c>
      <c r="BF126" s="11">
        <v>44.1</v>
      </c>
      <c r="BG126" s="11">
        <v>43.5</v>
      </c>
      <c r="BH126" s="11">
        <v>42.6</v>
      </c>
      <c r="BI126" s="11">
        <v>43.7</v>
      </c>
      <c r="BJ126" s="11">
        <v>44.8</v>
      </c>
      <c r="BK126" s="11">
        <v>44.8</v>
      </c>
      <c r="BL126" s="11">
        <v>45.8</v>
      </c>
      <c r="BM126" s="11">
        <v>48.9</v>
      </c>
      <c r="BN126" s="11">
        <v>47.7</v>
      </c>
      <c r="BO126" s="11">
        <v>48.7</v>
      </c>
      <c r="BP126" s="11">
        <v>47.4</v>
      </c>
      <c r="BQ126" s="11">
        <v>45.8</v>
      </c>
      <c r="BR126" s="11">
        <v>43.3</v>
      </c>
      <c r="BS126" s="11">
        <v>42.5</v>
      </c>
      <c r="BT126" s="11">
        <v>42.1</v>
      </c>
      <c r="BU126" s="11">
        <v>42.2</v>
      </c>
      <c r="BV126" s="11">
        <v>41.4</v>
      </c>
      <c r="BW126" s="11">
        <v>40.5</v>
      </c>
      <c r="BX126" s="11">
        <v>38.1</v>
      </c>
      <c r="BY126" s="11">
        <v>37.3</v>
      </c>
      <c r="BZ126" s="11">
        <v>36.2</v>
      </c>
      <c r="CA126" s="11">
        <v>35.3</v>
      </c>
      <c r="CB126" s="11">
        <v>33.7</v>
      </c>
      <c r="CC126" s="11">
        <v>33.2</v>
      </c>
      <c r="CD126" s="11">
        <v>32.7</v>
      </c>
      <c r="CE126" s="11">
        <v>34.6</v>
      </c>
      <c r="CF126" s="43">
        <v>36.3</v>
      </c>
      <c r="CG126" s="43">
        <v>36.3</v>
      </c>
      <c r="CH126" s="43">
        <v>37.4</v>
      </c>
      <c r="CI126" s="43">
        <v>37.2</v>
      </c>
      <c r="CJ126" s="43">
        <v>35.6</v>
      </c>
      <c r="CK126" s="43">
        <v>33.8</v>
      </c>
      <c r="CL126" s="43">
        <v>30.7</v>
      </c>
      <c r="CM126" s="43">
        <v>27.9</v>
      </c>
      <c r="CN126" s="43">
        <v>24.6</v>
      </c>
      <c r="CO126" s="43">
        <v>20.9</v>
      </c>
      <c r="CP126" s="43">
        <v>17.9</v>
      </c>
      <c r="CQ126" s="43">
        <v>14.6</v>
      </c>
      <c r="CR126" s="43">
        <v>11.9</v>
      </c>
      <c r="CS126" s="43">
        <v>9.1</v>
      </c>
      <c r="CT126" s="43">
        <v>7.1</v>
      </c>
      <c r="CU126" s="43">
        <v>5.4</v>
      </c>
      <c r="CV126" s="43">
        <v>3.9</v>
      </c>
      <c r="CW126" s="43">
        <v>2.8</v>
      </c>
      <c r="CX126" s="43">
        <v>2</v>
      </c>
      <c r="CY126" s="43">
        <v>1.4</v>
      </c>
      <c r="CZ126" s="20">
        <v>2.5</v>
      </c>
      <c r="DA126" s="2"/>
      <c r="DB126" s="3"/>
      <c r="DC126" s="4"/>
    </row>
    <row r="127" spans="1:107" ht="15">
      <c r="A127" s="6" t="s">
        <v>16</v>
      </c>
      <c r="B127" s="10" t="s">
        <v>108</v>
      </c>
      <c r="C127" s="11">
        <v>3353.3</v>
      </c>
      <c r="D127" s="11">
        <v>24.4</v>
      </c>
      <c r="E127" s="11">
        <v>24.5</v>
      </c>
      <c r="F127" s="11">
        <v>24.6</v>
      </c>
      <c r="G127" s="11">
        <v>24.7</v>
      </c>
      <c r="H127" s="11">
        <v>24.7</v>
      </c>
      <c r="I127" s="11">
        <v>24.8</v>
      </c>
      <c r="J127" s="11">
        <v>24.8</v>
      </c>
      <c r="K127" s="11">
        <v>24.8</v>
      </c>
      <c r="L127" s="11">
        <v>24.8</v>
      </c>
      <c r="M127" s="56">
        <v>24.9</v>
      </c>
      <c r="N127" s="43">
        <v>25</v>
      </c>
      <c r="O127" s="43">
        <v>25.1</v>
      </c>
      <c r="P127" s="11">
        <v>25.2</v>
      </c>
      <c r="Q127" s="11">
        <v>25.4</v>
      </c>
      <c r="R127" s="11">
        <v>25.7</v>
      </c>
      <c r="S127" s="11">
        <v>26.1</v>
      </c>
      <c r="T127" s="11">
        <v>26.5</v>
      </c>
      <c r="U127" s="11">
        <v>27</v>
      </c>
      <c r="V127" s="11">
        <v>27.5</v>
      </c>
      <c r="W127" s="11">
        <v>28.1</v>
      </c>
      <c r="X127" s="11">
        <v>28.8</v>
      </c>
      <c r="Y127" s="11">
        <v>29.6</v>
      </c>
      <c r="Z127" s="11">
        <v>30.4</v>
      </c>
      <c r="AA127" s="11">
        <v>31.2</v>
      </c>
      <c r="AB127" s="11">
        <v>32</v>
      </c>
      <c r="AC127" s="11">
        <v>32.7</v>
      </c>
      <c r="AD127" s="11">
        <v>33.3</v>
      </c>
      <c r="AE127" s="11">
        <v>33.9</v>
      </c>
      <c r="AF127" s="11">
        <v>34.4</v>
      </c>
      <c r="AG127" s="11">
        <v>34.9</v>
      </c>
      <c r="AH127" s="11">
        <v>35.2</v>
      </c>
      <c r="AI127" s="11">
        <v>35.5</v>
      </c>
      <c r="AJ127" s="11">
        <v>35.7</v>
      </c>
      <c r="AK127" s="11">
        <v>35.7</v>
      </c>
      <c r="AL127" s="11">
        <v>35.7</v>
      </c>
      <c r="AM127" s="11">
        <v>35.6</v>
      </c>
      <c r="AN127" s="11">
        <v>35.4</v>
      </c>
      <c r="AO127" s="11">
        <v>35.2</v>
      </c>
      <c r="AP127" s="11">
        <v>35.2</v>
      </c>
      <c r="AQ127" s="11">
        <v>34.8</v>
      </c>
      <c r="AR127" s="11">
        <v>34.2</v>
      </c>
      <c r="AS127" s="11">
        <v>34.9</v>
      </c>
      <c r="AT127" s="11">
        <v>34</v>
      </c>
      <c r="AU127" s="11">
        <v>34.8</v>
      </c>
      <c r="AV127" s="11">
        <v>34.4</v>
      </c>
      <c r="AW127" s="11">
        <v>33.9</v>
      </c>
      <c r="AX127" s="11">
        <v>34.4</v>
      </c>
      <c r="AY127" s="11">
        <v>35.3</v>
      </c>
      <c r="AZ127" s="11">
        <v>35.3</v>
      </c>
      <c r="BA127" s="11">
        <v>36</v>
      </c>
      <c r="BB127" s="11">
        <v>37.1</v>
      </c>
      <c r="BC127" s="11">
        <v>38.5</v>
      </c>
      <c r="BD127" s="11">
        <v>38.7</v>
      </c>
      <c r="BE127" s="11">
        <v>39.7</v>
      </c>
      <c r="BF127" s="11">
        <v>41</v>
      </c>
      <c r="BG127" s="11">
        <v>40.2</v>
      </c>
      <c r="BH127" s="11">
        <v>39.6</v>
      </c>
      <c r="BI127" s="11">
        <v>40.7</v>
      </c>
      <c r="BJ127" s="11">
        <v>41.9</v>
      </c>
      <c r="BK127" s="11">
        <v>42.5</v>
      </c>
      <c r="BL127" s="11">
        <v>43.7</v>
      </c>
      <c r="BM127" s="11">
        <v>46.3</v>
      </c>
      <c r="BN127" s="11">
        <v>45.6</v>
      </c>
      <c r="BO127" s="11">
        <v>46.7</v>
      </c>
      <c r="BP127" s="11">
        <v>45.7</v>
      </c>
      <c r="BQ127" s="11">
        <v>44.8</v>
      </c>
      <c r="BR127" s="11">
        <v>43.4</v>
      </c>
      <c r="BS127" s="11">
        <v>42.5</v>
      </c>
      <c r="BT127" s="11">
        <v>43</v>
      </c>
      <c r="BU127" s="11">
        <v>43.9</v>
      </c>
      <c r="BV127" s="11">
        <v>43.7</v>
      </c>
      <c r="BW127" s="11">
        <v>43.6</v>
      </c>
      <c r="BX127" s="11">
        <v>41.3</v>
      </c>
      <c r="BY127" s="11">
        <v>40.7</v>
      </c>
      <c r="BZ127" s="11">
        <v>40</v>
      </c>
      <c r="CA127" s="11">
        <v>39.8</v>
      </c>
      <c r="CB127" s="11">
        <v>38</v>
      </c>
      <c r="CC127" s="11">
        <v>38.8</v>
      </c>
      <c r="CD127" s="11">
        <v>38.9</v>
      </c>
      <c r="CE127" s="11">
        <v>41.3</v>
      </c>
      <c r="CF127" s="43">
        <v>44.5</v>
      </c>
      <c r="CG127" s="43">
        <v>45.3</v>
      </c>
      <c r="CH127" s="43">
        <v>47.1</v>
      </c>
      <c r="CI127" s="43">
        <v>47.5</v>
      </c>
      <c r="CJ127" s="43">
        <v>47.1</v>
      </c>
      <c r="CK127" s="43">
        <v>45.4</v>
      </c>
      <c r="CL127" s="43">
        <v>42.1</v>
      </c>
      <c r="CM127" s="43">
        <v>39.8</v>
      </c>
      <c r="CN127" s="43">
        <v>36.1</v>
      </c>
      <c r="CO127" s="43">
        <v>31.9</v>
      </c>
      <c r="CP127" s="43">
        <v>28.3</v>
      </c>
      <c r="CQ127" s="43">
        <v>24</v>
      </c>
      <c r="CR127" s="43">
        <v>20.3</v>
      </c>
      <c r="CS127" s="43">
        <v>16.4</v>
      </c>
      <c r="CT127" s="43">
        <v>13.5</v>
      </c>
      <c r="CU127" s="43">
        <v>10.7</v>
      </c>
      <c r="CV127" s="43">
        <v>8.3</v>
      </c>
      <c r="CW127" s="43">
        <v>6.5</v>
      </c>
      <c r="CX127" s="43">
        <v>4.8</v>
      </c>
      <c r="CY127" s="43">
        <v>3.6</v>
      </c>
      <c r="CZ127" s="20">
        <v>7.5</v>
      </c>
      <c r="DA127" s="2"/>
      <c r="DB127" s="3"/>
      <c r="DC127" s="4"/>
    </row>
    <row r="128" spans="1:107" ht="15">
      <c r="A128" s="6" t="s">
        <v>16</v>
      </c>
      <c r="B128" s="10" t="s">
        <v>109</v>
      </c>
      <c r="C128" s="11">
        <v>6638.5</v>
      </c>
      <c r="D128" s="11">
        <v>50</v>
      </c>
      <c r="E128" s="11">
        <v>50.3</v>
      </c>
      <c r="F128" s="11">
        <v>50.5</v>
      </c>
      <c r="G128" s="11">
        <v>50.7</v>
      </c>
      <c r="H128" s="11">
        <v>50.8</v>
      </c>
      <c r="I128" s="11">
        <v>50.9</v>
      </c>
      <c r="J128" s="11">
        <v>50.9</v>
      </c>
      <c r="K128" s="11">
        <v>51</v>
      </c>
      <c r="L128" s="11">
        <v>51</v>
      </c>
      <c r="M128" s="56">
        <v>51.1</v>
      </c>
      <c r="N128" s="43">
        <v>51.3</v>
      </c>
      <c r="O128" s="43">
        <v>51.5</v>
      </c>
      <c r="P128" s="11">
        <v>51.8</v>
      </c>
      <c r="Q128" s="11">
        <v>52.2</v>
      </c>
      <c r="R128" s="11">
        <v>52.7</v>
      </c>
      <c r="S128" s="11">
        <v>53.5</v>
      </c>
      <c r="T128" s="11">
        <v>54.5</v>
      </c>
      <c r="U128" s="11">
        <v>55.5</v>
      </c>
      <c r="V128" s="11">
        <v>56.6</v>
      </c>
      <c r="W128" s="11">
        <v>57.7</v>
      </c>
      <c r="X128" s="11">
        <v>59.3</v>
      </c>
      <c r="Y128" s="11">
        <v>60.9</v>
      </c>
      <c r="Z128" s="11">
        <v>62.6</v>
      </c>
      <c r="AA128" s="11">
        <v>64.3</v>
      </c>
      <c r="AB128" s="11">
        <v>65.9</v>
      </c>
      <c r="AC128" s="11">
        <v>67.3</v>
      </c>
      <c r="AD128" s="11">
        <v>68.6</v>
      </c>
      <c r="AE128" s="11">
        <v>69.9</v>
      </c>
      <c r="AF128" s="11">
        <v>71.1</v>
      </c>
      <c r="AG128" s="11">
        <v>72.1</v>
      </c>
      <c r="AH128" s="11">
        <v>72.9</v>
      </c>
      <c r="AI128" s="11">
        <v>73.5</v>
      </c>
      <c r="AJ128" s="11">
        <v>74</v>
      </c>
      <c r="AK128" s="11">
        <v>74.1</v>
      </c>
      <c r="AL128" s="11">
        <v>74.2</v>
      </c>
      <c r="AM128" s="11">
        <v>74</v>
      </c>
      <c r="AN128" s="11">
        <v>73.7</v>
      </c>
      <c r="AO128" s="11">
        <v>73.3</v>
      </c>
      <c r="AP128" s="11">
        <v>73.3</v>
      </c>
      <c r="AQ128" s="11">
        <v>72.7</v>
      </c>
      <c r="AR128" s="11">
        <v>71.3</v>
      </c>
      <c r="AS128" s="11">
        <v>72.9</v>
      </c>
      <c r="AT128" s="11">
        <v>71.5</v>
      </c>
      <c r="AU128" s="11">
        <v>72.7</v>
      </c>
      <c r="AV128" s="11">
        <v>72.4</v>
      </c>
      <c r="AW128" s="11">
        <v>71.3</v>
      </c>
      <c r="AX128" s="11">
        <v>72</v>
      </c>
      <c r="AY128" s="11">
        <v>73.8</v>
      </c>
      <c r="AZ128" s="11">
        <v>73.8</v>
      </c>
      <c r="BA128" s="11">
        <v>75.4</v>
      </c>
      <c r="BB128" s="11">
        <v>77.3</v>
      </c>
      <c r="BC128" s="11">
        <v>80.5</v>
      </c>
      <c r="BD128" s="11">
        <v>80.8</v>
      </c>
      <c r="BE128" s="11">
        <v>82.5</v>
      </c>
      <c r="BF128" s="11">
        <v>85.1</v>
      </c>
      <c r="BG128" s="11">
        <v>83.8</v>
      </c>
      <c r="BH128" s="11">
        <v>82.2</v>
      </c>
      <c r="BI128" s="11">
        <v>84.4</v>
      </c>
      <c r="BJ128" s="11">
        <v>86.7</v>
      </c>
      <c r="BK128" s="11">
        <v>87.3</v>
      </c>
      <c r="BL128" s="11">
        <v>89.5</v>
      </c>
      <c r="BM128" s="11">
        <v>95.2</v>
      </c>
      <c r="BN128" s="11">
        <v>93.3</v>
      </c>
      <c r="BO128" s="11">
        <v>95.5</v>
      </c>
      <c r="BP128" s="11">
        <v>93.1</v>
      </c>
      <c r="BQ128" s="11">
        <v>90.6</v>
      </c>
      <c r="BR128" s="11">
        <v>86.7</v>
      </c>
      <c r="BS128" s="11">
        <v>85</v>
      </c>
      <c r="BT128" s="11">
        <v>85.1</v>
      </c>
      <c r="BU128" s="11">
        <v>86.1</v>
      </c>
      <c r="BV128" s="11">
        <v>85.1</v>
      </c>
      <c r="BW128" s="11">
        <v>84.1</v>
      </c>
      <c r="BX128" s="11">
        <v>79.4</v>
      </c>
      <c r="BY128" s="11">
        <v>78</v>
      </c>
      <c r="BZ128" s="11">
        <v>76.1</v>
      </c>
      <c r="CA128" s="11">
        <v>75.1</v>
      </c>
      <c r="CB128" s="11">
        <v>71.7</v>
      </c>
      <c r="CC128" s="11">
        <v>72</v>
      </c>
      <c r="CD128" s="11">
        <v>71.6</v>
      </c>
      <c r="CE128" s="11">
        <v>75.9</v>
      </c>
      <c r="CF128" s="43">
        <v>80.9</v>
      </c>
      <c r="CG128" s="43">
        <v>81.6</v>
      </c>
      <c r="CH128" s="43">
        <v>84.5</v>
      </c>
      <c r="CI128" s="43">
        <v>84.7</v>
      </c>
      <c r="CJ128" s="43">
        <v>82.7</v>
      </c>
      <c r="CK128" s="43">
        <v>79.1</v>
      </c>
      <c r="CL128" s="43">
        <v>72.8</v>
      </c>
      <c r="CM128" s="43">
        <v>67.6</v>
      </c>
      <c r="CN128" s="43">
        <v>60.7</v>
      </c>
      <c r="CO128" s="43">
        <v>52.8</v>
      </c>
      <c r="CP128" s="43">
        <v>46.2</v>
      </c>
      <c r="CQ128" s="43">
        <v>38.6</v>
      </c>
      <c r="CR128" s="43">
        <v>32.2</v>
      </c>
      <c r="CS128" s="43">
        <v>25.5</v>
      </c>
      <c r="CT128" s="43">
        <v>20.7</v>
      </c>
      <c r="CU128" s="43">
        <v>16.1</v>
      </c>
      <c r="CV128" s="43">
        <v>12.3</v>
      </c>
      <c r="CW128" s="43">
        <v>9.3</v>
      </c>
      <c r="CX128" s="43">
        <v>6.8</v>
      </c>
      <c r="CY128" s="43">
        <v>5</v>
      </c>
      <c r="CZ128" s="20">
        <v>9.9</v>
      </c>
      <c r="DA128" s="2"/>
      <c r="DB128" s="3"/>
      <c r="DC128" s="4"/>
    </row>
    <row r="129" spans="1:107" ht="15">
      <c r="A129" s="6">
        <v>2052</v>
      </c>
      <c r="B129" s="10" t="s">
        <v>107</v>
      </c>
      <c r="C129" s="11">
        <v>3263.4</v>
      </c>
      <c r="D129" s="11">
        <v>25.6</v>
      </c>
      <c r="E129" s="11">
        <v>25.7</v>
      </c>
      <c r="F129" s="11">
        <v>25.9</v>
      </c>
      <c r="G129" s="11">
        <v>26</v>
      </c>
      <c r="H129" s="11">
        <v>26.1</v>
      </c>
      <c r="I129" s="11">
        <v>26.1</v>
      </c>
      <c r="J129" s="11">
        <v>26.2</v>
      </c>
      <c r="K129" s="11">
        <v>26.2</v>
      </c>
      <c r="L129" s="11">
        <v>26.2</v>
      </c>
      <c r="M129" s="56">
        <v>26.2</v>
      </c>
      <c r="N129" s="43">
        <v>26.3</v>
      </c>
      <c r="O129" s="43">
        <v>26.3</v>
      </c>
      <c r="P129" s="11">
        <v>26.5</v>
      </c>
      <c r="Q129" s="11">
        <v>26.6</v>
      </c>
      <c r="R129" s="11">
        <v>26.8</v>
      </c>
      <c r="S129" s="11">
        <v>27.2</v>
      </c>
      <c r="T129" s="11">
        <v>27.6</v>
      </c>
      <c r="U129" s="11">
        <v>28.1</v>
      </c>
      <c r="V129" s="11">
        <v>28.6</v>
      </c>
      <c r="W129" s="11">
        <v>29.2</v>
      </c>
      <c r="X129" s="11">
        <v>30</v>
      </c>
      <c r="Y129" s="11">
        <v>30.8</v>
      </c>
      <c r="Z129" s="11">
        <v>31.6</v>
      </c>
      <c r="AA129" s="11">
        <v>32.5</v>
      </c>
      <c r="AB129" s="11">
        <v>33.3</v>
      </c>
      <c r="AC129" s="11">
        <v>34.1</v>
      </c>
      <c r="AD129" s="11">
        <v>34.8</v>
      </c>
      <c r="AE129" s="11">
        <v>35.6</v>
      </c>
      <c r="AF129" s="11">
        <v>36.3</v>
      </c>
      <c r="AG129" s="11">
        <v>36.9</v>
      </c>
      <c r="AH129" s="11">
        <v>37.4</v>
      </c>
      <c r="AI129" s="11">
        <v>37.8</v>
      </c>
      <c r="AJ129" s="11">
        <v>38.1</v>
      </c>
      <c r="AK129" s="11">
        <v>38.4</v>
      </c>
      <c r="AL129" s="11">
        <v>38.5</v>
      </c>
      <c r="AM129" s="11">
        <v>38.5</v>
      </c>
      <c r="AN129" s="11">
        <v>38.4</v>
      </c>
      <c r="AO129" s="11">
        <v>38.3</v>
      </c>
      <c r="AP129" s="11">
        <v>38.1</v>
      </c>
      <c r="AQ129" s="11">
        <v>38.1</v>
      </c>
      <c r="AR129" s="11">
        <v>37.9</v>
      </c>
      <c r="AS129" s="11">
        <v>37.2</v>
      </c>
      <c r="AT129" s="11">
        <v>38</v>
      </c>
      <c r="AU129" s="11">
        <v>37.4</v>
      </c>
      <c r="AV129" s="11">
        <v>37.9</v>
      </c>
      <c r="AW129" s="11">
        <v>38</v>
      </c>
      <c r="AX129" s="11">
        <v>37.3</v>
      </c>
      <c r="AY129" s="11">
        <v>37.6</v>
      </c>
      <c r="AZ129" s="11">
        <v>38.5</v>
      </c>
      <c r="BA129" s="11">
        <v>38.4</v>
      </c>
      <c r="BB129" s="11">
        <v>39.3</v>
      </c>
      <c r="BC129" s="11">
        <v>40.2</v>
      </c>
      <c r="BD129" s="11">
        <v>41.9</v>
      </c>
      <c r="BE129" s="11">
        <v>42</v>
      </c>
      <c r="BF129" s="11">
        <v>42.7</v>
      </c>
      <c r="BG129" s="11">
        <v>44</v>
      </c>
      <c r="BH129" s="11">
        <v>43.3</v>
      </c>
      <c r="BI129" s="11">
        <v>42.4</v>
      </c>
      <c r="BJ129" s="11">
        <v>43.5</v>
      </c>
      <c r="BK129" s="11">
        <v>44.6</v>
      </c>
      <c r="BL129" s="11">
        <v>44.6</v>
      </c>
      <c r="BM129" s="11">
        <v>45.5</v>
      </c>
      <c r="BN129" s="11">
        <v>48.6</v>
      </c>
      <c r="BO129" s="11">
        <v>47.3</v>
      </c>
      <c r="BP129" s="11">
        <v>48.3</v>
      </c>
      <c r="BQ129" s="11">
        <v>47</v>
      </c>
      <c r="BR129" s="11">
        <v>45.4</v>
      </c>
      <c r="BS129" s="11">
        <v>42.9</v>
      </c>
      <c r="BT129" s="11">
        <v>42</v>
      </c>
      <c r="BU129" s="11">
        <v>41.6</v>
      </c>
      <c r="BV129" s="11">
        <v>41.7</v>
      </c>
      <c r="BW129" s="11">
        <v>40.8</v>
      </c>
      <c r="BX129" s="11">
        <v>39.9</v>
      </c>
      <c r="BY129" s="11">
        <v>37.5</v>
      </c>
      <c r="BZ129" s="11">
        <v>36.5</v>
      </c>
      <c r="CA129" s="11">
        <v>35.4</v>
      </c>
      <c r="CB129" s="11">
        <v>34.4</v>
      </c>
      <c r="CC129" s="11">
        <v>32.8</v>
      </c>
      <c r="CD129" s="11">
        <v>32.2</v>
      </c>
      <c r="CE129" s="11">
        <v>31.6</v>
      </c>
      <c r="CF129" s="43">
        <v>33.3</v>
      </c>
      <c r="CG129" s="43">
        <v>34.8</v>
      </c>
      <c r="CH129" s="43">
        <v>34.6</v>
      </c>
      <c r="CI129" s="43">
        <v>35.4</v>
      </c>
      <c r="CJ129" s="43">
        <v>34.9</v>
      </c>
      <c r="CK129" s="43">
        <v>33.2</v>
      </c>
      <c r="CL129" s="43">
        <v>31.1</v>
      </c>
      <c r="CM129" s="43">
        <v>28.1</v>
      </c>
      <c r="CN129" s="43">
        <v>25.2</v>
      </c>
      <c r="CO129" s="43">
        <v>22</v>
      </c>
      <c r="CP129" s="43">
        <v>18.4</v>
      </c>
      <c r="CQ129" s="43">
        <v>15.5</v>
      </c>
      <c r="CR129" s="43">
        <v>12.4</v>
      </c>
      <c r="CS129" s="43">
        <v>9.9</v>
      </c>
      <c r="CT129" s="43">
        <v>7.4</v>
      </c>
      <c r="CU129" s="43">
        <v>5.7</v>
      </c>
      <c r="CV129" s="43">
        <v>4.2</v>
      </c>
      <c r="CW129" s="43">
        <v>3</v>
      </c>
      <c r="CX129" s="43">
        <v>2.1</v>
      </c>
      <c r="CY129" s="43">
        <v>1.4</v>
      </c>
      <c r="CZ129" s="20">
        <v>2.6</v>
      </c>
      <c r="DA129" s="2"/>
      <c r="DB129" s="3"/>
      <c r="DC129" s="4"/>
    </row>
    <row r="130" spans="1:107" ht="15">
      <c r="A130" s="6" t="s">
        <v>16</v>
      </c>
      <c r="B130" s="10" t="s">
        <v>108</v>
      </c>
      <c r="C130" s="11">
        <v>3328</v>
      </c>
      <c r="D130" s="11">
        <v>24.3</v>
      </c>
      <c r="E130" s="11">
        <v>24.4</v>
      </c>
      <c r="F130" s="11">
        <v>24.6</v>
      </c>
      <c r="G130" s="11">
        <v>24.7</v>
      </c>
      <c r="H130" s="11">
        <v>24.7</v>
      </c>
      <c r="I130" s="11">
        <v>24.8</v>
      </c>
      <c r="J130" s="11">
        <v>24.8</v>
      </c>
      <c r="K130" s="11">
        <v>24.8</v>
      </c>
      <c r="L130" s="11">
        <v>24.8</v>
      </c>
      <c r="M130" s="56">
        <v>24.9</v>
      </c>
      <c r="N130" s="43">
        <v>24.9</v>
      </c>
      <c r="O130" s="43">
        <v>25</v>
      </c>
      <c r="P130" s="11">
        <v>25.1</v>
      </c>
      <c r="Q130" s="11">
        <v>25.2</v>
      </c>
      <c r="R130" s="11">
        <v>25.4</v>
      </c>
      <c r="S130" s="11">
        <v>25.8</v>
      </c>
      <c r="T130" s="11">
        <v>26.2</v>
      </c>
      <c r="U130" s="11">
        <v>26.6</v>
      </c>
      <c r="V130" s="11">
        <v>27.1</v>
      </c>
      <c r="W130" s="11">
        <v>27.7</v>
      </c>
      <c r="X130" s="11">
        <v>28.4</v>
      </c>
      <c r="Y130" s="11">
        <v>29.1</v>
      </c>
      <c r="Z130" s="11">
        <v>29.9</v>
      </c>
      <c r="AA130" s="11">
        <v>30.7</v>
      </c>
      <c r="AB130" s="11">
        <v>31.5</v>
      </c>
      <c r="AC130" s="11">
        <v>32.2</v>
      </c>
      <c r="AD130" s="11">
        <v>32.8</v>
      </c>
      <c r="AE130" s="11">
        <v>33.4</v>
      </c>
      <c r="AF130" s="11">
        <v>34</v>
      </c>
      <c r="AG130" s="11">
        <v>34.5</v>
      </c>
      <c r="AH130" s="11">
        <v>34.9</v>
      </c>
      <c r="AI130" s="11">
        <v>35.3</v>
      </c>
      <c r="AJ130" s="11">
        <v>35.6</v>
      </c>
      <c r="AK130" s="11">
        <v>35.8</v>
      </c>
      <c r="AL130" s="11">
        <v>35.8</v>
      </c>
      <c r="AM130" s="11">
        <v>35.8</v>
      </c>
      <c r="AN130" s="11">
        <v>35.6</v>
      </c>
      <c r="AO130" s="11">
        <v>35.5</v>
      </c>
      <c r="AP130" s="11">
        <v>35.2</v>
      </c>
      <c r="AQ130" s="11">
        <v>35.3</v>
      </c>
      <c r="AR130" s="11">
        <v>34.8</v>
      </c>
      <c r="AS130" s="11">
        <v>34.2</v>
      </c>
      <c r="AT130" s="11">
        <v>34.9</v>
      </c>
      <c r="AU130" s="11">
        <v>34</v>
      </c>
      <c r="AV130" s="11">
        <v>34.8</v>
      </c>
      <c r="AW130" s="11">
        <v>34.4</v>
      </c>
      <c r="AX130" s="11">
        <v>33.9</v>
      </c>
      <c r="AY130" s="11">
        <v>34.4</v>
      </c>
      <c r="AZ130" s="11">
        <v>35.3</v>
      </c>
      <c r="BA130" s="11">
        <v>35.3</v>
      </c>
      <c r="BB130" s="11">
        <v>36</v>
      </c>
      <c r="BC130" s="11">
        <v>37</v>
      </c>
      <c r="BD130" s="11">
        <v>38.4</v>
      </c>
      <c r="BE130" s="11">
        <v>38.7</v>
      </c>
      <c r="BF130" s="11">
        <v>39.6</v>
      </c>
      <c r="BG130" s="11">
        <v>40.9</v>
      </c>
      <c r="BH130" s="11">
        <v>40.2</v>
      </c>
      <c r="BI130" s="11">
        <v>39.5</v>
      </c>
      <c r="BJ130" s="11">
        <v>40.6</v>
      </c>
      <c r="BK130" s="11">
        <v>41.8</v>
      </c>
      <c r="BL130" s="11">
        <v>42.4</v>
      </c>
      <c r="BM130" s="11">
        <v>43.5</v>
      </c>
      <c r="BN130" s="11">
        <v>46.2</v>
      </c>
      <c r="BO130" s="11">
        <v>45.5</v>
      </c>
      <c r="BP130" s="11">
        <v>46.6</v>
      </c>
      <c r="BQ130" s="11">
        <v>45.5</v>
      </c>
      <c r="BR130" s="11">
        <v>44.6</v>
      </c>
      <c r="BS130" s="11">
        <v>43.1</v>
      </c>
      <c r="BT130" s="11">
        <v>42.2</v>
      </c>
      <c r="BU130" s="11">
        <v>42.7</v>
      </c>
      <c r="BV130" s="11">
        <v>43.6</v>
      </c>
      <c r="BW130" s="11">
        <v>43.4</v>
      </c>
      <c r="BX130" s="11">
        <v>43.3</v>
      </c>
      <c r="BY130" s="11">
        <v>40.9</v>
      </c>
      <c r="BZ130" s="11">
        <v>40.3</v>
      </c>
      <c r="CA130" s="11">
        <v>39.5</v>
      </c>
      <c r="CB130" s="11">
        <v>39.3</v>
      </c>
      <c r="CC130" s="11">
        <v>37.5</v>
      </c>
      <c r="CD130" s="11">
        <v>38.2</v>
      </c>
      <c r="CE130" s="11">
        <v>38.1</v>
      </c>
      <c r="CF130" s="43">
        <v>40.4</v>
      </c>
      <c r="CG130" s="43">
        <v>43.4</v>
      </c>
      <c r="CH130" s="43">
        <v>43.9</v>
      </c>
      <c r="CI130" s="43">
        <v>45.5</v>
      </c>
      <c r="CJ130" s="43">
        <v>45.6</v>
      </c>
      <c r="CK130" s="43">
        <v>44.9</v>
      </c>
      <c r="CL130" s="43">
        <v>42.9</v>
      </c>
      <c r="CM130" s="43">
        <v>39.4</v>
      </c>
      <c r="CN130" s="43">
        <v>36.9</v>
      </c>
      <c r="CO130" s="43">
        <v>33.1</v>
      </c>
      <c r="CP130" s="43">
        <v>28.9</v>
      </c>
      <c r="CQ130" s="43">
        <v>25.2</v>
      </c>
      <c r="CR130" s="43">
        <v>21.1</v>
      </c>
      <c r="CS130" s="43">
        <v>17.5</v>
      </c>
      <c r="CT130" s="43">
        <v>13.9</v>
      </c>
      <c r="CU130" s="43">
        <v>11.3</v>
      </c>
      <c r="CV130" s="43">
        <v>8.7</v>
      </c>
      <c r="CW130" s="43">
        <v>6.7</v>
      </c>
      <c r="CX130" s="43">
        <v>5.1</v>
      </c>
      <c r="CY130" s="43">
        <v>3.7</v>
      </c>
      <c r="CZ130" s="20">
        <v>7.9</v>
      </c>
      <c r="DA130" s="2"/>
      <c r="DB130" s="3"/>
      <c r="DC130" s="4"/>
    </row>
    <row r="131" spans="1:107" ht="15">
      <c r="A131" s="6" t="s">
        <v>16</v>
      </c>
      <c r="B131" s="10" t="s">
        <v>109</v>
      </c>
      <c r="C131" s="11">
        <v>6591.3</v>
      </c>
      <c r="D131" s="11">
        <v>49.8</v>
      </c>
      <c r="E131" s="11">
        <v>50.2</v>
      </c>
      <c r="F131" s="11">
        <v>50.4</v>
      </c>
      <c r="G131" s="11">
        <v>50.6</v>
      </c>
      <c r="H131" s="11">
        <v>50.8</v>
      </c>
      <c r="I131" s="11">
        <v>50.9</v>
      </c>
      <c r="J131" s="11">
        <v>51</v>
      </c>
      <c r="K131" s="11">
        <v>51</v>
      </c>
      <c r="L131" s="11">
        <v>51</v>
      </c>
      <c r="M131" s="56">
        <v>51.1</v>
      </c>
      <c r="N131" s="43">
        <v>51.2</v>
      </c>
      <c r="O131" s="43">
        <v>51.3</v>
      </c>
      <c r="P131" s="11">
        <v>51.5</v>
      </c>
      <c r="Q131" s="11">
        <v>51.8</v>
      </c>
      <c r="R131" s="11">
        <v>52.3</v>
      </c>
      <c r="S131" s="11">
        <v>53</v>
      </c>
      <c r="T131" s="11">
        <v>53.8</v>
      </c>
      <c r="U131" s="11">
        <v>54.7</v>
      </c>
      <c r="V131" s="11">
        <v>55.7</v>
      </c>
      <c r="W131" s="11">
        <v>56.8</v>
      </c>
      <c r="X131" s="11">
        <v>58.3</v>
      </c>
      <c r="Y131" s="11">
        <v>59.9</v>
      </c>
      <c r="Z131" s="11">
        <v>61.5</v>
      </c>
      <c r="AA131" s="11">
        <v>63.2</v>
      </c>
      <c r="AB131" s="11">
        <v>64.9</v>
      </c>
      <c r="AC131" s="11">
        <v>66.3</v>
      </c>
      <c r="AD131" s="11">
        <v>67.6</v>
      </c>
      <c r="AE131" s="11">
        <v>68.9</v>
      </c>
      <c r="AF131" s="11">
        <v>70.2</v>
      </c>
      <c r="AG131" s="11">
        <v>71.4</v>
      </c>
      <c r="AH131" s="11">
        <v>72.3</v>
      </c>
      <c r="AI131" s="11">
        <v>73.1</v>
      </c>
      <c r="AJ131" s="11">
        <v>73.7</v>
      </c>
      <c r="AK131" s="11">
        <v>74.1</v>
      </c>
      <c r="AL131" s="11">
        <v>74.3</v>
      </c>
      <c r="AM131" s="11">
        <v>74.2</v>
      </c>
      <c r="AN131" s="11">
        <v>74.1</v>
      </c>
      <c r="AO131" s="11">
        <v>73.8</v>
      </c>
      <c r="AP131" s="11">
        <v>73.3</v>
      </c>
      <c r="AQ131" s="11">
        <v>73.4</v>
      </c>
      <c r="AR131" s="11">
        <v>72.8</v>
      </c>
      <c r="AS131" s="11">
        <v>71.4</v>
      </c>
      <c r="AT131" s="11">
        <v>72.9</v>
      </c>
      <c r="AU131" s="11">
        <v>71.5</v>
      </c>
      <c r="AV131" s="11">
        <v>72.7</v>
      </c>
      <c r="AW131" s="11">
        <v>72.4</v>
      </c>
      <c r="AX131" s="11">
        <v>71.2</v>
      </c>
      <c r="AY131" s="11">
        <v>71.9</v>
      </c>
      <c r="AZ131" s="11">
        <v>73.8</v>
      </c>
      <c r="BA131" s="11">
        <v>73.7</v>
      </c>
      <c r="BB131" s="11">
        <v>75.3</v>
      </c>
      <c r="BC131" s="11">
        <v>77.2</v>
      </c>
      <c r="BD131" s="11">
        <v>80.3</v>
      </c>
      <c r="BE131" s="11">
        <v>80.6</v>
      </c>
      <c r="BF131" s="11">
        <v>82.3</v>
      </c>
      <c r="BG131" s="11">
        <v>84.9</v>
      </c>
      <c r="BH131" s="11">
        <v>83.5</v>
      </c>
      <c r="BI131" s="11">
        <v>81.9</v>
      </c>
      <c r="BJ131" s="11">
        <v>84</v>
      </c>
      <c r="BK131" s="11">
        <v>86.4</v>
      </c>
      <c r="BL131" s="11">
        <v>86.9</v>
      </c>
      <c r="BM131" s="11">
        <v>89</v>
      </c>
      <c r="BN131" s="11">
        <v>94.7</v>
      </c>
      <c r="BO131" s="11">
        <v>92.8</v>
      </c>
      <c r="BP131" s="11">
        <v>94.9</v>
      </c>
      <c r="BQ131" s="11">
        <v>92.5</v>
      </c>
      <c r="BR131" s="11">
        <v>90</v>
      </c>
      <c r="BS131" s="11">
        <v>86</v>
      </c>
      <c r="BT131" s="11">
        <v>84.3</v>
      </c>
      <c r="BU131" s="11">
        <v>84.3</v>
      </c>
      <c r="BV131" s="11">
        <v>85.3</v>
      </c>
      <c r="BW131" s="11">
        <v>84.2</v>
      </c>
      <c r="BX131" s="11">
        <v>83.1</v>
      </c>
      <c r="BY131" s="11">
        <v>78.4</v>
      </c>
      <c r="BZ131" s="11">
        <v>76.8</v>
      </c>
      <c r="CA131" s="11">
        <v>74.9</v>
      </c>
      <c r="CB131" s="11">
        <v>73.7</v>
      </c>
      <c r="CC131" s="11">
        <v>70.2</v>
      </c>
      <c r="CD131" s="11">
        <v>70.4</v>
      </c>
      <c r="CE131" s="11">
        <v>69.7</v>
      </c>
      <c r="CF131" s="43">
        <v>73.7</v>
      </c>
      <c r="CG131" s="43">
        <v>78.1</v>
      </c>
      <c r="CH131" s="43">
        <v>78.4</v>
      </c>
      <c r="CI131" s="43">
        <v>80.8</v>
      </c>
      <c r="CJ131" s="43">
        <v>80.4</v>
      </c>
      <c r="CK131" s="43">
        <v>78</v>
      </c>
      <c r="CL131" s="43">
        <v>74</v>
      </c>
      <c r="CM131" s="43">
        <v>67.5</v>
      </c>
      <c r="CN131" s="43">
        <v>62.1</v>
      </c>
      <c r="CO131" s="43">
        <v>55.1</v>
      </c>
      <c r="CP131" s="43">
        <v>47.3</v>
      </c>
      <c r="CQ131" s="43">
        <v>40.7</v>
      </c>
      <c r="CR131" s="43">
        <v>33.5</v>
      </c>
      <c r="CS131" s="43">
        <v>27.4</v>
      </c>
      <c r="CT131" s="43">
        <v>21.3</v>
      </c>
      <c r="CU131" s="43">
        <v>17</v>
      </c>
      <c r="CV131" s="43">
        <v>12.9</v>
      </c>
      <c r="CW131" s="43">
        <v>9.7</v>
      </c>
      <c r="CX131" s="43">
        <v>7.2</v>
      </c>
      <c r="CY131" s="43">
        <v>5.1</v>
      </c>
      <c r="CZ131" s="20">
        <v>10.5</v>
      </c>
      <c r="DA131" s="2"/>
      <c r="DB131" s="3"/>
      <c r="DC131" s="4"/>
    </row>
    <row r="132" spans="1:107" ht="15">
      <c r="A132" s="6">
        <v>2053</v>
      </c>
      <c r="B132" s="10" t="s">
        <v>107</v>
      </c>
      <c r="C132" s="11">
        <v>3241.6</v>
      </c>
      <c r="D132" s="11">
        <v>25.4</v>
      </c>
      <c r="E132" s="11">
        <v>25.6</v>
      </c>
      <c r="F132" s="11">
        <v>25.8</v>
      </c>
      <c r="G132" s="11">
        <v>25.9</v>
      </c>
      <c r="H132" s="11">
        <v>26.1</v>
      </c>
      <c r="I132" s="11">
        <v>26.1</v>
      </c>
      <c r="J132" s="11">
        <v>26.2</v>
      </c>
      <c r="K132" s="11">
        <v>26.2</v>
      </c>
      <c r="L132" s="11">
        <v>26.2</v>
      </c>
      <c r="M132" s="56">
        <v>26.2</v>
      </c>
      <c r="N132" s="43">
        <v>26.3</v>
      </c>
      <c r="O132" s="43">
        <v>26.3</v>
      </c>
      <c r="P132" s="11">
        <v>26.4</v>
      </c>
      <c r="Q132" s="11">
        <v>26.5</v>
      </c>
      <c r="R132" s="11">
        <v>26.6</v>
      </c>
      <c r="S132" s="11">
        <v>27</v>
      </c>
      <c r="T132" s="11">
        <v>27.3</v>
      </c>
      <c r="U132" s="11">
        <v>27.7</v>
      </c>
      <c r="V132" s="11">
        <v>28.2</v>
      </c>
      <c r="W132" s="11">
        <v>28.7</v>
      </c>
      <c r="X132" s="11">
        <v>29.5</v>
      </c>
      <c r="Y132" s="11">
        <v>30.3</v>
      </c>
      <c r="Z132" s="11">
        <v>31.1</v>
      </c>
      <c r="AA132" s="11">
        <v>31.9</v>
      </c>
      <c r="AB132" s="11">
        <v>32.8</v>
      </c>
      <c r="AC132" s="11">
        <v>33.6</v>
      </c>
      <c r="AD132" s="11">
        <v>34.3</v>
      </c>
      <c r="AE132" s="11">
        <v>35</v>
      </c>
      <c r="AF132" s="11">
        <v>35.8</v>
      </c>
      <c r="AG132" s="11">
        <v>36.5</v>
      </c>
      <c r="AH132" s="11">
        <v>37</v>
      </c>
      <c r="AI132" s="11">
        <v>37.5</v>
      </c>
      <c r="AJ132" s="11">
        <v>37.9</v>
      </c>
      <c r="AK132" s="11">
        <v>38.2</v>
      </c>
      <c r="AL132" s="11">
        <v>38.5</v>
      </c>
      <c r="AM132" s="11">
        <v>38.5</v>
      </c>
      <c r="AN132" s="11">
        <v>38.5</v>
      </c>
      <c r="AO132" s="11">
        <v>38.5</v>
      </c>
      <c r="AP132" s="11">
        <v>38.4</v>
      </c>
      <c r="AQ132" s="11">
        <v>38.2</v>
      </c>
      <c r="AR132" s="11">
        <v>38.2</v>
      </c>
      <c r="AS132" s="11">
        <v>37.9</v>
      </c>
      <c r="AT132" s="11">
        <v>37.2</v>
      </c>
      <c r="AU132" s="11">
        <v>38.1</v>
      </c>
      <c r="AV132" s="11">
        <v>37.5</v>
      </c>
      <c r="AW132" s="11">
        <v>37.9</v>
      </c>
      <c r="AX132" s="11">
        <v>37.9</v>
      </c>
      <c r="AY132" s="11">
        <v>37.3</v>
      </c>
      <c r="AZ132" s="11">
        <v>37.5</v>
      </c>
      <c r="BA132" s="11">
        <v>38.4</v>
      </c>
      <c r="BB132" s="11">
        <v>38.3</v>
      </c>
      <c r="BC132" s="11">
        <v>39.2</v>
      </c>
      <c r="BD132" s="11">
        <v>40.1</v>
      </c>
      <c r="BE132" s="11">
        <v>41.8</v>
      </c>
      <c r="BF132" s="11">
        <v>41.9</v>
      </c>
      <c r="BG132" s="11">
        <v>42.5</v>
      </c>
      <c r="BH132" s="11">
        <v>43.8</v>
      </c>
      <c r="BI132" s="11">
        <v>43.2</v>
      </c>
      <c r="BJ132" s="11">
        <v>42.2</v>
      </c>
      <c r="BK132" s="11">
        <v>43.3</v>
      </c>
      <c r="BL132" s="11">
        <v>44.3</v>
      </c>
      <c r="BM132" s="11">
        <v>44.3</v>
      </c>
      <c r="BN132" s="11">
        <v>45.2</v>
      </c>
      <c r="BO132" s="11">
        <v>48.2</v>
      </c>
      <c r="BP132" s="11">
        <v>47</v>
      </c>
      <c r="BQ132" s="11">
        <v>47.9</v>
      </c>
      <c r="BR132" s="11">
        <v>46.5</v>
      </c>
      <c r="BS132" s="11">
        <v>44.9</v>
      </c>
      <c r="BT132" s="11">
        <v>42.4</v>
      </c>
      <c r="BU132" s="11">
        <v>41.5</v>
      </c>
      <c r="BV132" s="11">
        <v>41.1</v>
      </c>
      <c r="BW132" s="11">
        <v>41.1</v>
      </c>
      <c r="BX132" s="11">
        <v>40.2</v>
      </c>
      <c r="BY132" s="11">
        <v>39.2</v>
      </c>
      <c r="BZ132" s="11">
        <v>36.7</v>
      </c>
      <c r="CA132" s="11">
        <v>35.8</v>
      </c>
      <c r="CB132" s="11">
        <v>34.6</v>
      </c>
      <c r="CC132" s="11">
        <v>33.5</v>
      </c>
      <c r="CD132" s="11">
        <v>31.8</v>
      </c>
      <c r="CE132" s="11">
        <v>31.1</v>
      </c>
      <c r="CF132" s="43">
        <v>30.4</v>
      </c>
      <c r="CG132" s="43">
        <v>31.9</v>
      </c>
      <c r="CH132" s="43">
        <v>33.1</v>
      </c>
      <c r="CI132" s="43">
        <v>32.7</v>
      </c>
      <c r="CJ132" s="43">
        <v>33.2</v>
      </c>
      <c r="CK132" s="43">
        <v>32.5</v>
      </c>
      <c r="CL132" s="43">
        <v>30.6</v>
      </c>
      <c r="CM132" s="43">
        <v>28.5</v>
      </c>
      <c r="CN132" s="43">
        <v>25.4</v>
      </c>
      <c r="CO132" s="43">
        <v>22.5</v>
      </c>
      <c r="CP132" s="43">
        <v>19.3</v>
      </c>
      <c r="CQ132" s="43">
        <v>15.9</v>
      </c>
      <c r="CR132" s="43">
        <v>13.2</v>
      </c>
      <c r="CS132" s="43">
        <v>10.3</v>
      </c>
      <c r="CT132" s="43">
        <v>8.1</v>
      </c>
      <c r="CU132" s="43">
        <v>6</v>
      </c>
      <c r="CV132" s="43">
        <v>4.5</v>
      </c>
      <c r="CW132" s="43">
        <v>3.2</v>
      </c>
      <c r="CX132" s="43">
        <v>2.2</v>
      </c>
      <c r="CY132" s="43">
        <v>1.5</v>
      </c>
      <c r="CZ132" s="20">
        <v>2.7</v>
      </c>
      <c r="DA132" s="2"/>
      <c r="DB132" s="3"/>
      <c r="DC132" s="4"/>
    </row>
    <row r="133" spans="1:107" ht="15">
      <c r="A133" s="9" t="s">
        <v>16</v>
      </c>
      <c r="B133" s="10" t="s">
        <v>108</v>
      </c>
      <c r="C133" s="11">
        <v>3302.5</v>
      </c>
      <c r="D133" s="11">
        <v>24.1</v>
      </c>
      <c r="E133" s="11">
        <v>24.3</v>
      </c>
      <c r="F133" s="11">
        <v>24.5</v>
      </c>
      <c r="G133" s="11">
        <v>24.6</v>
      </c>
      <c r="H133" s="11">
        <v>24.7</v>
      </c>
      <c r="I133" s="11">
        <v>24.8</v>
      </c>
      <c r="J133" s="11">
        <v>24.8</v>
      </c>
      <c r="K133" s="11">
        <v>24.9</v>
      </c>
      <c r="L133" s="11">
        <v>24.9</v>
      </c>
      <c r="M133" s="56">
        <v>24.9</v>
      </c>
      <c r="N133" s="43">
        <v>24.9</v>
      </c>
      <c r="O133" s="43">
        <v>24.9</v>
      </c>
      <c r="P133" s="11">
        <v>25</v>
      </c>
      <c r="Q133" s="11">
        <v>25.1</v>
      </c>
      <c r="R133" s="11">
        <v>25.3</v>
      </c>
      <c r="S133" s="11">
        <v>25.6</v>
      </c>
      <c r="T133" s="11">
        <v>25.9</v>
      </c>
      <c r="U133" s="11">
        <v>26.3</v>
      </c>
      <c r="V133" s="11">
        <v>26.8</v>
      </c>
      <c r="W133" s="11">
        <v>27.3</v>
      </c>
      <c r="X133" s="11">
        <v>28</v>
      </c>
      <c r="Y133" s="11">
        <v>28.7</v>
      </c>
      <c r="Z133" s="11">
        <v>29.4</v>
      </c>
      <c r="AA133" s="11">
        <v>30.2</v>
      </c>
      <c r="AB133" s="11">
        <v>31</v>
      </c>
      <c r="AC133" s="11">
        <v>31.7</v>
      </c>
      <c r="AD133" s="11">
        <v>32.3</v>
      </c>
      <c r="AE133" s="11">
        <v>32.9</v>
      </c>
      <c r="AF133" s="11">
        <v>33.5</v>
      </c>
      <c r="AG133" s="11">
        <v>34.1</v>
      </c>
      <c r="AH133" s="11">
        <v>34.5</v>
      </c>
      <c r="AI133" s="11">
        <v>35</v>
      </c>
      <c r="AJ133" s="11">
        <v>35.3</v>
      </c>
      <c r="AK133" s="11">
        <v>35.6</v>
      </c>
      <c r="AL133" s="11">
        <v>35.8</v>
      </c>
      <c r="AM133" s="11">
        <v>35.8</v>
      </c>
      <c r="AN133" s="11">
        <v>35.8</v>
      </c>
      <c r="AO133" s="11">
        <v>35.7</v>
      </c>
      <c r="AP133" s="11">
        <v>35.5</v>
      </c>
      <c r="AQ133" s="11">
        <v>35.2</v>
      </c>
      <c r="AR133" s="11">
        <v>35.3</v>
      </c>
      <c r="AS133" s="11">
        <v>34.9</v>
      </c>
      <c r="AT133" s="11">
        <v>34.2</v>
      </c>
      <c r="AU133" s="11">
        <v>34.9</v>
      </c>
      <c r="AV133" s="11">
        <v>34.1</v>
      </c>
      <c r="AW133" s="11">
        <v>34.8</v>
      </c>
      <c r="AX133" s="11">
        <v>34.4</v>
      </c>
      <c r="AY133" s="11">
        <v>33.9</v>
      </c>
      <c r="AZ133" s="11">
        <v>34.4</v>
      </c>
      <c r="BA133" s="11">
        <v>35.3</v>
      </c>
      <c r="BB133" s="11">
        <v>35.3</v>
      </c>
      <c r="BC133" s="11">
        <v>35.9</v>
      </c>
      <c r="BD133" s="11">
        <v>37</v>
      </c>
      <c r="BE133" s="11">
        <v>38.4</v>
      </c>
      <c r="BF133" s="11">
        <v>38.6</v>
      </c>
      <c r="BG133" s="11">
        <v>39.5</v>
      </c>
      <c r="BH133" s="11">
        <v>40.8</v>
      </c>
      <c r="BI133" s="11">
        <v>40.1</v>
      </c>
      <c r="BJ133" s="11">
        <v>39.4</v>
      </c>
      <c r="BK133" s="11">
        <v>40.4</v>
      </c>
      <c r="BL133" s="11">
        <v>41.7</v>
      </c>
      <c r="BM133" s="11">
        <v>42.2</v>
      </c>
      <c r="BN133" s="11">
        <v>43.4</v>
      </c>
      <c r="BO133" s="11">
        <v>46</v>
      </c>
      <c r="BP133" s="11">
        <v>45.3</v>
      </c>
      <c r="BQ133" s="11">
        <v>46.4</v>
      </c>
      <c r="BR133" s="11">
        <v>45.3</v>
      </c>
      <c r="BS133" s="11">
        <v>44.4</v>
      </c>
      <c r="BT133" s="11">
        <v>42.9</v>
      </c>
      <c r="BU133" s="11">
        <v>42</v>
      </c>
      <c r="BV133" s="11">
        <v>42.5</v>
      </c>
      <c r="BW133" s="11">
        <v>43.3</v>
      </c>
      <c r="BX133" s="11">
        <v>43.1</v>
      </c>
      <c r="BY133" s="11">
        <v>42.9</v>
      </c>
      <c r="BZ133" s="11">
        <v>40.5</v>
      </c>
      <c r="CA133" s="11">
        <v>39.8</v>
      </c>
      <c r="CB133" s="11">
        <v>39</v>
      </c>
      <c r="CC133" s="11">
        <v>38.7</v>
      </c>
      <c r="CD133" s="11">
        <v>36.9</v>
      </c>
      <c r="CE133" s="11">
        <v>37.4</v>
      </c>
      <c r="CF133" s="43">
        <v>37.3</v>
      </c>
      <c r="CG133" s="43">
        <v>39.3</v>
      </c>
      <c r="CH133" s="43">
        <v>42.1</v>
      </c>
      <c r="CI133" s="43">
        <v>42.4</v>
      </c>
      <c r="CJ133" s="43">
        <v>43.6</v>
      </c>
      <c r="CK133" s="43">
        <v>43.4</v>
      </c>
      <c r="CL133" s="43">
        <v>42.4</v>
      </c>
      <c r="CM133" s="43">
        <v>40.2</v>
      </c>
      <c r="CN133" s="43">
        <v>36.6</v>
      </c>
      <c r="CO133" s="43">
        <v>33.9</v>
      </c>
      <c r="CP133" s="43">
        <v>30</v>
      </c>
      <c r="CQ133" s="43">
        <v>25.8</v>
      </c>
      <c r="CR133" s="43">
        <v>22.2</v>
      </c>
      <c r="CS133" s="43">
        <v>18.3</v>
      </c>
      <c r="CT133" s="43">
        <v>14.9</v>
      </c>
      <c r="CU133" s="43">
        <v>11.6</v>
      </c>
      <c r="CV133" s="43">
        <v>9.3</v>
      </c>
      <c r="CW133" s="43">
        <v>7</v>
      </c>
      <c r="CX133" s="43">
        <v>5.2</v>
      </c>
      <c r="CY133" s="43">
        <v>3.9</v>
      </c>
      <c r="CZ133" s="20">
        <v>8.2</v>
      </c>
      <c r="DA133" s="2"/>
      <c r="DB133" s="3"/>
      <c r="DC133" s="4"/>
    </row>
    <row r="134" spans="1:107" ht="15">
      <c r="A134" s="6" t="s">
        <v>16</v>
      </c>
      <c r="B134" s="10" t="s">
        <v>109</v>
      </c>
      <c r="C134" s="11">
        <v>6544.1</v>
      </c>
      <c r="D134" s="11">
        <v>49.6</v>
      </c>
      <c r="E134" s="11">
        <v>50</v>
      </c>
      <c r="F134" s="11">
        <v>50.3</v>
      </c>
      <c r="G134" s="11">
        <v>50.6</v>
      </c>
      <c r="H134" s="11">
        <v>50.8</v>
      </c>
      <c r="I134" s="11">
        <v>51</v>
      </c>
      <c r="J134" s="11">
        <v>51</v>
      </c>
      <c r="K134" s="11">
        <v>51</v>
      </c>
      <c r="L134" s="11">
        <v>51.1</v>
      </c>
      <c r="M134" s="56">
        <v>51.1</v>
      </c>
      <c r="N134" s="43">
        <v>51.2</v>
      </c>
      <c r="O134" s="43">
        <v>51.2</v>
      </c>
      <c r="P134" s="11">
        <v>51.4</v>
      </c>
      <c r="Q134" s="11">
        <v>51.6</v>
      </c>
      <c r="R134" s="11">
        <v>51.9</v>
      </c>
      <c r="S134" s="11">
        <v>52.5</v>
      </c>
      <c r="T134" s="11">
        <v>53.2</v>
      </c>
      <c r="U134" s="11">
        <v>54.1</v>
      </c>
      <c r="V134" s="11">
        <v>55</v>
      </c>
      <c r="W134" s="11">
        <v>56</v>
      </c>
      <c r="X134" s="11">
        <v>57.5</v>
      </c>
      <c r="Y134" s="11">
        <v>59</v>
      </c>
      <c r="Z134" s="11">
        <v>60.6</v>
      </c>
      <c r="AA134" s="11">
        <v>62.2</v>
      </c>
      <c r="AB134" s="11">
        <v>63.8</v>
      </c>
      <c r="AC134" s="11">
        <v>65.2</v>
      </c>
      <c r="AD134" s="11">
        <v>66.6</v>
      </c>
      <c r="AE134" s="11">
        <v>67.9</v>
      </c>
      <c r="AF134" s="11">
        <v>69.3</v>
      </c>
      <c r="AG134" s="11">
        <v>70.5</v>
      </c>
      <c r="AH134" s="11">
        <v>71.5</v>
      </c>
      <c r="AI134" s="11">
        <v>72.4</v>
      </c>
      <c r="AJ134" s="11">
        <v>73.2</v>
      </c>
      <c r="AK134" s="11">
        <v>73.8</v>
      </c>
      <c r="AL134" s="11">
        <v>74.3</v>
      </c>
      <c r="AM134" s="11">
        <v>74.4</v>
      </c>
      <c r="AN134" s="11">
        <v>74.3</v>
      </c>
      <c r="AO134" s="11">
        <v>74.1</v>
      </c>
      <c r="AP134" s="11">
        <v>73.9</v>
      </c>
      <c r="AQ134" s="11">
        <v>73.4</v>
      </c>
      <c r="AR134" s="11">
        <v>73.4</v>
      </c>
      <c r="AS134" s="11">
        <v>72.8</v>
      </c>
      <c r="AT134" s="11">
        <v>71.4</v>
      </c>
      <c r="AU134" s="11">
        <v>72.9</v>
      </c>
      <c r="AV134" s="11">
        <v>71.5</v>
      </c>
      <c r="AW134" s="11">
        <v>72.6</v>
      </c>
      <c r="AX134" s="11">
        <v>72.3</v>
      </c>
      <c r="AY134" s="11">
        <v>71.2</v>
      </c>
      <c r="AZ134" s="11">
        <v>71.9</v>
      </c>
      <c r="BA134" s="11">
        <v>73.7</v>
      </c>
      <c r="BB134" s="11">
        <v>73.6</v>
      </c>
      <c r="BC134" s="11">
        <v>75.2</v>
      </c>
      <c r="BD134" s="11">
        <v>77</v>
      </c>
      <c r="BE134" s="11">
        <v>80.2</v>
      </c>
      <c r="BF134" s="11">
        <v>80.5</v>
      </c>
      <c r="BG134" s="11">
        <v>82.1</v>
      </c>
      <c r="BH134" s="11">
        <v>84.6</v>
      </c>
      <c r="BI134" s="11">
        <v>83.2</v>
      </c>
      <c r="BJ134" s="11">
        <v>81.6</v>
      </c>
      <c r="BK134" s="11">
        <v>83.7</v>
      </c>
      <c r="BL134" s="11">
        <v>86</v>
      </c>
      <c r="BM134" s="11">
        <v>86.5</v>
      </c>
      <c r="BN134" s="11">
        <v>88.6</v>
      </c>
      <c r="BO134" s="11">
        <v>94.2</v>
      </c>
      <c r="BP134" s="11">
        <v>92.2</v>
      </c>
      <c r="BQ134" s="11">
        <v>94.3</v>
      </c>
      <c r="BR134" s="11">
        <v>91.8</v>
      </c>
      <c r="BS134" s="11">
        <v>89.3</v>
      </c>
      <c r="BT134" s="11">
        <v>85.3</v>
      </c>
      <c r="BU134" s="11">
        <v>83.5</v>
      </c>
      <c r="BV134" s="11">
        <v>83.5</v>
      </c>
      <c r="BW134" s="11">
        <v>84.4</v>
      </c>
      <c r="BX134" s="11">
        <v>83.2</v>
      </c>
      <c r="BY134" s="11">
        <v>82.1</v>
      </c>
      <c r="BZ134" s="11">
        <v>77.2</v>
      </c>
      <c r="CA134" s="11">
        <v>75.6</v>
      </c>
      <c r="CB134" s="11">
        <v>73.6</v>
      </c>
      <c r="CC134" s="11">
        <v>72.3</v>
      </c>
      <c r="CD134" s="11">
        <v>68.7</v>
      </c>
      <c r="CE134" s="11">
        <v>68.6</v>
      </c>
      <c r="CF134" s="43">
        <v>67.7</v>
      </c>
      <c r="CG134" s="43">
        <v>71.2</v>
      </c>
      <c r="CH134" s="43">
        <v>75.2</v>
      </c>
      <c r="CI134" s="43">
        <v>75.1</v>
      </c>
      <c r="CJ134" s="43">
        <v>76.8</v>
      </c>
      <c r="CK134" s="43">
        <v>75.9</v>
      </c>
      <c r="CL134" s="43">
        <v>73.1</v>
      </c>
      <c r="CM134" s="43">
        <v>68.7</v>
      </c>
      <c r="CN134" s="43">
        <v>62</v>
      </c>
      <c r="CO134" s="43">
        <v>56.3</v>
      </c>
      <c r="CP134" s="43">
        <v>49.4</v>
      </c>
      <c r="CQ134" s="43">
        <v>41.7</v>
      </c>
      <c r="CR134" s="43">
        <v>35.4</v>
      </c>
      <c r="CS134" s="43">
        <v>28.6</v>
      </c>
      <c r="CT134" s="43">
        <v>23</v>
      </c>
      <c r="CU134" s="43">
        <v>17.6</v>
      </c>
      <c r="CV134" s="43">
        <v>13.7</v>
      </c>
      <c r="CW134" s="43">
        <v>10.2</v>
      </c>
      <c r="CX134" s="43">
        <v>7.4</v>
      </c>
      <c r="CY134" s="43">
        <v>5.4</v>
      </c>
      <c r="CZ134" s="20">
        <v>10.9</v>
      </c>
      <c r="DA134" s="2"/>
      <c r="DB134" s="3"/>
      <c r="DC134" s="4"/>
    </row>
    <row r="135" spans="1:107" ht="15">
      <c r="A135" s="6">
        <v>2054</v>
      </c>
      <c r="B135" s="10" t="s">
        <v>107</v>
      </c>
      <c r="C135" s="11">
        <v>3220.1</v>
      </c>
      <c r="D135" s="11">
        <v>25.3</v>
      </c>
      <c r="E135" s="11">
        <v>25.5</v>
      </c>
      <c r="F135" s="11">
        <v>25.7</v>
      </c>
      <c r="G135" s="11">
        <v>25.9</v>
      </c>
      <c r="H135" s="11">
        <v>26</v>
      </c>
      <c r="I135" s="11">
        <v>26.1</v>
      </c>
      <c r="J135" s="11">
        <v>26.2</v>
      </c>
      <c r="K135" s="11">
        <v>26.2</v>
      </c>
      <c r="L135" s="11">
        <v>26.2</v>
      </c>
      <c r="M135" s="56">
        <v>26.2</v>
      </c>
      <c r="N135" s="43">
        <v>26.3</v>
      </c>
      <c r="O135" s="43">
        <v>26.3</v>
      </c>
      <c r="P135" s="11">
        <v>26.3</v>
      </c>
      <c r="Q135" s="11">
        <v>26.4</v>
      </c>
      <c r="R135" s="11">
        <v>26.5</v>
      </c>
      <c r="S135" s="11">
        <v>26.8</v>
      </c>
      <c r="T135" s="11">
        <v>27.1</v>
      </c>
      <c r="U135" s="11">
        <v>27.5</v>
      </c>
      <c r="V135" s="11">
        <v>27.9</v>
      </c>
      <c r="W135" s="11">
        <v>28.4</v>
      </c>
      <c r="X135" s="11">
        <v>29.1</v>
      </c>
      <c r="Y135" s="11">
        <v>29.8</v>
      </c>
      <c r="Z135" s="11">
        <v>30.6</v>
      </c>
      <c r="AA135" s="11">
        <v>31.4</v>
      </c>
      <c r="AB135" s="11">
        <v>32.3</v>
      </c>
      <c r="AC135" s="11">
        <v>33</v>
      </c>
      <c r="AD135" s="11">
        <v>33.8</v>
      </c>
      <c r="AE135" s="11">
        <v>34.5</v>
      </c>
      <c r="AF135" s="11">
        <v>35.2</v>
      </c>
      <c r="AG135" s="11">
        <v>36</v>
      </c>
      <c r="AH135" s="11">
        <v>36.6</v>
      </c>
      <c r="AI135" s="11">
        <v>37.1</v>
      </c>
      <c r="AJ135" s="11">
        <v>37.6</v>
      </c>
      <c r="AK135" s="11">
        <v>38</v>
      </c>
      <c r="AL135" s="11">
        <v>38.3</v>
      </c>
      <c r="AM135" s="11">
        <v>38.5</v>
      </c>
      <c r="AN135" s="11">
        <v>38.6</v>
      </c>
      <c r="AO135" s="11">
        <v>38.6</v>
      </c>
      <c r="AP135" s="11">
        <v>38.5</v>
      </c>
      <c r="AQ135" s="11">
        <v>38.4</v>
      </c>
      <c r="AR135" s="11">
        <v>38.2</v>
      </c>
      <c r="AS135" s="11">
        <v>38.2</v>
      </c>
      <c r="AT135" s="11">
        <v>37.9</v>
      </c>
      <c r="AU135" s="11">
        <v>37.2</v>
      </c>
      <c r="AV135" s="11">
        <v>38.1</v>
      </c>
      <c r="AW135" s="11">
        <v>37.4</v>
      </c>
      <c r="AX135" s="11">
        <v>37.8</v>
      </c>
      <c r="AY135" s="11">
        <v>37.9</v>
      </c>
      <c r="AZ135" s="11">
        <v>37.3</v>
      </c>
      <c r="BA135" s="11">
        <v>37.5</v>
      </c>
      <c r="BB135" s="11">
        <v>38.3</v>
      </c>
      <c r="BC135" s="11">
        <v>38.3</v>
      </c>
      <c r="BD135" s="11">
        <v>39.2</v>
      </c>
      <c r="BE135" s="11">
        <v>40</v>
      </c>
      <c r="BF135" s="11">
        <v>41.7</v>
      </c>
      <c r="BG135" s="11">
        <v>41.7</v>
      </c>
      <c r="BH135" s="11">
        <v>42.4</v>
      </c>
      <c r="BI135" s="11">
        <v>43.6</v>
      </c>
      <c r="BJ135" s="11">
        <v>42.9</v>
      </c>
      <c r="BK135" s="11">
        <v>42</v>
      </c>
      <c r="BL135" s="11">
        <v>43</v>
      </c>
      <c r="BM135" s="11">
        <v>44</v>
      </c>
      <c r="BN135" s="11">
        <v>44</v>
      </c>
      <c r="BO135" s="11">
        <v>44.9</v>
      </c>
      <c r="BP135" s="11">
        <v>47.9</v>
      </c>
      <c r="BQ135" s="11">
        <v>46.6</v>
      </c>
      <c r="BR135" s="11">
        <v>47.5</v>
      </c>
      <c r="BS135" s="11">
        <v>46.1</v>
      </c>
      <c r="BT135" s="11">
        <v>44.4</v>
      </c>
      <c r="BU135" s="11">
        <v>41.9</v>
      </c>
      <c r="BV135" s="11">
        <v>41</v>
      </c>
      <c r="BW135" s="11">
        <v>40.5</v>
      </c>
      <c r="BX135" s="11">
        <v>40.4</v>
      </c>
      <c r="BY135" s="11">
        <v>39.5</v>
      </c>
      <c r="BZ135" s="11">
        <v>38.4</v>
      </c>
      <c r="CA135" s="11">
        <v>36</v>
      </c>
      <c r="CB135" s="11">
        <v>35</v>
      </c>
      <c r="CC135" s="11">
        <v>33.7</v>
      </c>
      <c r="CD135" s="11">
        <v>32.5</v>
      </c>
      <c r="CE135" s="11">
        <v>30.8</v>
      </c>
      <c r="CF135" s="43">
        <v>30</v>
      </c>
      <c r="CG135" s="43">
        <v>29.1</v>
      </c>
      <c r="CH135" s="43">
        <v>30.4</v>
      </c>
      <c r="CI135" s="43">
        <v>31.3</v>
      </c>
      <c r="CJ135" s="43">
        <v>30.7</v>
      </c>
      <c r="CK135" s="43">
        <v>31</v>
      </c>
      <c r="CL135" s="43">
        <v>30</v>
      </c>
      <c r="CM135" s="43">
        <v>28</v>
      </c>
      <c r="CN135" s="43">
        <v>25.8</v>
      </c>
      <c r="CO135" s="43">
        <v>22.7</v>
      </c>
      <c r="CP135" s="43">
        <v>19.8</v>
      </c>
      <c r="CQ135" s="43">
        <v>16.8</v>
      </c>
      <c r="CR135" s="43">
        <v>13.6</v>
      </c>
      <c r="CS135" s="43">
        <v>11</v>
      </c>
      <c r="CT135" s="43">
        <v>8.5</v>
      </c>
      <c r="CU135" s="43">
        <v>6.5</v>
      </c>
      <c r="CV135" s="43">
        <v>4.7</v>
      </c>
      <c r="CW135" s="43">
        <v>3.4</v>
      </c>
      <c r="CX135" s="43">
        <v>2.4</v>
      </c>
      <c r="CY135" s="43">
        <v>1.6</v>
      </c>
      <c r="CZ135" s="20">
        <v>2.9</v>
      </c>
      <c r="DA135" s="2"/>
      <c r="DB135" s="3"/>
      <c r="DC135" s="4"/>
    </row>
    <row r="136" spans="1:107" ht="15">
      <c r="A136" s="6" t="s">
        <v>16</v>
      </c>
      <c r="B136" s="10" t="s">
        <v>108</v>
      </c>
      <c r="C136" s="11">
        <v>3276.8</v>
      </c>
      <c r="D136" s="11">
        <v>24</v>
      </c>
      <c r="E136" s="11">
        <v>24.2</v>
      </c>
      <c r="F136" s="11">
        <v>24.4</v>
      </c>
      <c r="G136" s="11">
        <v>24.6</v>
      </c>
      <c r="H136" s="11">
        <v>24.7</v>
      </c>
      <c r="I136" s="11">
        <v>24.8</v>
      </c>
      <c r="J136" s="11">
        <v>24.8</v>
      </c>
      <c r="K136" s="11">
        <v>24.9</v>
      </c>
      <c r="L136" s="11">
        <v>24.9</v>
      </c>
      <c r="M136" s="56">
        <v>24.9</v>
      </c>
      <c r="N136" s="43">
        <v>24.9</v>
      </c>
      <c r="O136" s="43">
        <v>24.9</v>
      </c>
      <c r="P136" s="11">
        <v>25</v>
      </c>
      <c r="Q136" s="11">
        <v>25</v>
      </c>
      <c r="R136" s="11">
        <v>25.2</v>
      </c>
      <c r="S136" s="11">
        <v>25.4</v>
      </c>
      <c r="T136" s="11">
        <v>25.7</v>
      </c>
      <c r="U136" s="11">
        <v>26.1</v>
      </c>
      <c r="V136" s="11">
        <v>26.5</v>
      </c>
      <c r="W136" s="11">
        <v>26.9</v>
      </c>
      <c r="X136" s="11">
        <v>27.6</v>
      </c>
      <c r="Y136" s="11">
        <v>28.3</v>
      </c>
      <c r="Z136" s="11">
        <v>29</v>
      </c>
      <c r="AA136" s="11">
        <v>29.8</v>
      </c>
      <c r="AB136" s="11">
        <v>30.5</v>
      </c>
      <c r="AC136" s="11">
        <v>31.1</v>
      </c>
      <c r="AD136" s="11">
        <v>31.8</v>
      </c>
      <c r="AE136" s="11">
        <v>32.4</v>
      </c>
      <c r="AF136" s="11">
        <v>33</v>
      </c>
      <c r="AG136" s="11">
        <v>33.6</v>
      </c>
      <c r="AH136" s="11">
        <v>34.1</v>
      </c>
      <c r="AI136" s="11">
        <v>34.6</v>
      </c>
      <c r="AJ136" s="11">
        <v>35</v>
      </c>
      <c r="AK136" s="11">
        <v>35.4</v>
      </c>
      <c r="AL136" s="11">
        <v>35.7</v>
      </c>
      <c r="AM136" s="11">
        <v>35.8</v>
      </c>
      <c r="AN136" s="11">
        <v>35.9</v>
      </c>
      <c r="AO136" s="11">
        <v>35.8</v>
      </c>
      <c r="AP136" s="11">
        <v>35.7</v>
      </c>
      <c r="AQ136" s="11">
        <v>35.5</v>
      </c>
      <c r="AR136" s="11">
        <v>35.3</v>
      </c>
      <c r="AS136" s="11">
        <v>35.3</v>
      </c>
      <c r="AT136" s="11">
        <v>34.9</v>
      </c>
      <c r="AU136" s="11">
        <v>34.2</v>
      </c>
      <c r="AV136" s="11">
        <v>34.9</v>
      </c>
      <c r="AW136" s="11">
        <v>34.1</v>
      </c>
      <c r="AX136" s="11">
        <v>34.8</v>
      </c>
      <c r="AY136" s="11">
        <v>34.4</v>
      </c>
      <c r="AZ136" s="11">
        <v>33.9</v>
      </c>
      <c r="BA136" s="11">
        <v>34.3</v>
      </c>
      <c r="BB136" s="11">
        <v>35.3</v>
      </c>
      <c r="BC136" s="11">
        <v>35.3</v>
      </c>
      <c r="BD136" s="11">
        <v>35.9</v>
      </c>
      <c r="BE136" s="11">
        <v>36.9</v>
      </c>
      <c r="BF136" s="11">
        <v>38.3</v>
      </c>
      <c r="BG136" s="11">
        <v>38.5</v>
      </c>
      <c r="BH136" s="11">
        <v>39.4</v>
      </c>
      <c r="BI136" s="11">
        <v>40.7</v>
      </c>
      <c r="BJ136" s="11">
        <v>40</v>
      </c>
      <c r="BK136" s="11">
        <v>39.3</v>
      </c>
      <c r="BL136" s="11">
        <v>40.3</v>
      </c>
      <c r="BM136" s="11">
        <v>41.5</v>
      </c>
      <c r="BN136" s="11">
        <v>42.1</v>
      </c>
      <c r="BO136" s="11">
        <v>43.2</v>
      </c>
      <c r="BP136" s="11">
        <v>45.8</v>
      </c>
      <c r="BQ136" s="11">
        <v>45.1</v>
      </c>
      <c r="BR136" s="11">
        <v>46.1</v>
      </c>
      <c r="BS136" s="11">
        <v>45.1</v>
      </c>
      <c r="BT136" s="11">
        <v>44.2</v>
      </c>
      <c r="BU136" s="11">
        <v>42.7</v>
      </c>
      <c r="BV136" s="11">
        <v>41.7</v>
      </c>
      <c r="BW136" s="11">
        <v>42.2</v>
      </c>
      <c r="BX136" s="11">
        <v>42.9</v>
      </c>
      <c r="BY136" s="11">
        <v>42.7</v>
      </c>
      <c r="BZ136" s="11">
        <v>42.5</v>
      </c>
      <c r="CA136" s="11">
        <v>40.1</v>
      </c>
      <c r="CB136" s="11">
        <v>39.3</v>
      </c>
      <c r="CC136" s="11">
        <v>38.5</v>
      </c>
      <c r="CD136" s="11">
        <v>38.1</v>
      </c>
      <c r="CE136" s="11">
        <v>36.2</v>
      </c>
      <c r="CF136" s="43">
        <v>36.6</v>
      </c>
      <c r="CG136" s="43">
        <v>36.3</v>
      </c>
      <c r="CH136" s="43">
        <v>38.2</v>
      </c>
      <c r="CI136" s="43">
        <v>40.6</v>
      </c>
      <c r="CJ136" s="43">
        <v>40.7</v>
      </c>
      <c r="CK136" s="43">
        <v>41.6</v>
      </c>
      <c r="CL136" s="43">
        <v>41.1</v>
      </c>
      <c r="CM136" s="43">
        <v>39.8</v>
      </c>
      <c r="CN136" s="43">
        <v>37.4</v>
      </c>
      <c r="CO136" s="43">
        <v>33.6</v>
      </c>
      <c r="CP136" s="43">
        <v>30.7</v>
      </c>
      <c r="CQ136" s="43">
        <v>26.9</v>
      </c>
      <c r="CR136" s="43">
        <v>22.8</v>
      </c>
      <c r="CS136" s="43">
        <v>19.3</v>
      </c>
      <c r="CT136" s="43">
        <v>15.6</v>
      </c>
      <c r="CU136" s="43">
        <v>12.5</v>
      </c>
      <c r="CV136" s="43">
        <v>9.6</v>
      </c>
      <c r="CW136" s="43">
        <v>7.5</v>
      </c>
      <c r="CX136" s="43">
        <v>5.5</v>
      </c>
      <c r="CY136" s="43">
        <v>4</v>
      </c>
      <c r="CZ136" s="20">
        <v>8.7</v>
      </c>
      <c r="DA136" s="2"/>
      <c r="DB136" s="3"/>
      <c r="DC136" s="4"/>
    </row>
    <row r="137" spans="1:107" ht="15">
      <c r="A137" s="6" t="s">
        <v>16</v>
      </c>
      <c r="B137" s="10" t="s">
        <v>109</v>
      </c>
      <c r="C137" s="11">
        <v>6497</v>
      </c>
      <c r="D137" s="11">
        <v>49.2</v>
      </c>
      <c r="E137" s="11">
        <v>49.7</v>
      </c>
      <c r="F137" s="11">
        <v>50.1</v>
      </c>
      <c r="G137" s="11">
        <v>50.4</v>
      </c>
      <c r="H137" s="11">
        <v>50.7</v>
      </c>
      <c r="I137" s="11">
        <v>50.9</v>
      </c>
      <c r="J137" s="11">
        <v>51</v>
      </c>
      <c r="K137" s="11">
        <v>51.1</v>
      </c>
      <c r="L137" s="11">
        <v>51.1</v>
      </c>
      <c r="M137" s="56">
        <v>51.1</v>
      </c>
      <c r="N137" s="43">
        <v>51.2</v>
      </c>
      <c r="O137" s="43">
        <v>51.2</v>
      </c>
      <c r="P137" s="11">
        <v>51.3</v>
      </c>
      <c r="Q137" s="11">
        <v>51.5</v>
      </c>
      <c r="R137" s="11">
        <v>51.7</v>
      </c>
      <c r="S137" s="11">
        <v>52.2</v>
      </c>
      <c r="T137" s="11">
        <v>52.8</v>
      </c>
      <c r="U137" s="11">
        <v>53.5</v>
      </c>
      <c r="V137" s="11">
        <v>54.3</v>
      </c>
      <c r="W137" s="11">
        <v>55.3</v>
      </c>
      <c r="X137" s="11">
        <v>56.6</v>
      </c>
      <c r="Y137" s="11">
        <v>58.1</v>
      </c>
      <c r="Z137" s="11">
        <v>59.6</v>
      </c>
      <c r="AA137" s="11">
        <v>61.2</v>
      </c>
      <c r="AB137" s="11">
        <v>62.8</v>
      </c>
      <c r="AC137" s="11">
        <v>64.1</v>
      </c>
      <c r="AD137" s="11">
        <v>65.5</v>
      </c>
      <c r="AE137" s="11">
        <v>66.9</v>
      </c>
      <c r="AF137" s="11">
        <v>68.2</v>
      </c>
      <c r="AG137" s="11">
        <v>69.6</v>
      </c>
      <c r="AH137" s="11">
        <v>70.7</v>
      </c>
      <c r="AI137" s="11">
        <v>71.7</v>
      </c>
      <c r="AJ137" s="11">
        <v>72.6</v>
      </c>
      <c r="AK137" s="11">
        <v>73.4</v>
      </c>
      <c r="AL137" s="11">
        <v>74</v>
      </c>
      <c r="AM137" s="11">
        <v>74.3</v>
      </c>
      <c r="AN137" s="11">
        <v>74.4</v>
      </c>
      <c r="AO137" s="11">
        <v>74.4</v>
      </c>
      <c r="AP137" s="11">
        <v>74.2</v>
      </c>
      <c r="AQ137" s="11">
        <v>73.9</v>
      </c>
      <c r="AR137" s="11">
        <v>73.4</v>
      </c>
      <c r="AS137" s="11">
        <v>73.5</v>
      </c>
      <c r="AT137" s="11">
        <v>72.8</v>
      </c>
      <c r="AU137" s="11">
        <v>71.4</v>
      </c>
      <c r="AV137" s="11">
        <v>73</v>
      </c>
      <c r="AW137" s="11">
        <v>71.5</v>
      </c>
      <c r="AX137" s="11">
        <v>72.6</v>
      </c>
      <c r="AY137" s="11">
        <v>72.3</v>
      </c>
      <c r="AZ137" s="11">
        <v>71.1</v>
      </c>
      <c r="BA137" s="11">
        <v>71.8</v>
      </c>
      <c r="BB137" s="11">
        <v>73.6</v>
      </c>
      <c r="BC137" s="11">
        <v>73.5</v>
      </c>
      <c r="BD137" s="11">
        <v>75</v>
      </c>
      <c r="BE137" s="11">
        <v>76.9</v>
      </c>
      <c r="BF137" s="11">
        <v>80</v>
      </c>
      <c r="BG137" s="11">
        <v>80.2</v>
      </c>
      <c r="BH137" s="11">
        <v>81.8</v>
      </c>
      <c r="BI137" s="11">
        <v>84.3</v>
      </c>
      <c r="BJ137" s="11">
        <v>82.9</v>
      </c>
      <c r="BK137" s="11">
        <v>81.3</v>
      </c>
      <c r="BL137" s="11">
        <v>83.3</v>
      </c>
      <c r="BM137" s="11">
        <v>85.6</v>
      </c>
      <c r="BN137" s="11">
        <v>86.1</v>
      </c>
      <c r="BO137" s="11">
        <v>88.1</v>
      </c>
      <c r="BP137" s="11">
        <v>93.7</v>
      </c>
      <c r="BQ137" s="11">
        <v>91.7</v>
      </c>
      <c r="BR137" s="11">
        <v>93.6</v>
      </c>
      <c r="BS137" s="11">
        <v>91.1</v>
      </c>
      <c r="BT137" s="11">
        <v>88.6</v>
      </c>
      <c r="BU137" s="11">
        <v>84.6</v>
      </c>
      <c r="BV137" s="11">
        <v>82.7</v>
      </c>
      <c r="BW137" s="11">
        <v>82.6</v>
      </c>
      <c r="BX137" s="11">
        <v>83.4</v>
      </c>
      <c r="BY137" s="11">
        <v>82.2</v>
      </c>
      <c r="BZ137" s="11">
        <v>80.9</v>
      </c>
      <c r="CA137" s="11">
        <v>76</v>
      </c>
      <c r="CB137" s="11">
        <v>74.3</v>
      </c>
      <c r="CC137" s="11">
        <v>72.2</v>
      </c>
      <c r="CD137" s="11">
        <v>70.6</v>
      </c>
      <c r="CE137" s="11">
        <v>66.9</v>
      </c>
      <c r="CF137" s="43">
        <v>66.6</v>
      </c>
      <c r="CG137" s="43">
        <v>65.5</v>
      </c>
      <c r="CH137" s="43">
        <v>68.6</v>
      </c>
      <c r="CI137" s="43">
        <v>72</v>
      </c>
      <c r="CJ137" s="43">
        <v>71.4</v>
      </c>
      <c r="CK137" s="43">
        <v>72.6</v>
      </c>
      <c r="CL137" s="43">
        <v>71.1</v>
      </c>
      <c r="CM137" s="43">
        <v>67.9</v>
      </c>
      <c r="CN137" s="43">
        <v>63.1</v>
      </c>
      <c r="CO137" s="43">
        <v>56.3</v>
      </c>
      <c r="CP137" s="43">
        <v>50.5</v>
      </c>
      <c r="CQ137" s="43">
        <v>43.6</v>
      </c>
      <c r="CR137" s="43">
        <v>36.3</v>
      </c>
      <c r="CS137" s="43">
        <v>30.3</v>
      </c>
      <c r="CT137" s="43">
        <v>24</v>
      </c>
      <c r="CU137" s="43">
        <v>19</v>
      </c>
      <c r="CV137" s="43">
        <v>14.2</v>
      </c>
      <c r="CW137" s="43">
        <v>10.9</v>
      </c>
      <c r="CX137" s="43">
        <v>7.9</v>
      </c>
      <c r="CY137" s="43">
        <v>5.6</v>
      </c>
      <c r="CZ137" s="20">
        <v>11.5</v>
      </c>
      <c r="DA137" s="2"/>
      <c r="DB137" s="3"/>
      <c r="DC137" s="4"/>
    </row>
    <row r="138" spans="1:107" ht="15">
      <c r="A138" s="6">
        <v>2055</v>
      </c>
      <c r="B138" s="10" t="s">
        <v>107</v>
      </c>
      <c r="C138" s="11">
        <v>3198.8</v>
      </c>
      <c r="D138" s="11">
        <v>25.1</v>
      </c>
      <c r="E138" s="11">
        <v>25.3</v>
      </c>
      <c r="F138" s="11">
        <v>25.6</v>
      </c>
      <c r="G138" s="11">
        <v>25.8</v>
      </c>
      <c r="H138" s="11">
        <v>26</v>
      </c>
      <c r="I138" s="11">
        <v>26.1</v>
      </c>
      <c r="J138" s="11">
        <v>26.2</v>
      </c>
      <c r="K138" s="11">
        <v>26.2</v>
      </c>
      <c r="L138" s="11">
        <v>26.2</v>
      </c>
      <c r="M138" s="56">
        <v>26.3</v>
      </c>
      <c r="N138" s="43">
        <v>26.3</v>
      </c>
      <c r="O138" s="43">
        <v>26.3</v>
      </c>
      <c r="P138" s="11">
        <v>26.3</v>
      </c>
      <c r="Q138" s="11">
        <v>26.4</v>
      </c>
      <c r="R138" s="11">
        <v>26.4</v>
      </c>
      <c r="S138" s="11">
        <v>26.7</v>
      </c>
      <c r="T138" s="11">
        <v>26.9</v>
      </c>
      <c r="U138" s="11">
        <v>27.2</v>
      </c>
      <c r="V138" s="11">
        <v>27.6</v>
      </c>
      <c r="W138" s="11">
        <v>28</v>
      </c>
      <c r="X138" s="11">
        <v>28.7</v>
      </c>
      <c r="Y138" s="11">
        <v>29.4</v>
      </c>
      <c r="Z138" s="11">
        <v>30.2</v>
      </c>
      <c r="AA138" s="11">
        <v>31</v>
      </c>
      <c r="AB138" s="11">
        <v>31.8</v>
      </c>
      <c r="AC138" s="11">
        <v>32.5</v>
      </c>
      <c r="AD138" s="11">
        <v>33.2</v>
      </c>
      <c r="AE138" s="11">
        <v>34</v>
      </c>
      <c r="AF138" s="11">
        <v>34.7</v>
      </c>
      <c r="AG138" s="11">
        <v>35.4</v>
      </c>
      <c r="AH138" s="11">
        <v>36.1</v>
      </c>
      <c r="AI138" s="11">
        <v>36.6</v>
      </c>
      <c r="AJ138" s="11">
        <v>37.2</v>
      </c>
      <c r="AK138" s="11">
        <v>37.7</v>
      </c>
      <c r="AL138" s="11">
        <v>38.1</v>
      </c>
      <c r="AM138" s="11">
        <v>38.4</v>
      </c>
      <c r="AN138" s="11">
        <v>38.5</v>
      </c>
      <c r="AO138" s="11">
        <v>38.6</v>
      </c>
      <c r="AP138" s="11">
        <v>38.6</v>
      </c>
      <c r="AQ138" s="11">
        <v>38.5</v>
      </c>
      <c r="AR138" s="11">
        <v>38.4</v>
      </c>
      <c r="AS138" s="11">
        <v>38.2</v>
      </c>
      <c r="AT138" s="11">
        <v>38.2</v>
      </c>
      <c r="AU138" s="11">
        <v>37.9</v>
      </c>
      <c r="AV138" s="11">
        <v>37.2</v>
      </c>
      <c r="AW138" s="11">
        <v>38</v>
      </c>
      <c r="AX138" s="11">
        <v>37.4</v>
      </c>
      <c r="AY138" s="11">
        <v>37.8</v>
      </c>
      <c r="AZ138" s="11">
        <v>37.8</v>
      </c>
      <c r="BA138" s="11">
        <v>37.2</v>
      </c>
      <c r="BB138" s="11">
        <v>37.4</v>
      </c>
      <c r="BC138" s="11">
        <v>38.3</v>
      </c>
      <c r="BD138" s="11">
        <v>38.2</v>
      </c>
      <c r="BE138" s="11">
        <v>39.1</v>
      </c>
      <c r="BF138" s="11">
        <v>39.9</v>
      </c>
      <c r="BG138" s="11">
        <v>41.5</v>
      </c>
      <c r="BH138" s="11">
        <v>41.5</v>
      </c>
      <c r="BI138" s="11">
        <v>42.2</v>
      </c>
      <c r="BJ138" s="11">
        <v>43.4</v>
      </c>
      <c r="BK138" s="11">
        <v>42.7</v>
      </c>
      <c r="BL138" s="11">
        <v>41.8</v>
      </c>
      <c r="BM138" s="11">
        <v>42.8</v>
      </c>
      <c r="BN138" s="11">
        <v>43.8</v>
      </c>
      <c r="BO138" s="11">
        <v>43.7</v>
      </c>
      <c r="BP138" s="11">
        <v>44.6</v>
      </c>
      <c r="BQ138" s="11">
        <v>47.5</v>
      </c>
      <c r="BR138" s="11">
        <v>46.2</v>
      </c>
      <c r="BS138" s="11">
        <v>47</v>
      </c>
      <c r="BT138" s="11">
        <v>45.6</v>
      </c>
      <c r="BU138" s="11">
        <v>43.9</v>
      </c>
      <c r="BV138" s="11">
        <v>41.4</v>
      </c>
      <c r="BW138" s="11">
        <v>40.4</v>
      </c>
      <c r="BX138" s="11">
        <v>39.9</v>
      </c>
      <c r="BY138" s="11">
        <v>39.8</v>
      </c>
      <c r="BZ138" s="11">
        <v>38.7</v>
      </c>
      <c r="CA138" s="11">
        <v>37.6</v>
      </c>
      <c r="CB138" s="11">
        <v>35.2</v>
      </c>
      <c r="CC138" s="11">
        <v>34.1</v>
      </c>
      <c r="CD138" s="11">
        <v>32.7</v>
      </c>
      <c r="CE138" s="11">
        <v>31.5</v>
      </c>
      <c r="CF138" s="43">
        <v>29.6</v>
      </c>
      <c r="CG138" s="43">
        <v>28.7</v>
      </c>
      <c r="CH138" s="43">
        <v>27.8</v>
      </c>
      <c r="CI138" s="43">
        <v>28.8</v>
      </c>
      <c r="CJ138" s="43">
        <v>29.5</v>
      </c>
      <c r="CK138" s="43">
        <v>28.7</v>
      </c>
      <c r="CL138" s="43">
        <v>28.7</v>
      </c>
      <c r="CM138" s="43">
        <v>27.5</v>
      </c>
      <c r="CN138" s="43">
        <v>25.4</v>
      </c>
      <c r="CO138" s="43">
        <v>23.1</v>
      </c>
      <c r="CP138" s="43">
        <v>20</v>
      </c>
      <c r="CQ138" s="43">
        <v>17.2</v>
      </c>
      <c r="CR138" s="43">
        <v>14.3</v>
      </c>
      <c r="CS138" s="43">
        <v>11.3</v>
      </c>
      <c r="CT138" s="43">
        <v>9</v>
      </c>
      <c r="CU138" s="43">
        <v>6.8</v>
      </c>
      <c r="CV138" s="43">
        <v>5.1</v>
      </c>
      <c r="CW138" s="43">
        <v>3.6</v>
      </c>
      <c r="CX138" s="43">
        <v>2.5</v>
      </c>
      <c r="CY138" s="43">
        <v>1.7</v>
      </c>
      <c r="CZ138" s="20">
        <v>3.1</v>
      </c>
      <c r="DA138" s="2"/>
      <c r="DB138" s="3"/>
      <c r="DC138" s="4"/>
    </row>
    <row r="139" spans="1:107" ht="15">
      <c r="A139" s="6" t="s">
        <v>16</v>
      </c>
      <c r="B139" s="10" t="s">
        <v>108</v>
      </c>
      <c r="C139" s="11">
        <v>3251.2</v>
      </c>
      <c r="D139" s="11">
        <v>23.8</v>
      </c>
      <c r="E139" s="11">
        <v>24</v>
      </c>
      <c r="F139" s="11">
        <v>24.3</v>
      </c>
      <c r="G139" s="11">
        <v>24.5</v>
      </c>
      <c r="H139" s="11">
        <v>24.6</v>
      </c>
      <c r="I139" s="11">
        <v>24.8</v>
      </c>
      <c r="J139" s="11">
        <v>24.8</v>
      </c>
      <c r="K139" s="11">
        <v>24.9</v>
      </c>
      <c r="L139" s="11">
        <v>24.9</v>
      </c>
      <c r="M139" s="56">
        <v>24.9</v>
      </c>
      <c r="N139" s="43">
        <v>24.9</v>
      </c>
      <c r="O139" s="43">
        <v>24.9</v>
      </c>
      <c r="P139" s="11">
        <v>25</v>
      </c>
      <c r="Q139" s="11">
        <v>25</v>
      </c>
      <c r="R139" s="11">
        <v>25.1</v>
      </c>
      <c r="S139" s="11">
        <v>25.3</v>
      </c>
      <c r="T139" s="11">
        <v>25.5</v>
      </c>
      <c r="U139" s="11">
        <v>25.8</v>
      </c>
      <c r="V139" s="11">
        <v>26.2</v>
      </c>
      <c r="W139" s="11">
        <v>26.6</v>
      </c>
      <c r="X139" s="11">
        <v>27.2</v>
      </c>
      <c r="Y139" s="11">
        <v>27.9</v>
      </c>
      <c r="Z139" s="11">
        <v>28.6</v>
      </c>
      <c r="AA139" s="11">
        <v>29.3</v>
      </c>
      <c r="AB139" s="11">
        <v>30.1</v>
      </c>
      <c r="AC139" s="11">
        <v>30.6</v>
      </c>
      <c r="AD139" s="11">
        <v>31.2</v>
      </c>
      <c r="AE139" s="11">
        <v>31.9</v>
      </c>
      <c r="AF139" s="11">
        <v>32.5</v>
      </c>
      <c r="AG139" s="11">
        <v>33.1</v>
      </c>
      <c r="AH139" s="11">
        <v>33.7</v>
      </c>
      <c r="AI139" s="11">
        <v>34.2</v>
      </c>
      <c r="AJ139" s="11">
        <v>34.7</v>
      </c>
      <c r="AK139" s="11">
        <v>35.1</v>
      </c>
      <c r="AL139" s="11">
        <v>35.5</v>
      </c>
      <c r="AM139" s="11">
        <v>35.7</v>
      </c>
      <c r="AN139" s="11">
        <v>35.9</v>
      </c>
      <c r="AO139" s="11">
        <v>35.9</v>
      </c>
      <c r="AP139" s="11">
        <v>35.8</v>
      </c>
      <c r="AQ139" s="11">
        <v>35.7</v>
      </c>
      <c r="AR139" s="11">
        <v>35.5</v>
      </c>
      <c r="AS139" s="11">
        <v>35.3</v>
      </c>
      <c r="AT139" s="11">
        <v>35.3</v>
      </c>
      <c r="AU139" s="11">
        <v>34.9</v>
      </c>
      <c r="AV139" s="11">
        <v>34.2</v>
      </c>
      <c r="AW139" s="11">
        <v>34.9</v>
      </c>
      <c r="AX139" s="11">
        <v>34</v>
      </c>
      <c r="AY139" s="11">
        <v>34.8</v>
      </c>
      <c r="AZ139" s="11">
        <v>34.4</v>
      </c>
      <c r="BA139" s="11">
        <v>33.9</v>
      </c>
      <c r="BB139" s="11">
        <v>34.3</v>
      </c>
      <c r="BC139" s="11">
        <v>35.2</v>
      </c>
      <c r="BD139" s="11">
        <v>35.2</v>
      </c>
      <c r="BE139" s="11">
        <v>35.9</v>
      </c>
      <c r="BF139" s="11">
        <v>36.9</v>
      </c>
      <c r="BG139" s="11">
        <v>38.3</v>
      </c>
      <c r="BH139" s="11">
        <v>38.5</v>
      </c>
      <c r="BI139" s="11">
        <v>39.3</v>
      </c>
      <c r="BJ139" s="11">
        <v>40.6</v>
      </c>
      <c r="BK139" s="11">
        <v>39.8</v>
      </c>
      <c r="BL139" s="11">
        <v>39.2</v>
      </c>
      <c r="BM139" s="11">
        <v>40.2</v>
      </c>
      <c r="BN139" s="11">
        <v>41.4</v>
      </c>
      <c r="BO139" s="11">
        <v>41.9</v>
      </c>
      <c r="BP139" s="11">
        <v>43.1</v>
      </c>
      <c r="BQ139" s="11">
        <v>45.6</v>
      </c>
      <c r="BR139" s="11">
        <v>44.9</v>
      </c>
      <c r="BS139" s="11">
        <v>45.9</v>
      </c>
      <c r="BT139" s="11">
        <v>44.8</v>
      </c>
      <c r="BU139" s="11">
        <v>43.9</v>
      </c>
      <c r="BV139" s="11">
        <v>42.4</v>
      </c>
      <c r="BW139" s="11">
        <v>41.4</v>
      </c>
      <c r="BX139" s="11">
        <v>41.8</v>
      </c>
      <c r="BY139" s="11">
        <v>42.6</v>
      </c>
      <c r="BZ139" s="11">
        <v>42.3</v>
      </c>
      <c r="CA139" s="11">
        <v>42</v>
      </c>
      <c r="CB139" s="11">
        <v>39.6</v>
      </c>
      <c r="CC139" s="11">
        <v>38.8</v>
      </c>
      <c r="CD139" s="11">
        <v>37.8</v>
      </c>
      <c r="CE139" s="11">
        <v>37.4</v>
      </c>
      <c r="CF139" s="43">
        <v>35.4</v>
      </c>
      <c r="CG139" s="43">
        <v>35.7</v>
      </c>
      <c r="CH139" s="43">
        <v>35.3</v>
      </c>
      <c r="CI139" s="43">
        <v>36.9</v>
      </c>
      <c r="CJ139" s="43">
        <v>39</v>
      </c>
      <c r="CK139" s="43">
        <v>38.8</v>
      </c>
      <c r="CL139" s="43">
        <v>39.4</v>
      </c>
      <c r="CM139" s="43">
        <v>38.6</v>
      </c>
      <c r="CN139" s="43">
        <v>37</v>
      </c>
      <c r="CO139" s="43">
        <v>34.3</v>
      </c>
      <c r="CP139" s="43">
        <v>30.6</v>
      </c>
      <c r="CQ139" s="43">
        <v>27.5</v>
      </c>
      <c r="CR139" s="43">
        <v>23.7</v>
      </c>
      <c r="CS139" s="43">
        <v>19.8</v>
      </c>
      <c r="CT139" s="43">
        <v>16.5</v>
      </c>
      <c r="CU139" s="43">
        <v>13.1</v>
      </c>
      <c r="CV139" s="43">
        <v>10.3</v>
      </c>
      <c r="CW139" s="43">
        <v>7.7</v>
      </c>
      <c r="CX139" s="43">
        <v>5.9</v>
      </c>
      <c r="CY139" s="43">
        <v>4.2</v>
      </c>
      <c r="CZ139" s="20">
        <v>9.1</v>
      </c>
      <c r="DA139" s="2"/>
      <c r="DB139" s="3"/>
      <c r="DC139" s="4"/>
    </row>
    <row r="140" spans="1:107" ht="15">
      <c r="A140" s="6" t="s">
        <v>16</v>
      </c>
      <c r="B140" s="10" t="s">
        <v>109</v>
      </c>
      <c r="C140" s="11">
        <v>6450</v>
      </c>
      <c r="D140" s="11">
        <v>48.9</v>
      </c>
      <c r="E140" s="11">
        <v>49.4</v>
      </c>
      <c r="F140" s="11">
        <v>49.8</v>
      </c>
      <c r="G140" s="11">
        <v>50.2</v>
      </c>
      <c r="H140" s="11">
        <v>50.6</v>
      </c>
      <c r="I140" s="11">
        <v>50.9</v>
      </c>
      <c r="J140" s="11">
        <v>51</v>
      </c>
      <c r="K140" s="11">
        <v>51.1</v>
      </c>
      <c r="L140" s="11">
        <v>51.2</v>
      </c>
      <c r="M140" s="56">
        <v>51.2</v>
      </c>
      <c r="N140" s="43">
        <v>51.2</v>
      </c>
      <c r="O140" s="43">
        <v>51.2</v>
      </c>
      <c r="P140" s="11">
        <v>51.3</v>
      </c>
      <c r="Q140" s="11">
        <v>51.4</v>
      </c>
      <c r="R140" s="11">
        <v>51.5</v>
      </c>
      <c r="S140" s="11">
        <v>51.9</v>
      </c>
      <c r="T140" s="11">
        <v>52.5</v>
      </c>
      <c r="U140" s="11">
        <v>53.1</v>
      </c>
      <c r="V140" s="11">
        <v>53.8</v>
      </c>
      <c r="W140" s="11">
        <v>54.6</v>
      </c>
      <c r="X140" s="11">
        <v>55.9</v>
      </c>
      <c r="Y140" s="11">
        <v>57.3</v>
      </c>
      <c r="Z140" s="11">
        <v>58.7</v>
      </c>
      <c r="AA140" s="11">
        <v>60.3</v>
      </c>
      <c r="AB140" s="11">
        <v>61.8</v>
      </c>
      <c r="AC140" s="11">
        <v>63.1</v>
      </c>
      <c r="AD140" s="11">
        <v>64.5</v>
      </c>
      <c r="AE140" s="11">
        <v>65.8</v>
      </c>
      <c r="AF140" s="11">
        <v>67.2</v>
      </c>
      <c r="AG140" s="11">
        <v>68.6</v>
      </c>
      <c r="AH140" s="11">
        <v>69.7</v>
      </c>
      <c r="AI140" s="11">
        <v>70.8</v>
      </c>
      <c r="AJ140" s="11">
        <v>71.8</v>
      </c>
      <c r="AK140" s="11">
        <v>72.7</v>
      </c>
      <c r="AL140" s="11">
        <v>73.5</v>
      </c>
      <c r="AM140" s="11">
        <v>74.1</v>
      </c>
      <c r="AN140" s="11">
        <v>74.4</v>
      </c>
      <c r="AO140" s="11">
        <v>74.5</v>
      </c>
      <c r="AP140" s="11">
        <v>74.5</v>
      </c>
      <c r="AQ140" s="11">
        <v>74.3</v>
      </c>
      <c r="AR140" s="11">
        <v>74</v>
      </c>
      <c r="AS140" s="11">
        <v>73.5</v>
      </c>
      <c r="AT140" s="11">
        <v>73.5</v>
      </c>
      <c r="AU140" s="11">
        <v>72.8</v>
      </c>
      <c r="AV140" s="11">
        <v>71.4</v>
      </c>
      <c r="AW140" s="11">
        <v>72.9</v>
      </c>
      <c r="AX140" s="11">
        <v>71.4</v>
      </c>
      <c r="AY140" s="11">
        <v>72.6</v>
      </c>
      <c r="AZ140" s="11">
        <v>72.2</v>
      </c>
      <c r="BA140" s="11">
        <v>71.1</v>
      </c>
      <c r="BB140" s="11">
        <v>71.7</v>
      </c>
      <c r="BC140" s="11">
        <v>73.5</v>
      </c>
      <c r="BD140" s="11">
        <v>73.4</v>
      </c>
      <c r="BE140" s="11">
        <v>74.9</v>
      </c>
      <c r="BF140" s="11">
        <v>76.7</v>
      </c>
      <c r="BG140" s="11">
        <v>79.8</v>
      </c>
      <c r="BH140" s="11">
        <v>80</v>
      </c>
      <c r="BI140" s="11">
        <v>81.5</v>
      </c>
      <c r="BJ140" s="11">
        <v>84</v>
      </c>
      <c r="BK140" s="11">
        <v>82.6</v>
      </c>
      <c r="BL140" s="11">
        <v>80.9</v>
      </c>
      <c r="BM140" s="11">
        <v>83</v>
      </c>
      <c r="BN140" s="11">
        <v>85.2</v>
      </c>
      <c r="BO140" s="11">
        <v>85.6</v>
      </c>
      <c r="BP140" s="11">
        <v>87.6</v>
      </c>
      <c r="BQ140" s="11">
        <v>93.1</v>
      </c>
      <c r="BR140" s="11">
        <v>91</v>
      </c>
      <c r="BS140" s="11">
        <v>92.9</v>
      </c>
      <c r="BT140" s="11">
        <v>90.4</v>
      </c>
      <c r="BU140" s="11">
        <v>87.8</v>
      </c>
      <c r="BV140" s="11">
        <v>83.8</v>
      </c>
      <c r="BW140" s="11">
        <v>81.8</v>
      </c>
      <c r="BX140" s="11">
        <v>81.7</v>
      </c>
      <c r="BY140" s="11">
        <v>82.3</v>
      </c>
      <c r="BZ140" s="11">
        <v>81</v>
      </c>
      <c r="CA140" s="11">
        <v>79.7</v>
      </c>
      <c r="CB140" s="11">
        <v>74.7</v>
      </c>
      <c r="CC140" s="11">
        <v>72.8</v>
      </c>
      <c r="CD140" s="11">
        <v>70.6</v>
      </c>
      <c r="CE140" s="11">
        <v>68.9</v>
      </c>
      <c r="CF140" s="43">
        <v>65</v>
      </c>
      <c r="CG140" s="43">
        <v>64.4</v>
      </c>
      <c r="CH140" s="43">
        <v>63</v>
      </c>
      <c r="CI140" s="43">
        <v>65.7</v>
      </c>
      <c r="CJ140" s="43">
        <v>68.5</v>
      </c>
      <c r="CK140" s="43">
        <v>67.5</v>
      </c>
      <c r="CL140" s="43">
        <v>68.1</v>
      </c>
      <c r="CM140" s="43">
        <v>66.1</v>
      </c>
      <c r="CN140" s="43">
        <v>62.4</v>
      </c>
      <c r="CO140" s="43">
        <v>57.4</v>
      </c>
      <c r="CP140" s="43">
        <v>50.6</v>
      </c>
      <c r="CQ140" s="43">
        <v>44.8</v>
      </c>
      <c r="CR140" s="43">
        <v>38</v>
      </c>
      <c r="CS140" s="43">
        <v>31.1</v>
      </c>
      <c r="CT140" s="43">
        <v>25.5</v>
      </c>
      <c r="CU140" s="43">
        <v>19.9</v>
      </c>
      <c r="CV140" s="43">
        <v>15.4</v>
      </c>
      <c r="CW140" s="43">
        <v>11.3</v>
      </c>
      <c r="CX140" s="43">
        <v>8.4</v>
      </c>
      <c r="CY140" s="43">
        <v>6</v>
      </c>
      <c r="CZ140" s="20">
        <v>12.1</v>
      </c>
      <c r="DA140" s="2"/>
      <c r="DB140" s="3"/>
      <c r="DC140" s="4"/>
    </row>
    <row r="141" spans="1:107" ht="15">
      <c r="A141" s="6">
        <v>2056</v>
      </c>
      <c r="B141" s="10" t="s">
        <v>107</v>
      </c>
      <c r="C141" s="11">
        <v>3177.8</v>
      </c>
      <c r="D141" s="11">
        <v>24.8</v>
      </c>
      <c r="E141" s="11">
        <v>25.1</v>
      </c>
      <c r="F141" s="11">
        <v>25.4</v>
      </c>
      <c r="G141" s="11">
        <v>25.6</v>
      </c>
      <c r="H141" s="11">
        <v>25.9</v>
      </c>
      <c r="I141" s="11">
        <v>26</v>
      </c>
      <c r="J141" s="11">
        <v>26.1</v>
      </c>
      <c r="K141" s="11">
        <v>26.2</v>
      </c>
      <c r="L141" s="11">
        <v>26.3</v>
      </c>
      <c r="M141" s="56">
        <v>26.3</v>
      </c>
      <c r="N141" s="43">
        <v>26.3</v>
      </c>
      <c r="O141" s="43">
        <v>26.3</v>
      </c>
      <c r="P141" s="11">
        <v>26.3</v>
      </c>
      <c r="Q141" s="11">
        <v>26.4</v>
      </c>
      <c r="R141" s="11">
        <v>26.4</v>
      </c>
      <c r="S141" s="11">
        <v>26.6</v>
      </c>
      <c r="T141" s="11">
        <v>26.8</v>
      </c>
      <c r="U141" s="11">
        <v>27.1</v>
      </c>
      <c r="V141" s="11">
        <v>27.4</v>
      </c>
      <c r="W141" s="11">
        <v>27.7</v>
      </c>
      <c r="X141" s="11">
        <v>28.4</v>
      </c>
      <c r="Y141" s="11">
        <v>29</v>
      </c>
      <c r="Z141" s="11">
        <v>29.7</v>
      </c>
      <c r="AA141" s="11">
        <v>30.5</v>
      </c>
      <c r="AB141" s="11">
        <v>31.3</v>
      </c>
      <c r="AC141" s="11">
        <v>32</v>
      </c>
      <c r="AD141" s="11">
        <v>32.7</v>
      </c>
      <c r="AE141" s="11">
        <v>33.4</v>
      </c>
      <c r="AF141" s="11">
        <v>34.2</v>
      </c>
      <c r="AG141" s="11">
        <v>34.9</v>
      </c>
      <c r="AH141" s="11">
        <v>35.5</v>
      </c>
      <c r="AI141" s="11">
        <v>36.2</v>
      </c>
      <c r="AJ141" s="11">
        <v>36.7</v>
      </c>
      <c r="AK141" s="11">
        <v>37.3</v>
      </c>
      <c r="AL141" s="11">
        <v>37.7</v>
      </c>
      <c r="AM141" s="11">
        <v>38.1</v>
      </c>
      <c r="AN141" s="11">
        <v>38.4</v>
      </c>
      <c r="AO141" s="11">
        <v>38.6</v>
      </c>
      <c r="AP141" s="11">
        <v>38.7</v>
      </c>
      <c r="AQ141" s="11">
        <v>38.7</v>
      </c>
      <c r="AR141" s="11">
        <v>38.6</v>
      </c>
      <c r="AS141" s="11">
        <v>38.4</v>
      </c>
      <c r="AT141" s="11">
        <v>38.2</v>
      </c>
      <c r="AU141" s="11">
        <v>38.2</v>
      </c>
      <c r="AV141" s="11">
        <v>37.9</v>
      </c>
      <c r="AW141" s="11">
        <v>37.2</v>
      </c>
      <c r="AX141" s="11">
        <v>38</v>
      </c>
      <c r="AY141" s="11">
        <v>37.4</v>
      </c>
      <c r="AZ141" s="11">
        <v>37.8</v>
      </c>
      <c r="BA141" s="11">
        <v>37.8</v>
      </c>
      <c r="BB141" s="11">
        <v>37.2</v>
      </c>
      <c r="BC141" s="11">
        <v>37.3</v>
      </c>
      <c r="BD141" s="11">
        <v>38.2</v>
      </c>
      <c r="BE141" s="11">
        <v>38.1</v>
      </c>
      <c r="BF141" s="11">
        <v>39</v>
      </c>
      <c r="BG141" s="11">
        <v>39.7</v>
      </c>
      <c r="BH141" s="11">
        <v>41.4</v>
      </c>
      <c r="BI141" s="11">
        <v>41.4</v>
      </c>
      <c r="BJ141" s="11">
        <v>42</v>
      </c>
      <c r="BK141" s="11">
        <v>43.2</v>
      </c>
      <c r="BL141" s="11">
        <v>42.5</v>
      </c>
      <c r="BM141" s="11">
        <v>41.5</v>
      </c>
      <c r="BN141" s="11">
        <v>42.5</v>
      </c>
      <c r="BO141" s="11">
        <v>43.5</v>
      </c>
      <c r="BP141" s="11">
        <v>43.4</v>
      </c>
      <c r="BQ141" s="11">
        <v>44.2</v>
      </c>
      <c r="BR141" s="11">
        <v>47</v>
      </c>
      <c r="BS141" s="11">
        <v>45.7</v>
      </c>
      <c r="BT141" s="11">
        <v>46.5</v>
      </c>
      <c r="BU141" s="11">
        <v>45.1</v>
      </c>
      <c r="BV141" s="11">
        <v>43.4</v>
      </c>
      <c r="BW141" s="11">
        <v>40.8</v>
      </c>
      <c r="BX141" s="11">
        <v>39.8</v>
      </c>
      <c r="BY141" s="11">
        <v>39.2</v>
      </c>
      <c r="BZ141" s="11">
        <v>39</v>
      </c>
      <c r="CA141" s="11">
        <v>38</v>
      </c>
      <c r="CB141" s="11">
        <v>36.8</v>
      </c>
      <c r="CC141" s="11">
        <v>34.3</v>
      </c>
      <c r="CD141" s="11">
        <v>33.1</v>
      </c>
      <c r="CE141" s="11">
        <v>31.7</v>
      </c>
      <c r="CF141" s="43">
        <v>30.4</v>
      </c>
      <c r="CG141" s="43">
        <v>28.4</v>
      </c>
      <c r="CH141" s="43">
        <v>27.4</v>
      </c>
      <c r="CI141" s="43">
        <v>26.3</v>
      </c>
      <c r="CJ141" s="43">
        <v>27.1</v>
      </c>
      <c r="CK141" s="43">
        <v>27.5</v>
      </c>
      <c r="CL141" s="43">
        <v>26.6</v>
      </c>
      <c r="CM141" s="43">
        <v>26.3</v>
      </c>
      <c r="CN141" s="43">
        <v>25</v>
      </c>
      <c r="CO141" s="43">
        <v>22.8</v>
      </c>
      <c r="CP141" s="43">
        <v>20.4</v>
      </c>
      <c r="CQ141" s="43">
        <v>17.4</v>
      </c>
      <c r="CR141" s="43">
        <v>14.7</v>
      </c>
      <c r="CS141" s="43">
        <v>12</v>
      </c>
      <c r="CT141" s="43">
        <v>9.3</v>
      </c>
      <c r="CU141" s="43">
        <v>7.3</v>
      </c>
      <c r="CV141" s="43">
        <v>5.4</v>
      </c>
      <c r="CW141" s="43">
        <v>3.9</v>
      </c>
      <c r="CX141" s="43">
        <v>2.7</v>
      </c>
      <c r="CY141" s="43">
        <v>1.9</v>
      </c>
      <c r="CZ141" s="20">
        <v>3.3</v>
      </c>
      <c r="DA141" s="2"/>
      <c r="DB141" s="3"/>
      <c r="DC141" s="4"/>
    </row>
    <row r="142" spans="1:107" ht="15">
      <c r="A142" s="6" t="s">
        <v>16</v>
      </c>
      <c r="B142" s="10" t="s">
        <v>108</v>
      </c>
      <c r="C142" s="11">
        <v>3225.5</v>
      </c>
      <c r="D142" s="11">
        <v>23.6</v>
      </c>
      <c r="E142" s="11">
        <v>23.9</v>
      </c>
      <c r="F142" s="11">
        <v>24.1</v>
      </c>
      <c r="G142" s="11">
        <v>24.3</v>
      </c>
      <c r="H142" s="11">
        <v>24.5</v>
      </c>
      <c r="I142" s="11">
        <v>24.7</v>
      </c>
      <c r="J142" s="11">
        <v>24.8</v>
      </c>
      <c r="K142" s="11">
        <v>24.9</v>
      </c>
      <c r="L142" s="11">
        <v>24.9</v>
      </c>
      <c r="M142" s="56">
        <v>24.9</v>
      </c>
      <c r="N142" s="43">
        <v>24.9</v>
      </c>
      <c r="O142" s="43">
        <v>25</v>
      </c>
      <c r="P142" s="11">
        <v>25</v>
      </c>
      <c r="Q142" s="11">
        <v>25</v>
      </c>
      <c r="R142" s="11">
        <v>25</v>
      </c>
      <c r="S142" s="11">
        <v>25.2</v>
      </c>
      <c r="T142" s="11">
        <v>25.4</v>
      </c>
      <c r="U142" s="11">
        <v>25.7</v>
      </c>
      <c r="V142" s="11">
        <v>26</v>
      </c>
      <c r="W142" s="11">
        <v>26.3</v>
      </c>
      <c r="X142" s="11">
        <v>26.9</v>
      </c>
      <c r="Y142" s="11">
        <v>27.5</v>
      </c>
      <c r="Z142" s="11">
        <v>28.2</v>
      </c>
      <c r="AA142" s="11">
        <v>28.9</v>
      </c>
      <c r="AB142" s="11">
        <v>29.6</v>
      </c>
      <c r="AC142" s="11">
        <v>30.2</v>
      </c>
      <c r="AD142" s="11">
        <v>30.8</v>
      </c>
      <c r="AE142" s="11">
        <v>31.4</v>
      </c>
      <c r="AF142" s="11">
        <v>32</v>
      </c>
      <c r="AG142" s="11">
        <v>32.6</v>
      </c>
      <c r="AH142" s="11">
        <v>33.2</v>
      </c>
      <c r="AI142" s="11">
        <v>33.7</v>
      </c>
      <c r="AJ142" s="11">
        <v>34.2</v>
      </c>
      <c r="AK142" s="11">
        <v>34.7</v>
      </c>
      <c r="AL142" s="11">
        <v>35.1</v>
      </c>
      <c r="AM142" s="11">
        <v>35.5</v>
      </c>
      <c r="AN142" s="11">
        <v>35.7</v>
      </c>
      <c r="AO142" s="11">
        <v>35.9</v>
      </c>
      <c r="AP142" s="11">
        <v>35.9</v>
      </c>
      <c r="AQ142" s="11">
        <v>35.9</v>
      </c>
      <c r="AR142" s="11">
        <v>35.7</v>
      </c>
      <c r="AS142" s="11">
        <v>35.6</v>
      </c>
      <c r="AT142" s="11">
        <v>35.3</v>
      </c>
      <c r="AU142" s="11">
        <v>35.3</v>
      </c>
      <c r="AV142" s="11">
        <v>34.9</v>
      </c>
      <c r="AW142" s="11">
        <v>34.2</v>
      </c>
      <c r="AX142" s="11">
        <v>34.9</v>
      </c>
      <c r="AY142" s="11">
        <v>34</v>
      </c>
      <c r="AZ142" s="11">
        <v>34.7</v>
      </c>
      <c r="BA142" s="11">
        <v>34.4</v>
      </c>
      <c r="BB142" s="11">
        <v>33.8</v>
      </c>
      <c r="BC142" s="11">
        <v>34.3</v>
      </c>
      <c r="BD142" s="11">
        <v>35.2</v>
      </c>
      <c r="BE142" s="11">
        <v>35.2</v>
      </c>
      <c r="BF142" s="11">
        <v>35.8</v>
      </c>
      <c r="BG142" s="11">
        <v>36.8</v>
      </c>
      <c r="BH142" s="11">
        <v>38.2</v>
      </c>
      <c r="BI142" s="11">
        <v>38.4</v>
      </c>
      <c r="BJ142" s="11">
        <v>39.3</v>
      </c>
      <c r="BK142" s="11">
        <v>40.5</v>
      </c>
      <c r="BL142" s="11">
        <v>39.7</v>
      </c>
      <c r="BM142" s="11">
        <v>39</v>
      </c>
      <c r="BN142" s="11">
        <v>40.1</v>
      </c>
      <c r="BO142" s="11">
        <v>41.3</v>
      </c>
      <c r="BP142" s="11">
        <v>41.8</v>
      </c>
      <c r="BQ142" s="11">
        <v>42.9</v>
      </c>
      <c r="BR142" s="11">
        <v>45.4</v>
      </c>
      <c r="BS142" s="11">
        <v>44.7</v>
      </c>
      <c r="BT142" s="11">
        <v>45.7</v>
      </c>
      <c r="BU142" s="11">
        <v>44.6</v>
      </c>
      <c r="BV142" s="11">
        <v>43.6</v>
      </c>
      <c r="BW142" s="11">
        <v>42.1</v>
      </c>
      <c r="BX142" s="11">
        <v>41.1</v>
      </c>
      <c r="BY142" s="11">
        <v>41.5</v>
      </c>
      <c r="BZ142" s="11">
        <v>42.2</v>
      </c>
      <c r="CA142" s="11">
        <v>41.8</v>
      </c>
      <c r="CB142" s="11">
        <v>41.5</v>
      </c>
      <c r="CC142" s="11">
        <v>39</v>
      </c>
      <c r="CD142" s="11">
        <v>38.2</v>
      </c>
      <c r="CE142" s="11">
        <v>37.1</v>
      </c>
      <c r="CF142" s="43">
        <v>36.6</v>
      </c>
      <c r="CG142" s="43">
        <v>34.5</v>
      </c>
      <c r="CH142" s="43">
        <v>34.7</v>
      </c>
      <c r="CI142" s="43">
        <v>34.1</v>
      </c>
      <c r="CJ142" s="43">
        <v>35.4</v>
      </c>
      <c r="CK142" s="43">
        <v>37.3</v>
      </c>
      <c r="CL142" s="43">
        <v>36.8</v>
      </c>
      <c r="CM142" s="43">
        <v>37</v>
      </c>
      <c r="CN142" s="43">
        <v>35.9</v>
      </c>
      <c r="CO142" s="43">
        <v>34.1</v>
      </c>
      <c r="CP142" s="43">
        <v>31.2</v>
      </c>
      <c r="CQ142" s="43">
        <v>27.4</v>
      </c>
      <c r="CR142" s="43">
        <v>24.3</v>
      </c>
      <c r="CS142" s="43">
        <v>20.6</v>
      </c>
      <c r="CT142" s="43">
        <v>16.9</v>
      </c>
      <c r="CU142" s="43">
        <v>13.8</v>
      </c>
      <c r="CV142" s="43">
        <v>10.8</v>
      </c>
      <c r="CW142" s="43">
        <v>8.3</v>
      </c>
      <c r="CX142" s="43">
        <v>6.1</v>
      </c>
      <c r="CY142" s="43">
        <v>4.5</v>
      </c>
      <c r="CZ142" s="20">
        <v>9.6</v>
      </c>
      <c r="DA142" s="2"/>
      <c r="DB142" s="3"/>
      <c r="DC142" s="4"/>
    </row>
    <row r="143" spans="1:107" ht="15">
      <c r="A143" s="6" t="s">
        <v>16</v>
      </c>
      <c r="B143" s="10" t="s">
        <v>109</v>
      </c>
      <c r="C143" s="11">
        <v>6403.3</v>
      </c>
      <c r="D143" s="11">
        <v>48.4</v>
      </c>
      <c r="E143" s="11">
        <v>49</v>
      </c>
      <c r="F143" s="11">
        <v>49.5</v>
      </c>
      <c r="G143" s="11">
        <v>50</v>
      </c>
      <c r="H143" s="11">
        <v>50.4</v>
      </c>
      <c r="I143" s="11">
        <v>50.7</v>
      </c>
      <c r="J143" s="11">
        <v>50.9</v>
      </c>
      <c r="K143" s="11">
        <v>51.1</v>
      </c>
      <c r="L143" s="11">
        <v>51.2</v>
      </c>
      <c r="M143" s="56">
        <v>51.2</v>
      </c>
      <c r="N143" s="43">
        <v>51.3</v>
      </c>
      <c r="O143" s="43">
        <v>51.3</v>
      </c>
      <c r="P143" s="11">
        <v>51.3</v>
      </c>
      <c r="Q143" s="11">
        <v>51.4</v>
      </c>
      <c r="R143" s="11">
        <v>51.5</v>
      </c>
      <c r="S143" s="11">
        <v>51.8</v>
      </c>
      <c r="T143" s="11">
        <v>52.2</v>
      </c>
      <c r="U143" s="11">
        <v>52.7</v>
      </c>
      <c r="V143" s="11">
        <v>53.3</v>
      </c>
      <c r="W143" s="11">
        <v>54.1</v>
      </c>
      <c r="X143" s="11">
        <v>55.2</v>
      </c>
      <c r="Y143" s="11">
        <v>56.5</v>
      </c>
      <c r="Z143" s="11">
        <v>57.9</v>
      </c>
      <c r="AA143" s="11">
        <v>59.4</v>
      </c>
      <c r="AB143" s="11">
        <v>60.9</v>
      </c>
      <c r="AC143" s="11">
        <v>62.1</v>
      </c>
      <c r="AD143" s="11">
        <v>63.4</v>
      </c>
      <c r="AE143" s="11">
        <v>64.8</v>
      </c>
      <c r="AF143" s="11">
        <v>66.2</v>
      </c>
      <c r="AG143" s="11">
        <v>67.5</v>
      </c>
      <c r="AH143" s="11">
        <v>68.7</v>
      </c>
      <c r="AI143" s="11">
        <v>69.9</v>
      </c>
      <c r="AJ143" s="11">
        <v>71</v>
      </c>
      <c r="AK143" s="11">
        <v>72</v>
      </c>
      <c r="AL143" s="11">
        <v>72.9</v>
      </c>
      <c r="AM143" s="11">
        <v>73.6</v>
      </c>
      <c r="AN143" s="11">
        <v>74.1</v>
      </c>
      <c r="AO143" s="11">
        <v>74.5</v>
      </c>
      <c r="AP143" s="11">
        <v>74.6</v>
      </c>
      <c r="AQ143" s="11">
        <v>74.5</v>
      </c>
      <c r="AR143" s="11">
        <v>74.3</v>
      </c>
      <c r="AS143" s="11">
        <v>74</v>
      </c>
      <c r="AT143" s="11">
        <v>73.5</v>
      </c>
      <c r="AU143" s="11">
        <v>73.5</v>
      </c>
      <c r="AV143" s="11">
        <v>72.8</v>
      </c>
      <c r="AW143" s="11">
        <v>71.4</v>
      </c>
      <c r="AX143" s="11">
        <v>72.9</v>
      </c>
      <c r="AY143" s="11">
        <v>71.4</v>
      </c>
      <c r="AZ143" s="11">
        <v>72.5</v>
      </c>
      <c r="BA143" s="11">
        <v>72.2</v>
      </c>
      <c r="BB143" s="11">
        <v>71</v>
      </c>
      <c r="BC143" s="11">
        <v>71.6</v>
      </c>
      <c r="BD143" s="11">
        <v>73.4</v>
      </c>
      <c r="BE143" s="11">
        <v>73.3</v>
      </c>
      <c r="BF143" s="11">
        <v>74.8</v>
      </c>
      <c r="BG143" s="11">
        <v>76.5</v>
      </c>
      <c r="BH143" s="11">
        <v>79.5</v>
      </c>
      <c r="BI143" s="11">
        <v>79.7</v>
      </c>
      <c r="BJ143" s="11">
        <v>81.2</v>
      </c>
      <c r="BK143" s="11">
        <v>83.7</v>
      </c>
      <c r="BL143" s="11">
        <v>82.2</v>
      </c>
      <c r="BM143" s="11">
        <v>80.6</v>
      </c>
      <c r="BN143" s="11">
        <v>82.6</v>
      </c>
      <c r="BO143" s="11">
        <v>84.7</v>
      </c>
      <c r="BP143" s="11">
        <v>85.1</v>
      </c>
      <c r="BQ143" s="11">
        <v>87.1</v>
      </c>
      <c r="BR143" s="11">
        <v>92.4</v>
      </c>
      <c r="BS143" s="11">
        <v>90.4</v>
      </c>
      <c r="BT143" s="11">
        <v>92.2</v>
      </c>
      <c r="BU143" s="11">
        <v>89.6</v>
      </c>
      <c r="BV143" s="11">
        <v>87</v>
      </c>
      <c r="BW143" s="11">
        <v>82.9</v>
      </c>
      <c r="BX143" s="11">
        <v>80.9</v>
      </c>
      <c r="BY143" s="11">
        <v>80.7</v>
      </c>
      <c r="BZ143" s="11">
        <v>81.2</v>
      </c>
      <c r="CA143" s="11">
        <v>79.8</v>
      </c>
      <c r="CB143" s="11">
        <v>78.3</v>
      </c>
      <c r="CC143" s="11">
        <v>73.3</v>
      </c>
      <c r="CD143" s="11">
        <v>71.3</v>
      </c>
      <c r="CE143" s="11">
        <v>68.8</v>
      </c>
      <c r="CF143" s="43">
        <v>66.9</v>
      </c>
      <c r="CG143" s="43">
        <v>62.9</v>
      </c>
      <c r="CH143" s="43">
        <v>62.1</v>
      </c>
      <c r="CI143" s="43">
        <v>60.4</v>
      </c>
      <c r="CJ143" s="43">
        <v>62.5</v>
      </c>
      <c r="CK143" s="43">
        <v>64.8</v>
      </c>
      <c r="CL143" s="43">
        <v>63.3</v>
      </c>
      <c r="CM143" s="43">
        <v>63.3</v>
      </c>
      <c r="CN143" s="43">
        <v>60.9</v>
      </c>
      <c r="CO143" s="43">
        <v>56.8</v>
      </c>
      <c r="CP143" s="43">
        <v>51.6</v>
      </c>
      <c r="CQ143" s="43">
        <v>44.8</v>
      </c>
      <c r="CR143" s="43">
        <v>39.1</v>
      </c>
      <c r="CS143" s="43">
        <v>32.6</v>
      </c>
      <c r="CT143" s="43">
        <v>26.2</v>
      </c>
      <c r="CU143" s="43">
        <v>21.1</v>
      </c>
      <c r="CV143" s="43">
        <v>16.1</v>
      </c>
      <c r="CW143" s="43">
        <v>12.2</v>
      </c>
      <c r="CX143" s="43">
        <v>8.8</v>
      </c>
      <c r="CY143" s="43">
        <v>6.4</v>
      </c>
      <c r="CZ143" s="20">
        <v>12.8</v>
      </c>
      <c r="DA143" s="2"/>
      <c r="DB143" s="3"/>
      <c r="DC143" s="4"/>
    </row>
    <row r="144" spans="1:107" ht="15">
      <c r="A144" s="6">
        <v>2057</v>
      </c>
      <c r="B144" s="10" t="s">
        <v>107</v>
      </c>
      <c r="C144" s="11">
        <v>3157.1</v>
      </c>
      <c r="D144" s="11">
        <v>24.6</v>
      </c>
      <c r="E144" s="11">
        <v>24.9</v>
      </c>
      <c r="F144" s="11">
        <v>25.2</v>
      </c>
      <c r="G144" s="11">
        <v>25.5</v>
      </c>
      <c r="H144" s="11">
        <v>25.7</v>
      </c>
      <c r="I144" s="11">
        <v>25.9</v>
      </c>
      <c r="J144" s="11">
        <v>26.1</v>
      </c>
      <c r="K144" s="11">
        <v>26.2</v>
      </c>
      <c r="L144" s="11">
        <v>26.2</v>
      </c>
      <c r="M144" s="56">
        <v>26.3</v>
      </c>
      <c r="N144" s="43">
        <v>26.3</v>
      </c>
      <c r="O144" s="43">
        <v>26.3</v>
      </c>
      <c r="P144" s="11">
        <v>26.4</v>
      </c>
      <c r="Q144" s="11">
        <v>26.4</v>
      </c>
      <c r="R144" s="11">
        <v>26.4</v>
      </c>
      <c r="S144" s="11">
        <v>26.5</v>
      </c>
      <c r="T144" s="11">
        <v>26.7</v>
      </c>
      <c r="U144" s="11">
        <v>26.9</v>
      </c>
      <c r="V144" s="11">
        <v>27.2</v>
      </c>
      <c r="W144" s="11">
        <v>27.5</v>
      </c>
      <c r="X144" s="11">
        <v>28.1</v>
      </c>
      <c r="Y144" s="11">
        <v>28.7</v>
      </c>
      <c r="Z144" s="11">
        <v>29.4</v>
      </c>
      <c r="AA144" s="11">
        <v>30.1</v>
      </c>
      <c r="AB144" s="11">
        <v>30.8</v>
      </c>
      <c r="AC144" s="11">
        <v>31.5</v>
      </c>
      <c r="AD144" s="11">
        <v>32.2</v>
      </c>
      <c r="AE144" s="11">
        <v>32.9</v>
      </c>
      <c r="AF144" s="11">
        <v>33.6</v>
      </c>
      <c r="AG144" s="11">
        <v>34.4</v>
      </c>
      <c r="AH144" s="11">
        <v>35</v>
      </c>
      <c r="AI144" s="11">
        <v>35.6</v>
      </c>
      <c r="AJ144" s="11">
        <v>36.3</v>
      </c>
      <c r="AK144" s="11">
        <v>36.8</v>
      </c>
      <c r="AL144" s="11">
        <v>37.4</v>
      </c>
      <c r="AM144" s="11">
        <v>37.8</v>
      </c>
      <c r="AN144" s="11">
        <v>38.2</v>
      </c>
      <c r="AO144" s="11">
        <v>38.4</v>
      </c>
      <c r="AP144" s="11">
        <v>38.6</v>
      </c>
      <c r="AQ144" s="11">
        <v>38.7</v>
      </c>
      <c r="AR144" s="11">
        <v>38.7</v>
      </c>
      <c r="AS144" s="11">
        <v>38.6</v>
      </c>
      <c r="AT144" s="11">
        <v>38.4</v>
      </c>
      <c r="AU144" s="11">
        <v>38.2</v>
      </c>
      <c r="AV144" s="11">
        <v>38.2</v>
      </c>
      <c r="AW144" s="11">
        <v>37.9</v>
      </c>
      <c r="AX144" s="11">
        <v>37.1</v>
      </c>
      <c r="AY144" s="11">
        <v>38</v>
      </c>
      <c r="AZ144" s="11">
        <v>37.3</v>
      </c>
      <c r="BA144" s="11">
        <v>37.7</v>
      </c>
      <c r="BB144" s="11">
        <v>37.7</v>
      </c>
      <c r="BC144" s="11">
        <v>37.1</v>
      </c>
      <c r="BD144" s="11">
        <v>37.3</v>
      </c>
      <c r="BE144" s="11">
        <v>38.1</v>
      </c>
      <c r="BF144" s="11">
        <v>38</v>
      </c>
      <c r="BG144" s="11">
        <v>38.8</v>
      </c>
      <c r="BH144" s="11">
        <v>39.6</v>
      </c>
      <c r="BI144" s="11">
        <v>41.2</v>
      </c>
      <c r="BJ144" s="11">
        <v>41.2</v>
      </c>
      <c r="BK144" s="11">
        <v>41.8</v>
      </c>
      <c r="BL144" s="11">
        <v>43</v>
      </c>
      <c r="BM144" s="11">
        <v>42.3</v>
      </c>
      <c r="BN144" s="11">
        <v>41.3</v>
      </c>
      <c r="BO144" s="11">
        <v>42.2</v>
      </c>
      <c r="BP144" s="11">
        <v>43.1</v>
      </c>
      <c r="BQ144" s="11">
        <v>43</v>
      </c>
      <c r="BR144" s="11">
        <v>43.8</v>
      </c>
      <c r="BS144" s="11">
        <v>46.6</v>
      </c>
      <c r="BT144" s="11">
        <v>45.2</v>
      </c>
      <c r="BU144" s="11">
        <v>46</v>
      </c>
      <c r="BV144" s="11">
        <v>44.5</v>
      </c>
      <c r="BW144" s="11">
        <v>42.8</v>
      </c>
      <c r="BX144" s="11">
        <v>40.2</v>
      </c>
      <c r="BY144" s="11">
        <v>39.2</v>
      </c>
      <c r="BZ144" s="11">
        <v>38.5</v>
      </c>
      <c r="CA144" s="11">
        <v>38.3</v>
      </c>
      <c r="CB144" s="11">
        <v>37.1</v>
      </c>
      <c r="CC144" s="11">
        <v>35.9</v>
      </c>
      <c r="CD144" s="11">
        <v>33.3</v>
      </c>
      <c r="CE144" s="11">
        <v>32</v>
      </c>
      <c r="CF144" s="43">
        <v>30.5</v>
      </c>
      <c r="CG144" s="43">
        <v>29.1</v>
      </c>
      <c r="CH144" s="43">
        <v>27.1</v>
      </c>
      <c r="CI144" s="43">
        <v>26</v>
      </c>
      <c r="CJ144" s="43">
        <v>24.8</v>
      </c>
      <c r="CK144" s="43">
        <v>25.3</v>
      </c>
      <c r="CL144" s="43">
        <v>25.5</v>
      </c>
      <c r="CM144" s="43">
        <v>24.4</v>
      </c>
      <c r="CN144" s="43">
        <v>23.9</v>
      </c>
      <c r="CO144" s="43">
        <v>22.4</v>
      </c>
      <c r="CP144" s="43">
        <v>20.2</v>
      </c>
      <c r="CQ144" s="43">
        <v>17.8</v>
      </c>
      <c r="CR144" s="43">
        <v>14.9</v>
      </c>
      <c r="CS144" s="43">
        <v>12.4</v>
      </c>
      <c r="CT144" s="43">
        <v>9.9</v>
      </c>
      <c r="CU144" s="43">
        <v>7.5</v>
      </c>
      <c r="CV144" s="43">
        <v>5.7</v>
      </c>
      <c r="CW144" s="43">
        <v>4.1</v>
      </c>
      <c r="CX144" s="43">
        <v>2.9</v>
      </c>
      <c r="CY144" s="43">
        <v>2</v>
      </c>
      <c r="CZ144" s="20">
        <v>3.5</v>
      </c>
      <c r="DA144" s="2"/>
      <c r="DB144" s="3"/>
      <c r="DC144" s="4"/>
    </row>
    <row r="145" spans="1:107" ht="15">
      <c r="A145" s="6" t="s">
        <v>16</v>
      </c>
      <c r="B145" s="10" t="s">
        <v>108</v>
      </c>
      <c r="C145" s="11">
        <v>3200</v>
      </c>
      <c r="D145" s="11">
        <v>23.3</v>
      </c>
      <c r="E145" s="11">
        <v>23.6</v>
      </c>
      <c r="F145" s="11">
        <v>23.9</v>
      </c>
      <c r="G145" s="11">
        <v>24.2</v>
      </c>
      <c r="H145" s="11">
        <v>24.4</v>
      </c>
      <c r="I145" s="11">
        <v>24.6</v>
      </c>
      <c r="J145" s="11">
        <v>24.7</v>
      </c>
      <c r="K145" s="11">
        <v>24.8</v>
      </c>
      <c r="L145" s="11">
        <v>24.9</v>
      </c>
      <c r="M145" s="56">
        <v>24.9</v>
      </c>
      <c r="N145" s="43">
        <v>25</v>
      </c>
      <c r="O145" s="43">
        <v>25</v>
      </c>
      <c r="P145" s="11">
        <v>25</v>
      </c>
      <c r="Q145" s="11">
        <v>25</v>
      </c>
      <c r="R145" s="11">
        <v>25</v>
      </c>
      <c r="S145" s="11">
        <v>25.2</v>
      </c>
      <c r="T145" s="11">
        <v>25.3</v>
      </c>
      <c r="U145" s="11">
        <v>25.6</v>
      </c>
      <c r="V145" s="11">
        <v>25.8</v>
      </c>
      <c r="W145" s="11">
        <v>26.1</v>
      </c>
      <c r="X145" s="11">
        <v>26.6</v>
      </c>
      <c r="Y145" s="11">
        <v>27.2</v>
      </c>
      <c r="Z145" s="11">
        <v>27.8</v>
      </c>
      <c r="AA145" s="11">
        <v>28.5</v>
      </c>
      <c r="AB145" s="11">
        <v>29.2</v>
      </c>
      <c r="AC145" s="11">
        <v>29.7</v>
      </c>
      <c r="AD145" s="11">
        <v>30.3</v>
      </c>
      <c r="AE145" s="11">
        <v>30.9</v>
      </c>
      <c r="AF145" s="11">
        <v>31.5</v>
      </c>
      <c r="AG145" s="11">
        <v>32.1</v>
      </c>
      <c r="AH145" s="11">
        <v>32.7</v>
      </c>
      <c r="AI145" s="11">
        <v>33.2</v>
      </c>
      <c r="AJ145" s="11">
        <v>33.8</v>
      </c>
      <c r="AK145" s="11">
        <v>34.3</v>
      </c>
      <c r="AL145" s="11">
        <v>34.8</v>
      </c>
      <c r="AM145" s="11">
        <v>35.2</v>
      </c>
      <c r="AN145" s="11">
        <v>35.5</v>
      </c>
      <c r="AO145" s="11">
        <v>35.8</v>
      </c>
      <c r="AP145" s="11">
        <v>35.9</v>
      </c>
      <c r="AQ145" s="11">
        <v>35.9</v>
      </c>
      <c r="AR145" s="11">
        <v>35.9</v>
      </c>
      <c r="AS145" s="11">
        <v>35.8</v>
      </c>
      <c r="AT145" s="11">
        <v>35.6</v>
      </c>
      <c r="AU145" s="11">
        <v>35.3</v>
      </c>
      <c r="AV145" s="11">
        <v>35.3</v>
      </c>
      <c r="AW145" s="11">
        <v>34.9</v>
      </c>
      <c r="AX145" s="11">
        <v>34.2</v>
      </c>
      <c r="AY145" s="11">
        <v>34.9</v>
      </c>
      <c r="AZ145" s="11">
        <v>34</v>
      </c>
      <c r="BA145" s="11">
        <v>34.7</v>
      </c>
      <c r="BB145" s="11">
        <v>34.4</v>
      </c>
      <c r="BC145" s="11">
        <v>33.8</v>
      </c>
      <c r="BD145" s="11">
        <v>34.3</v>
      </c>
      <c r="BE145" s="11">
        <v>35.2</v>
      </c>
      <c r="BF145" s="11">
        <v>35.1</v>
      </c>
      <c r="BG145" s="11">
        <v>35.7</v>
      </c>
      <c r="BH145" s="11">
        <v>36.7</v>
      </c>
      <c r="BI145" s="11">
        <v>38.1</v>
      </c>
      <c r="BJ145" s="11">
        <v>38.3</v>
      </c>
      <c r="BK145" s="11">
        <v>39.1</v>
      </c>
      <c r="BL145" s="11">
        <v>40.4</v>
      </c>
      <c r="BM145" s="11">
        <v>39.6</v>
      </c>
      <c r="BN145" s="11">
        <v>38.9</v>
      </c>
      <c r="BO145" s="11">
        <v>39.9</v>
      </c>
      <c r="BP145" s="11">
        <v>41.1</v>
      </c>
      <c r="BQ145" s="11">
        <v>41.6</v>
      </c>
      <c r="BR145" s="11">
        <v>42.7</v>
      </c>
      <c r="BS145" s="11">
        <v>45.2</v>
      </c>
      <c r="BT145" s="11">
        <v>44.4</v>
      </c>
      <c r="BU145" s="11">
        <v>45.4</v>
      </c>
      <c r="BV145" s="11">
        <v>44.3</v>
      </c>
      <c r="BW145" s="11">
        <v>43.3</v>
      </c>
      <c r="BX145" s="11">
        <v>41.8</v>
      </c>
      <c r="BY145" s="11">
        <v>40.7</v>
      </c>
      <c r="BZ145" s="11">
        <v>41.1</v>
      </c>
      <c r="CA145" s="11">
        <v>41.7</v>
      </c>
      <c r="CB145" s="11">
        <v>41.3</v>
      </c>
      <c r="CC145" s="11">
        <v>40.9</v>
      </c>
      <c r="CD145" s="11">
        <v>38.4</v>
      </c>
      <c r="CE145" s="11">
        <v>37.5</v>
      </c>
      <c r="CF145" s="43">
        <v>36.3</v>
      </c>
      <c r="CG145" s="43">
        <v>35.7</v>
      </c>
      <c r="CH145" s="43">
        <v>33.5</v>
      </c>
      <c r="CI145" s="43">
        <v>33.5</v>
      </c>
      <c r="CJ145" s="43">
        <v>32.8</v>
      </c>
      <c r="CK145" s="43">
        <v>33.9</v>
      </c>
      <c r="CL145" s="43">
        <v>35.3</v>
      </c>
      <c r="CM145" s="43">
        <v>34.6</v>
      </c>
      <c r="CN145" s="43">
        <v>34.5</v>
      </c>
      <c r="CO145" s="43">
        <v>33.1</v>
      </c>
      <c r="CP145" s="43">
        <v>31</v>
      </c>
      <c r="CQ145" s="43">
        <v>28</v>
      </c>
      <c r="CR145" s="43">
        <v>24.3</v>
      </c>
      <c r="CS145" s="43">
        <v>21.2</v>
      </c>
      <c r="CT145" s="43">
        <v>17.7</v>
      </c>
      <c r="CU145" s="43">
        <v>14.3</v>
      </c>
      <c r="CV145" s="43">
        <v>11.4</v>
      </c>
      <c r="CW145" s="43">
        <v>8.7</v>
      </c>
      <c r="CX145" s="43">
        <v>6.6</v>
      </c>
      <c r="CY145" s="43">
        <v>4.7</v>
      </c>
      <c r="CZ145" s="20">
        <v>10.1</v>
      </c>
      <c r="DA145" s="2"/>
      <c r="DB145" s="3"/>
      <c r="DC145" s="4"/>
    </row>
    <row r="146" spans="1:107" ht="15">
      <c r="A146" s="6" t="s">
        <v>16</v>
      </c>
      <c r="B146" s="10" t="s">
        <v>109</v>
      </c>
      <c r="C146" s="11">
        <v>6357</v>
      </c>
      <c r="D146" s="11">
        <v>47.9</v>
      </c>
      <c r="E146" s="11">
        <v>48.6</v>
      </c>
      <c r="F146" s="11">
        <v>49.1</v>
      </c>
      <c r="G146" s="11">
        <v>49.7</v>
      </c>
      <c r="H146" s="11">
        <v>50.1</v>
      </c>
      <c r="I146" s="11">
        <v>50.5</v>
      </c>
      <c r="J146" s="11">
        <v>50.8</v>
      </c>
      <c r="K146" s="11">
        <v>51</v>
      </c>
      <c r="L146" s="11">
        <v>51.1</v>
      </c>
      <c r="M146" s="56">
        <v>51.2</v>
      </c>
      <c r="N146" s="43">
        <v>51.3</v>
      </c>
      <c r="O146" s="43">
        <v>51.3</v>
      </c>
      <c r="P146" s="11">
        <v>51.3</v>
      </c>
      <c r="Q146" s="11">
        <v>51.4</v>
      </c>
      <c r="R146" s="11">
        <v>51.4</v>
      </c>
      <c r="S146" s="11">
        <v>51.7</v>
      </c>
      <c r="T146" s="11">
        <v>52.1</v>
      </c>
      <c r="U146" s="11">
        <v>52.5</v>
      </c>
      <c r="V146" s="11">
        <v>53</v>
      </c>
      <c r="W146" s="11">
        <v>53.6</v>
      </c>
      <c r="X146" s="11">
        <v>54.7</v>
      </c>
      <c r="Y146" s="11">
        <v>55.9</v>
      </c>
      <c r="Z146" s="11">
        <v>57.2</v>
      </c>
      <c r="AA146" s="11">
        <v>58.6</v>
      </c>
      <c r="AB146" s="11">
        <v>60</v>
      </c>
      <c r="AC146" s="11">
        <v>61.2</v>
      </c>
      <c r="AD146" s="11">
        <v>62.5</v>
      </c>
      <c r="AE146" s="11">
        <v>63.8</v>
      </c>
      <c r="AF146" s="11">
        <v>65.1</v>
      </c>
      <c r="AG146" s="11">
        <v>66.5</v>
      </c>
      <c r="AH146" s="11">
        <v>67.7</v>
      </c>
      <c r="AI146" s="11">
        <v>68.9</v>
      </c>
      <c r="AJ146" s="11">
        <v>70</v>
      </c>
      <c r="AK146" s="11">
        <v>71.1</v>
      </c>
      <c r="AL146" s="11">
        <v>72.1</v>
      </c>
      <c r="AM146" s="11">
        <v>73</v>
      </c>
      <c r="AN146" s="11">
        <v>73.7</v>
      </c>
      <c r="AO146" s="11">
        <v>74.2</v>
      </c>
      <c r="AP146" s="11">
        <v>74.6</v>
      </c>
      <c r="AQ146" s="11">
        <v>74.6</v>
      </c>
      <c r="AR146" s="11">
        <v>74.6</v>
      </c>
      <c r="AS146" s="11">
        <v>74.3</v>
      </c>
      <c r="AT146" s="11">
        <v>74</v>
      </c>
      <c r="AU146" s="11">
        <v>73.5</v>
      </c>
      <c r="AV146" s="11">
        <v>73.5</v>
      </c>
      <c r="AW146" s="11">
        <v>72.8</v>
      </c>
      <c r="AX146" s="11">
        <v>71.4</v>
      </c>
      <c r="AY146" s="11">
        <v>72.8</v>
      </c>
      <c r="AZ146" s="11">
        <v>71.4</v>
      </c>
      <c r="BA146" s="11">
        <v>72.4</v>
      </c>
      <c r="BB146" s="11">
        <v>72.1</v>
      </c>
      <c r="BC146" s="11">
        <v>70.9</v>
      </c>
      <c r="BD146" s="11">
        <v>71.5</v>
      </c>
      <c r="BE146" s="11">
        <v>73.3</v>
      </c>
      <c r="BF146" s="11">
        <v>73.1</v>
      </c>
      <c r="BG146" s="11">
        <v>74.6</v>
      </c>
      <c r="BH146" s="11">
        <v>76.3</v>
      </c>
      <c r="BI146" s="11">
        <v>79.3</v>
      </c>
      <c r="BJ146" s="11">
        <v>79.5</v>
      </c>
      <c r="BK146" s="11">
        <v>80.9</v>
      </c>
      <c r="BL146" s="11">
        <v>83.3</v>
      </c>
      <c r="BM146" s="11">
        <v>81.9</v>
      </c>
      <c r="BN146" s="11">
        <v>80.2</v>
      </c>
      <c r="BO146" s="11">
        <v>82.1</v>
      </c>
      <c r="BP146" s="11">
        <v>84.3</v>
      </c>
      <c r="BQ146" s="11">
        <v>84.6</v>
      </c>
      <c r="BR146" s="11">
        <v>86.5</v>
      </c>
      <c r="BS146" s="11">
        <v>91.8</v>
      </c>
      <c r="BT146" s="11">
        <v>89.7</v>
      </c>
      <c r="BU146" s="11">
        <v>91.4</v>
      </c>
      <c r="BV146" s="11">
        <v>88.8</v>
      </c>
      <c r="BW146" s="11">
        <v>86.1</v>
      </c>
      <c r="BX146" s="11">
        <v>82</v>
      </c>
      <c r="BY146" s="11">
        <v>79.9</v>
      </c>
      <c r="BZ146" s="11">
        <v>79.6</v>
      </c>
      <c r="CA146" s="11">
        <v>80</v>
      </c>
      <c r="CB146" s="11">
        <v>78.4</v>
      </c>
      <c r="CC146" s="11">
        <v>76.8</v>
      </c>
      <c r="CD146" s="11">
        <v>71.7</v>
      </c>
      <c r="CE146" s="11">
        <v>69.5</v>
      </c>
      <c r="CF146" s="43">
        <v>66.9</v>
      </c>
      <c r="CG146" s="43">
        <v>64.8</v>
      </c>
      <c r="CH146" s="43">
        <v>60.6</v>
      </c>
      <c r="CI146" s="43">
        <v>59.5</v>
      </c>
      <c r="CJ146" s="43">
        <v>57.6</v>
      </c>
      <c r="CK146" s="43">
        <v>59.2</v>
      </c>
      <c r="CL146" s="43">
        <v>60.8</v>
      </c>
      <c r="CM146" s="43">
        <v>59</v>
      </c>
      <c r="CN146" s="43">
        <v>58.3</v>
      </c>
      <c r="CO146" s="43">
        <v>55.5</v>
      </c>
      <c r="CP146" s="43">
        <v>51.2</v>
      </c>
      <c r="CQ146" s="43">
        <v>45.8</v>
      </c>
      <c r="CR146" s="43">
        <v>39.2</v>
      </c>
      <c r="CS146" s="43">
        <v>33.6</v>
      </c>
      <c r="CT146" s="43">
        <v>27.6</v>
      </c>
      <c r="CU146" s="43">
        <v>21.8</v>
      </c>
      <c r="CV146" s="43">
        <v>17.2</v>
      </c>
      <c r="CW146" s="43">
        <v>12.8</v>
      </c>
      <c r="CX146" s="43">
        <v>9.5</v>
      </c>
      <c r="CY146" s="43">
        <v>6.7</v>
      </c>
      <c r="CZ146" s="20">
        <v>13.7</v>
      </c>
      <c r="DA146" s="2"/>
      <c r="DB146" s="3"/>
      <c r="DC146" s="4"/>
    </row>
    <row r="147" spans="1:107" ht="15">
      <c r="A147" s="6">
        <v>2058</v>
      </c>
      <c r="B147" s="10" t="s">
        <v>107</v>
      </c>
      <c r="C147" s="11">
        <v>3136.7</v>
      </c>
      <c r="D147" s="11">
        <v>24.3</v>
      </c>
      <c r="E147" s="11">
        <v>24.7</v>
      </c>
      <c r="F147" s="11">
        <v>25</v>
      </c>
      <c r="G147" s="11">
        <v>25.3</v>
      </c>
      <c r="H147" s="11">
        <v>25.6</v>
      </c>
      <c r="I147" s="11">
        <v>25.8</v>
      </c>
      <c r="J147" s="11">
        <v>26</v>
      </c>
      <c r="K147" s="11">
        <v>26.1</v>
      </c>
      <c r="L147" s="11">
        <v>26.2</v>
      </c>
      <c r="M147" s="56">
        <v>26.3</v>
      </c>
      <c r="N147" s="43">
        <v>26.3</v>
      </c>
      <c r="O147" s="43">
        <v>26.4</v>
      </c>
      <c r="P147" s="11">
        <v>26.4</v>
      </c>
      <c r="Q147" s="11">
        <v>26.4</v>
      </c>
      <c r="R147" s="11">
        <v>26.4</v>
      </c>
      <c r="S147" s="11">
        <v>26.5</v>
      </c>
      <c r="T147" s="11">
        <v>26.7</v>
      </c>
      <c r="U147" s="11">
        <v>26.9</v>
      </c>
      <c r="V147" s="11">
        <v>27.1</v>
      </c>
      <c r="W147" s="11">
        <v>27.3</v>
      </c>
      <c r="X147" s="11">
        <v>27.8</v>
      </c>
      <c r="Y147" s="11">
        <v>28.4</v>
      </c>
      <c r="Z147" s="11">
        <v>29</v>
      </c>
      <c r="AA147" s="11">
        <v>29.7</v>
      </c>
      <c r="AB147" s="11">
        <v>30.4</v>
      </c>
      <c r="AC147" s="11">
        <v>31</v>
      </c>
      <c r="AD147" s="11">
        <v>31.7</v>
      </c>
      <c r="AE147" s="11">
        <v>32.4</v>
      </c>
      <c r="AF147" s="11">
        <v>33.1</v>
      </c>
      <c r="AG147" s="11">
        <v>33.8</v>
      </c>
      <c r="AH147" s="11">
        <v>34.5</v>
      </c>
      <c r="AI147" s="11">
        <v>35.1</v>
      </c>
      <c r="AJ147" s="11">
        <v>35.7</v>
      </c>
      <c r="AK147" s="11">
        <v>36.4</v>
      </c>
      <c r="AL147" s="11">
        <v>36.9</v>
      </c>
      <c r="AM147" s="11">
        <v>37.4</v>
      </c>
      <c r="AN147" s="11">
        <v>37.8</v>
      </c>
      <c r="AO147" s="11">
        <v>38.2</v>
      </c>
      <c r="AP147" s="11">
        <v>38.5</v>
      </c>
      <c r="AQ147" s="11">
        <v>38.7</v>
      </c>
      <c r="AR147" s="11">
        <v>38.7</v>
      </c>
      <c r="AS147" s="11">
        <v>38.7</v>
      </c>
      <c r="AT147" s="11">
        <v>38.6</v>
      </c>
      <c r="AU147" s="11">
        <v>38.4</v>
      </c>
      <c r="AV147" s="11">
        <v>38.2</v>
      </c>
      <c r="AW147" s="11">
        <v>38.2</v>
      </c>
      <c r="AX147" s="11">
        <v>37.9</v>
      </c>
      <c r="AY147" s="11">
        <v>37.1</v>
      </c>
      <c r="AZ147" s="11">
        <v>37.9</v>
      </c>
      <c r="BA147" s="11">
        <v>37.3</v>
      </c>
      <c r="BB147" s="11">
        <v>37.7</v>
      </c>
      <c r="BC147" s="11">
        <v>37.7</v>
      </c>
      <c r="BD147" s="11">
        <v>37</v>
      </c>
      <c r="BE147" s="11">
        <v>37.2</v>
      </c>
      <c r="BF147" s="11">
        <v>38</v>
      </c>
      <c r="BG147" s="11">
        <v>37.9</v>
      </c>
      <c r="BH147" s="11">
        <v>38.7</v>
      </c>
      <c r="BI147" s="11">
        <v>39.4</v>
      </c>
      <c r="BJ147" s="11">
        <v>41</v>
      </c>
      <c r="BK147" s="11">
        <v>41</v>
      </c>
      <c r="BL147" s="11">
        <v>41.6</v>
      </c>
      <c r="BM147" s="11">
        <v>42.7</v>
      </c>
      <c r="BN147" s="11">
        <v>42</v>
      </c>
      <c r="BO147" s="11">
        <v>41</v>
      </c>
      <c r="BP147" s="11">
        <v>41.9</v>
      </c>
      <c r="BQ147" s="11">
        <v>42.8</v>
      </c>
      <c r="BR147" s="11">
        <v>42.6</v>
      </c>
      <c r="BS147" s="11">
        <v>43.4</v>
      </c>
      <c r="BT147" s="11">
        <v>46.1</v>
      </c>
      <c r="BU147" s="11">
        <v>44.7</v>
      </c>
      <c r="BV147" s="11">
        <v>45.5</v>
      </c>
      <c r="BW147" s="11">
        <v>43.9</v>
      </c>
      <c r="BX147" s="11">
        <v>42.2</v>
      </c>
      <c r="BY147" s="11">
        <v>39.6</v>
      </c>
      <c r="BZ147" s="11">
        <v>38.5</v>
      </c>
      <c r="CA147" s="11">
        <v>37.7</v>
      </c>
      <c r="CB147" s="11">
        <v>37.4</v>
      </c>
      <c r="CC147" s="11">
        <v>36.2</v>
      </c>
      <c r="CD147" s="11">
        <v>34.9</v>
      </c>
      <c r="CE147" s="11">
        <v>32.3</v>
      </c>
      <c r="CF147" s="43">
        <v>30.9</v>
      </c>
      <c r="CG147" s="43">
        <v>29.3</v>
      </c>
      <c r="CH147" s="43">
        <v>27.8</v>
      </c>
      <c r="CI147" s="43">
        <v>25.7</v>
      </c>
      <c r="CJ147" s="43">
        <v>24.5</v>
      </c>
      <c r="CK147" s="43">
        <v>23.2</v>
      </c>
      <c r="CL147" s="43">
        <v>23.5</v>
      </c>
      <c r="CM147" s="43">
        <v>23.4</v>
      </c>
      <c r="CN147" s="43">
        <v>22.2</v>
      </c>
      <c r="CO147" s="43">
        <v>21.5</v>
      </c>
      <c r="CP147" s="43">
        <v>19.9</v>
      </c>
      <c r="CQ147" s="43">
        <v>17.6</v>
      </c>
      <c r="CR147" s="43">
        <v>15.3</v>
      </c>
      <c r="CS147" s="43">
        <v>12.6</v>
      </c>
      <c r="CT147" s="43">
        <v>10.2</v>
      </c>
      <c r="CU147" s="43">
        <v>8</v>
      </c>
      <c r="CV147" s="43">
        <v>5.9</v>
      </c>
      <c r="CW147" s="43">
        <v>4.4</v>
      </c>
      <c r="CX147" s="43">
        <v>3.1</v>
      </c>
      <c r="CY147" s="43">
        <v>2.2</v>
      </c>
      <c r="CZ147" s="20">
        <v>3.8</v>
      </c>
      <c r="DA147" s="2"/>
      <c r="DB147" s="3"/>
      <c r="DC147" s="4"/>
    </row>
    <row r="148" spans="1:107" ht="15">
      <c r="A148" s="6" t="s">
        <v>16</v>
      </c>
      <c r="B148" s="10" t="s">
        <v>108</v>
      </c>
      <c r="C148" s="11">
        <v>3174.6</v>
      </c>
      <c r="D148" s="11">
        <v>23.1</v>
      </c>
      <c r="E148" s="11">
        <v>23.4</v>
      </c>
      <c r="F148" s="11">
        <v>23.7</v>
      </c>
      <c r="G148" s="11">
        <v>24</v>
      </c>
      <c r="H148" s="11">
        <v>24.3</v>
      </c>
      <c r="I148" s="11">
        <v>24.5</v>
      </c>
      <c r="J148" s="11">
        <v>24.6</v>
      </c>
      <c r="K148" s="11">
        <v>24.8</v>
      </c>
      <c r="L148" s="11">
        <v>24.9</v>
      </c>
      <c r="M148" s="56">
        <v>24.9</v>
      </c>
      <c r="N148" s="43">
        <v>25</v>
      </c>
      <c r="O148" s="43">
        <v>25</v>
      </c>
      <c r="P148" s="11">
        <v>25</v>
      </c>
      <c r="Q148" s="11">
        <v>25</v>
      </c>
      <c r="R148" s="11">
        <v>25</v>
      </c>
      <c r="S148" s="11">
        <v>25.2</v>
      </c>
      <c r="T148" s="11">
        <v>25.3</v>
      </c>
      <c r="U148" s="11">
        <v>25.5</v>
      </c>
      <c r="V148" s="11">
        <v>25.7</v>
      </c>
      <c r="W148" s="11">
        <v>25.9</v>
      </c>
      <c r="X148" s="11">
        <v>26.4</v>
      </c>
      <c r="Y148" s="11">
        <v>26.9</v>
      </c>
      <c r="Z148" s="11">
        <v>27.5</v>
      </c>
      <c r="AA148" s="11">
        <v>28.1</v>
      </c>
      <c r="AB148" s="11">
        <v>28.8</v>
      </c>
      <c r="AC148" s="11">
        <v>29.3</v>
      </c>
      <c r="AD148" s="11">
        <v>29.8</v>
      </c>
      <c r="AE148" s="11">
        <v>30.4</v>
      </c>
      <c r="AF148" s="11">
        <v>31</v>
      </c>
      <c r="AG148" s="11">
        <v>31.6</v>
      </c>
      <c r="AH148" s="11">
        <v>32.2</v>
      </c>
      <c r="AI148" s="11">
        <v>32.7</v>
      </c>
      <c r="AJ148" s="11">
        <v>33.3</v>
      </c>
      <c r="AK148" s="11">
        <v>33.8</v>
      </c>
      <c r="AL148" s="11">
        <v>34.4</v>
      </c>
      <c r="AM148" s="11">
        <v>34.8</v>
      </c>
      <c r="AN148" s="11">
        <v>35.2</v>
      </c>
      <c r="AO148" s="11">
        <v>35.5</v>
      </c>
      <c r="AP148" s="11">
        <v>35.8</v>
      </c>
      <c r="AQ148" s="11">
        <v>36</v>
      </c>
      <c r="AR148" s="11">
        <v>36</v>
      </c>
      <c r="AS148" s="11">
        <v>35.9</v>
      </c>
      <c r="AT148" s="11">
        <v>35.8</v>
      </c>
      <c r="AU148" s="11">
        <v>35.6</v>
      </c>
      <c r="AV148" s="11">
        <v>35.3</v>
      </c>
      <c r="AW148" s="11">
        <v>35.3</v>
      </c>
      <c r="AX148" s="11">
        <v>34.9</v>
      </c>
      <c r="AY148" s="11">
        <v>34.2</v>
      </c>
      <c r="AZ148" s="11">
        <v>34.9</v>
      </c>
      <c r="BA148" s="11">
        <v>34</v>
      </c>
      <c r="BB148" s="11">
        <v>34.7</v>
      </c>
      <c r="BC148" s="11">
        <v>34.3</v>
      </c>
      <c r="BD148" s="11">
        <v>33.8</v>
      </c>
      <c r="BE148" s="11">
        <v>34.2</v>
      </c>
      <c r="BF148" s="11">
        <v>35.1</v>
      </c>
      <c r="BG148" s="11">
        <v>35.1</v>
      </c>
      <c r="BH148" s="11">
        <v>35.7</v>
      </c>
      <c r="BI148" s="11">
        <v>36.7</v>
      </c>
      <c r="BJ148" s="11">
        <v>38</v>
      </c>
      <c r="BK148" s="11">
        <v>38.2</v>
      </c>
      <c r="BL148" s="11">
        <v>39</v>
      </c>
      <c r="BM148" s="11">
        <v>40.3</v>
      </c>
      <c r="BN148" s="11">
        <v>39.5</v>
      </c>
      <c r="BO148" s="11">
        <v>38.8</v>
      </c>
      <c r="BP148" s="11">
        <v>39.8</v>
      </c>
      <c r="BQ148" s="11">
        <v>40.9</v>
      </c>
      <c r="BR148" s="11">
        <v>41.4</v>
      </c>
      <c r="BS148" s="11">
        <v>42.5</v>
      </c>
      <c r="BT148" s="11">
        <v>45</v>
      </c>
      <c r="BU148" s="11">
        <v>44.2</v>
      </c>
      <c r="BV148" s="11">
        <v>45.1</v>
      </c>
      <c r="BW148" s="11">
        <v>44</v>
      </c>
      <c r="BX148" s="11">
        <v>43</v>
      </c>
      <c r="BY148" s="11">
        <v>41.4</v>
      </c>
      <c r="BZ148" s="11">
        <v>40.4</v>
      </c>
      <c r="CA148" s="11">
        <v>40.6</v>
      </c>
      <c r="CB148" s="11">
        <v>41.2</v>
      </c>
      <c r="CC148" s="11">
        <v>40.7</v>
      </c>
      <c r="CD148" s="11">
        <v>40.3</v>
      </c>
      <c r="CE148" s="11">
        <v>37.7</v>
      </c>
      <c r="CF148" s="43">
        <v>36.7</v>
      </c>
      <c r="CG148" s="43">
        <v>35.5</v>
      </c>
      <c r="CH148" s="43">
        <v>34.7</v>
      </c>
      <c r="CI148" s="43">
        <v>32.4</v>
      </c>
      <c r="CJ148" s="43">
        <v>32.2</v>
      </c>
      <c r="CK148" s="43">
        <v>31.3</v>
      </c>
      <c r="CL148" s="43">
        <v>32.1</v>
      </c>
      <c r="CM148" s="43">
        <v>33.2</v>
      </c>
      <c r="CN148" s="43">
        <v>32.2</v>
      </c>
      <c r="CO148" s="43">
        <v>31.8</v>
      </c>
      <c r="CP148" s="43">
        <v>30.1</v>
      </c>
      <c r="CQ148" s="43">
        <v>27.9</v>
      </c>
      <c r="CR148" s="43">
        <v>24.9</v>
      </c>
      <c r="CS148" s="43">
        <v>21.2</v>
      </c>
      <c r="CT148" s="43">
        <v>18.2</v>
      </c>
      <c r="CU148" s="43">
        <v>14.9</v>
      </c>
      <c r="CV148" s="43">
        <v>11.8</v>
      </c>
      <c r="CW148" s="43">
        <v>9.3</v>
      </c>
      <c r="CX148" s="43">
        <v>6.9</v>
      </c>
      <c r="CY148" s="43">
        <v>5.1</v>
      </c>
      <c r="CZ148" s="20">
        <v>10.7</v>
      </c>
      <c r="DA148" s="2"/>
      <c r="DB148" s="3"/>
      <c r="DC148" s="4"/>
    </row>
    <row r="149" spans="1:107" ht="15">
      <c r="A149" s="6" t="s">
        <v>16</v>
      </c>
      <c r="B149" s="10" t="s">
        <v>109</v>
      </c>
      <c r="C149" s="11">
        <v>6311.3</v>
      </c>
      <c r="D149" s="11">
        <v>47.4</v>
      </c>
      <c r="E149" s="11">
        <v>48.1</v>
      </c>
      <c r="F149" s="11">
        <v>48.7</v>
      </c>
      <c r="G149" s="11">
        <v>49.3</v>
      </c>
      <c r="H149" s="11">
        <v>49.8</v>
      </c>
      <c r="I149" s="11">
        <v>50.3</v>
      </c>
      <c r="J149" s="11">
        <v>50.6</v>
      </c>
      <c r="K149" s="11">
        <v>50.9</v>
      </c>
      <c r="L149" s="11">
        <v>51.1</v>
      </c>
      <c r="M149" s="56">
        <v>51.2</v>
      </c>
      <c r="N149" s="43">
        <v>51.3</v>
      </c>
      <c r="O149" s="43">
        <v>51.4</v>
      </c>
      <c r="P149" s="11">
        <v>51.4</v>
      </c>
      <c r="Q149" s="11">
        <v>51.4</v>
      </c>
      <c r="R149" s="11">
        <v>51.4</v>
      </c>
      <c r="S149" s="11">
        <v>51.7</v>
      </c>
      <c r="T149" s="11">
        <v>52</v>
      </c>
      <c r="U149" s="11">
        <v>52.3</v>
      </c>
      <c r="V149" s="11">
        <v>52.8</v>
      </c>
      <c r="W149" s="11">
        <v>53.3</v>
      </c>
      <c r="X149" s="11">
        <v>54.2</v>
      </c>
      <c r="Y149" s="11">
        <v>55.3</v>
      </c>
      <c r="Z149" s="11">
        <v>56.5</v>
      </c>
      <c r="AA149" s="11">
        <v>57.8</v>
      </c>
      <c r="AB149" s="11">
        <v>59.2</v>
      </c>
      <c r="AC149" s="11">
        <v>60.3</v>
      </c>
      <c r="AD149" s="11">
        <v>61.5</v>
      </c>
      <c r="AE149" s="11">
        <v>62.8</v>
      </c>
      <c r="AF149" s="11">
        <v>64.1</v>
      </c>
      <c r="AG149" s="11">
        <v>65.4</v>
      </c>
      <c r="AH149" s="11">
        <v>66.6</v>
      </c>
      <c r="AI149" s="11">
        <v>67.8</v>
      </c>
      <c r="AJ149" s="11">
        <v>69</v>
      </c>
      <c r="AK149" s="11">
        <v>70.2</v>
      </c>
      <c r="AL149" s="11">
        <v>71.3</v>
      </c>
      <c r="AM149" s="11">
        <v>72.2</v>
      </c>
      <c r="AN149" s="11">
        <v>73</v>
      </c>
      <c r="AO149" s="11">
        <v>73.7</v>
      </c>
      <c r="AP149" s="11">
        <v>74.3</v>
      </c>
      <c r="AQ149" s="11">
        <v>74.6</v>
      </c>
      <c r="AR149" s="11">
        <v>74.7</v>
      </c>
      <c r="AS149" s="11">
        <v>74.6</v>
      </c>
      <c r="AT149" s="11">
        <v>74.4</v>
      </c>
      <c r="AU149" s="11">
        <v>74</v>
      </c>
      <c r="AV149" s="11">
        <v>73.5</v>
      </c>
      <c r="AW149" s="11">
        <v>73.5</v>
      </c>
      <c r="AX149" s="11">
        <v>72.8</v>
      </c>
      <c r="AY149" s="11">
        <v>71.3</v>
      </c>
      <c r="AZ149" s="11">
        <v>72.8</v>
      </c>
      <c r="BA149" s="11">
        <v>71.3</v>
      </c>
      <c r="BB149" s="11">
        <v>72.4</v>
      </c>
      <c r="BC149" s="11">
        <v>72</v>
      </c>
      <c r="BD149" s="11">
        <v>70.8</v>
      </c>
      <c r="BE149" s="11">
        <v>71.4</v>
      </c>
      <c r="BF149" s="11">
        <v>73.1</v>
      </c>
      <c r="BG149" s="11">
        <v>72.9</v>
      </c>
      <c r="BH149" s="11">
        <v>74.3</v>
      </c>
      <c r="BI149" s="11">
        <v>76.1</v>
      </c>
      <c r="BJ149" s="11">
        <v>79</v>
      </c>
      <c r="BK149" s="11">
        <v>79.2</v>
      </c>
      <c r="BL149" s="11">
        <v>80.6</v>
      </c>
      <c r="BM149" s="11">
        <v>83</v>
      </c>
      <c r="BN149" s="11">
        <v>81.5</v>
      </c>
      <c r="BO149" s="11">
        <v>79.8</v>
      </c>
      <c r="BP149" s="11">
        <v>81.7</v>
      </c>
      <c r="BQ149" s="11">
        <v>83.7</v>
      </c>
      <c r="BR149" s="11">
        <v>84.1</v>
      </c>
      <c r="BS149" s="11">
        <v>85.9</v>
      </c>
      <c r="BT149" s="11">
        <v>91.1</v>
      </c>
      <c r="BU149" s="11">
        <v>88.9</v>
      </c>
      <c r="BV149" s="11">
        <v>90.6</v>
      </c>
      <c r="BW149" s="11">
        <v>87.9</v>
      </c>
      <c r="BX149" s="11">
        <v>85.2</v>
      </c>
      <c r="BY149" s="11">
        <v>81</v>
      </c>
      <c r="BZ149" s="11">
        <v>78.8</v>
      </c>
      <c r="CA149" s="11">
        <v>78.4</v>
      </c>
      <c r="CB149" s="11">
        <v>78.6</v>
      </c>
      <c r="CC149" s="11">
        <v>77</v>
      </c>
      <c r="CD149" s="11">
        <v>75.2</v>
      </c>
      <c r="CE149" s="11">
        <v>70</v>
      </c>
      <c r="CF149" s="43">
        <v>67.6</v>
      </c>
      <c r="CG149" s="43">
        <v>64.8</v>
      </c>
      <c r="CH149" s="43">
        <v>62.5</v>
      </c>
      <c r="CI149" s="43">
        <v>58.1</v>
      </c>
      <c r="CJ149" s="43">
        <v>56.7</v>
      </c>
      <c r="CK149" s="43">
        <v>54.5</v>
      </c>
      <c r="CL149" s="43">
        <v>55.6</v>
      </c>
      <c r="CM149" s="43">
        <v>56.7</v>
      </c>
      <c r="CN149" s="43">
        <v>54.4</v>
      </c>
      <c r="CO149" s="43">
        <v>53.2</v>
      </c>
      <c r="CP149" s="43">
        <v>50</v>
      </c>
      <c r="CQ149" s="43">
        <v>45.5</v>
      </c>
      <c r="CR149" s="43">
        <v>40.1</v>
      </c>
      <c r="CS149" s="43">
        <v>33.7</v>
      </c>
      <c r="CT149" s="43">
        <v>28.4</v>
      </c>
      <c r="CU149" s="43">
        <v>22.9</v>
      </c>
      <c r="CV149" s="43">
        <v>17.7</v>
      </c>
      <c r="CW149" s="43">
        <v>13.7</v>
      </c>
      <c r="CX149" s="43">
        <v>10</v>
      </c>
      <c r="CY149" s="43">
        <v>7.3</v>
      </c>
      <c r="CZ149" s="20">
        <v>14.5</v>
      </c>
      <c r="DA149" s="2"/>
      <c r="DB149" s="3"/>
      <c r="DC149" s="4"/>
    </row>
    <row r="150" spans="1:107" ht="15">
      <c r="A150" s="6">
        <v>2059</v>
      </c>
      <c r="B150" s="10" t="s">
        <v>107</v>
      </c>
      <c r="C150" s="11">
        <v>3116.7</v>
      </c>
      <c r="D150" s="11">
        <v>24</v>
      </c>
      <c r="E150" s="11">
        <v>24.4</v>
      </c>
      <c r="F150" s="11">
        <v>24.7</v>
      </c>
      <c r="G150" s="11">
        <v>25.1</v>
      </c>
      <c r="H150" s="11">
        <v>25.4</v>
      </c>
      <c r="I150" s="11">
        <v>25.6</v>
      </c>
      <c r="J150" s="11">
        <v>25.8</v>
      </c>
      <c r="K150" s="11">
        <v>26</v>
      </c>
      <c r="L150" s="11">
        <v>26.1</v>
      </c>
      <c r="M150" s="56">
        <v>26.2</v>
      </c>
      <c r="N150" s="43">
        <v>26.3</v>
      </c>
      <c r="O150" s="43">
        <v>26.4</v>
      </c>
      <c r="P150" s="11">
        <v>26.4</v>
      </c>
      <c r="Q150" s="11">
        <v>26.4</v>
      </c>
      <c r="R150" s="11">
        <v>26.4</v>
      </c>
      <c r="S150" s="11">
        <v>26.5</v>
      </c>
      <c r="T150" s="11">
        <v>26.7</v>
      </c>
      <c r="U150" s="11">
        <v>26.8</v>
      </c>
      <c r="V150" s="11">
        <v>27</v>
      </c>
      <c r="W150" s="11">
        <v>27.2</v>
      </c>
      <c r="X150" s="11">
        <v>27.7</v>
      </c>
      <c r="Y150" s="11">
        <v>28.2</v>
      </c>
      <c r="Z150" s="11">
        <v>28.7</v>
      </c>
      <c r="AA150" s="11">
        <v>29.4</v>
      </c>
      <c r="AB150" s="11">
        <v>30</v>
      </c>
      <c r="AC150" s="11">
        <v>30.6</v>
      </c>
      <c r="AD150" s="11">
        <v>31.3</v>
      </c>
      <c r="AE150" s="11">
        <v>31.9</v>
      </c>
      <c r="AF150" s="11">
        <v>32.6</v>
      </c>
      <c r="AG150" s="11">
        <v>33.3</v>
      </c>
      <c r="AH150" s="11">
        <v>33.9</v>
      </c>
      <c r="AI150" s="11">
        <v>34.6</v>
      </c>
      <c r="AJ150" s="11">
        <v>35.2</v>
      </c>
      <c r="AK150" s="11">
        <v>35.8</v>
      </c>
      <c r="AL150" s="11">
        <v>36.4</v>
      </c>
      <c r="AM150" s="11">
        <v>37</v>
      </c>
      <c r="AN150" s="11">
        <v>37.5</v>
      </c>
      <c r="AO150" s="11">
        <v>37.9</v>
      </c>
      <c r="AP150" s="11">
        <v>38.2</v>
      </c>
      <c r="AQ150" s="11">
        <v>38.5</v>
      </c>
      <c r="AR150" s="11">
        <v>38.7</v>
      </c>
      <c r="AS150" s="11">
        <v>38.7</v>
      </c>
      <c r="AT150" s="11">
        <v>38.7</v>
      </c>
      <c r="AU150" s="11">
        <v>38.6</v>
      </c>
      <c r="AV150" s="11">
        <v>38.5</v>
      </c>
      <c r="AW150" s="11">
        <v>38.2</v>
      </c>
      <c r="AX150" s="11">
        <v>38.1</v>
      </c>
      <c r="AY150" s="11">
        <v>37.9</v>
      </c>
      <c r="AZ150" s="11">
        <v>37.1</v>
      </c>
      <c r="BA150" s="11">
        <v>37.9</v>
      </c>
      <c r="BB150" s="11">
        <v>37.2</v>
      </c>
      <c r="BC150" s="11">
        <v>37.6</v>
      </c>
      <c r="BD150" s="11">
        <v>37.6</v>
      </c>
      <c r="BE150" s="11">
        <v>36.9</v>
      </c>
      <c r="BF150" s="11">
        <v>37.1</v>
      </c>
      <c r="BG150" s="11">
        <v>37.9</v>
      </c>
      <c r="BH150" s="11">
        <v>37.7</v>
      </c>
      <c r="BI150" s="11">
        <v>38.5</v>
      </c>
      <c r="BJ150" s="11">
        <v>39.2</v>
      </c>
      <c r="BK150" s="11">
        <v>40.8</v>
      </c>
      <c r="BL150" s="11">
        <v>40.8</v>
      </c>
      <c r="BM150" s="11">
        <v>41.3</v>
      </c>
      <c r="BN150" s="11">
        <v>42.5</v>
      </c>
      <c r="BO150" s="11">
        <v>41.7</v>
      </c>
      <c r="BP150" s="11">
        <v>40.7</v>
      </c>
      <c r="BQ150" s="11">
        <v>41.6</v>
      </c>
      <c r="BR150" s="11">
        <v>42.4</v>
      </c>
      <c r="BS150" s="11">
        <v>42.3</v>
      </c>
      <c r="BT150" s="11">
        <v>43</v>
      </c>
      <c r="BU150" s="11">
        <v>45.6</v>
      </c>
      <c r="BV150" s="11">
        <v>44.2</v>
      </c>
      <c r="BW150" s="11">
        <v>44.9</v>
      </c>
      <c r="BX150" s="11">
        <v>43.3</v>
      </c>
      <c r="BY150" s="11">
        <v>41.5</v>
      </c>
      <c r="BZ150" s="11">
        <v>38.9</v>
      </c>
      <c r="CA150" s="11">
        <v>37.7</v>
      </c>
      <c r="CB150" s="11">
        <v>36.9</v>
      </c>
      <c r="CC150" s="11">
        <v>36.5</v>
      </c>
      <c r="CD150" s="11">
        <v>35.2</v>
      </c>
      <c r="CE150" s="11">
        <v>33.8</v>
      </c>
      <c r="CF150" s="43">
        <v>31.2</v>
      </c>
      <c r="CG150" s="43">
        <v>29.7</v>
      </c>
      <c r="CH150" s="43">
        <v>28</v>
      </c>
      <c r="CI150" s="43">
        <v>26.4</v>
      </c>
      <c r="CJ150" s="43">
        <v>24.3</v>
      </c>
      <c r="CK150" s="43">
        <v>22.9</v>
      </c>
      <c r="CL150" s="43">
        <v>21.5</v>
      </c>
      <c r="CM150" s="43">
        <v>21.6</v>
      </c>
      <c r="CN150" s="43">
        <v>21.3</v>
      </c>
      <c r="CO150" s="43">
        <v>19.9</v>
      </c>
      <c r="CP150" s="43">
        <v>19</v>
      </c>
      <c r="CQ150" s="43">
        <v>17.4</v>
      </c>
      <c r="CR150" s="43">
        <v>15.1</v>
      </c>
      <c r="CS150" s="43">
        <v>12.9</v>
      </c>
      <c r="CT150" s="43">
        <v>10.4</v>
      </c>
      <c r="CU150" s="43">
        <v>8.3</v>
      </c>
      <c r="CV150" s="43">
        <v>6.3</v>
      </c>
      <c r="CW150" s="43">
        <v>4.6</v>
      </c>
      <c r="CX150" s="43">
        <v>3.4</v>
      </c>
      <c r="CY150" s="43">
        <v>2.3</v>
      </c>
      <c r="CZ150" s="20">
        <v>4.1</v>
      </c>
      <c r="DA150" s="2"/>
      <c r="DB150" s="3"/>
      <c r="DC150" s="4"/>
    </row>
    <row r="151" spans="1:107" ht="15">
      <c r="A151" s="9" t="s">
        <v>16</v>
      </c>
      <c r="B151" s="10" t="s">
        <v>108</v>
      </c>
      <c r="C151" s="11">
        <v>3149.6</v>
      </c>
      <c r="D151" s="11">
        <v>22.8</v>
      </c>
      <c r="E151" s="11">
        <v>23.2</v>
      </c>
      <c r="F151" s="11">
        <v>23.5</v>
      </c>
      <c r="G151" s="11">
        <v>23.8</v>
      </c>
      <c r="H151" s="11">
        <v>24.1</v>
      </c>
      <c r="I151" s="11">
        <v>24.3</v>
      </c>
      <c r="J151" s="11">
        <v>24.5</v>
      </c>
      <c r="K151" s="11">
        <v>24.7</v>
      </c>
      <c r="L151" s="11">
        <v>24.8</v>
      </c>
      <c r="M151" s="56">
        <v>24.9</v>
      </c>
      <c r="N151" s="43">
        <v>25</v>
      </c>
      <c r="O151" s="43">
        <v>25</v>
      </c>
      <c r="P151" s="11">
        <v>25</v>
      </c>
      <c r="Q151" s="11">
        <v>25</v>
      </c>
      <c r="R151" s="11">
        <v>25.1</v>
      </c>
      <c r="S151" s="11">
        <v>25.2</v>
      </c>
      <c r="T151" s="11">
        <v>25.3</v>
      </c>
      <c r="U151" s="11">
        <v>25.4</v>
      </c>
      <c r="V151" s="11">
        <v>25.6</v>
      </c>
      <c r="W151" s="11">
        <v>25.8</v>
      </c>
      <c r="X151" s="11">
        <v>26.2</v>
      </c>
      <c r="Y151" s="11">
        <v>26.7</v>
      </c>
      <c r="Z151" s="11">
        <v>27.2</v>
      </c>
      <c r="AA151" s="11">
        <v>27.8</v>
      </c>
      <c r="AB151" s="11">
        <v>28.4</v>
      </c>
      <c r="AC151" s="11">
        <v>28.9</v>
      </c>
      <c r="AD151" s="11">
        <v>29.4</v>
      </c>
      <c r="AE151" s="11">
        <v>29.9</v>
      </c>
      <c r="AF151" s="11">
        <v>30.5</v>
      </c>
      <c r="AG151" s="11">
        <v>31.1</v>
      </c>
      <c r="AH151" s="11">
        <v>31.6</v>
      </c>
      <c r="AI151" s="11">
        <v>32.2</v>
      </c>
      <c r="AJ151" s="11">
        <v>32.8</v>
      </c>
      <c r="AK151" s="11">
        <v>33.3</v>
      </c>
      <c r="AL151" s="11">
        <v>33.9</v>
      </c>
      <c r="AM151" s="11">
        <v>34.4</v>
      </c>
      <c r="AN151" s="11">
        <v>34.8</v>
      </c>
      <c r="AO151" s="11">
        <v>35.2</v>
      </c>
      <c r="AP151" s="11">
        <v>35.6</v>
      </c>
      <c r="AQ151" s="11">
        <v>35.8</v>
      </c>
      <c r="AR151" s="11">
        <v>36</v>
      </c>
      <c r="AS151" s="11">
        <v>36</v>
      </c>
      <c r="AT151" s="11">
        <v>35.9</v>
      </c>
      <c r="AU151" s="11">
        <v>35.8</v>
      </c>
      <c r="AV151" s="11">
        <v>35.6</v>
      </c>
      <c r="AW151" s="11">
        <v>35.3</v>
      </c>
      <c r="AX151" s="11">
        <v>35.3</v>
      </c>
      <c r="AY151" s="11">
        <v>34.9</v>
      </c>
      <c r="AZ151" s="11">
        <v>34.2</v>
      </c>
      <c r="BA151" s="11">
        <v>34.8</v>
      </c>
      <c r="BB151" s="11">
        <v>34</v>
      </c>
      <c r="BC151" s="11">
        <v>34.7</v>
      </c>
      <c r="BD151" s="11">
        <v>34.3</v>
      </c>
      <c r="BE151" s="11">
        <v>33.7</v>
      </c>
      <c r="BF151" s="11">
        <v>34.2</v>
      </c>
      <c r="BG151" s="11">
        <v>35.1</v>
      </c>
      <c r="BH151" s="11">
        <v>35</v>
      </c>
      <c r="BI151" s="11">
        <v>35.6</v>
      </c>
      <c r="BJ151" s="11">
        <v>36.6</v>
      </c>
      <c r="BK151" s="11">
        <v>37.9</v>
      </c>
      <c r="BL151" s="11">
        <v>38.1</v>
      </c>
      <c r="BM151" s="11">
        <v>38.9</v>
      </c>
      <c r="BN151" s="11">
        <v>40.1</v>
      </c>
      <c r="BO151" s="11">
        <v>39.4</v>
      </c>
      <c r="BP151" s="11">
        <v>38.6</v>
      </c>
      <c r="BQ151" s="11">
        <v>39.6</v>
      </c>
      <c r="BR151" s="11">
        <v>40.8</v>
      </c>
      <c r="BS151" s="11">
        <v>41.2</v>
      </c>
      <c r="BT151" s="11">
        <v>42.3</v>
      </c>
      <c r="BU151" s="11">
        <v>44.7</v>
      </c>
      <c r="BV151" s="11">
        <v>43.9</v>
      </c>
      <c r="BW151" s="11">
        <v>44.8</v>
      </c>
      <c r="BX151" s="11">
        <v>43.7</v>
      </c>
      <c r="BY151" s="11">
        <v>42.7</v>
      </c>
      <c r="BZ151" s="11">
        <v>41</v>
      </c>
      <c r="CA151" s="11">
        <v>39.9</v>
      </c>
      <c r="CB151" s="11">
        <v>40.2</v>
      </c>
      <c r="CC151" s="11">
        <v>40.7</v>
      </c>
      <c r="CD151" s="11">
        <v>40.1</v>
      </c>
      <c r="CE151" s="11">
        <v>39.6</v>
      </c>
      <c r="CF151" s="43">
        <v>36.9</v>
      </c>
      <c r="CG151" s="43">
        <v>35.8</v>
      </c>
      <c r="CH151" s="43">
        <v>34.5</v>
      </c>
      <c r="CI151" s="43">
        <v>33.5</v>
      </c>
      <c r="CJ151" s="43">
        <v>31.2</v>
      </c>
      <c r="CK151" s="43">
        <v>30.8</v>
      </c>
      <c r="CL151" s="43">
        <v>29.7</v>
      </c>
      <c r="CM151" s="43">
        <v>30.2</v>
      </c>
      <c r="CN151" s="43">
        <v>31</v>
      </c>
      <c r="CO151" s="43">
        <v>29.7</v>
      </c>
      <c r="CP151" s="43">
        <v>29</v>
      </c>
      <c r="CQ151" s="43">
        <v>27.1</v>
      </c>
      <c r="CR151" s="43">
        <v>24.7</v>
      </c>
      <c r="CS151" s="43">
        <v>21.7</v>
      </c>
      <c r="CT151" s="43">
        <v>18.2</v>
      </c>
      <c r="CU151" s="43">
        <v>15.4</v>
      </c>
      <c r="CV151" s="43">
        <v>12.4</v>
      </c>
      <c r="CW151" s="43">
        <v>9.6</v>
      </c>
      <c r="CX151" s="43">
        <v>7.4</v>
      </c>
      <c r="CY151" s="43">
        <v>5.4</v>
      </c>
      <c r="CZ151" s="20">
        <v>11.4</v>
      </c>
      <c r="DA151" s="2"/>
      <c r="DB151" s="3"/>
      <c r="DC151" s="4"/>
    </row>
    <row r="152" spans="1:107" ht="15">
      <c r="A152" s="9" t="s">
        <v>16</v>
      </c>
      <c r="B152" s="10" t="s">
        <v>109</v>
      </c>
      <c r="C152" s="11">
        <v>6266.4</v>
      </c>
      <c r="D152" s="11">
        <v>46.9</v>
      </c>
      <c r="E152" s="11">
        <v>47.6</v>
      </c>
      <c r="F152" s="11">
        <v>48.2</v>
      </c>
      <c r="G152" s="11">
        <v>48.8</v>
      </c>
      <c r="H152" s="11">
        <v>49.4</v>
      </c>
      <c r="I152" s="11">
        <v>50</v>
      </c>
      <c r="J152" s="11">
        <v>50.3</v>
      </c>
      <c r="K152" s="11">
        <v>50.7</v>
      </c>
      <c r="L152" s="11">
        <v>50.9</v>
      </c>
      <c r="M152" s="56">
        <v>51.1</v>
      </c>
      <c r="N152" s="43">
        <v>51.3</v>
      </c>
      <c r="O152" s="43">
        <v>51.4</v>
      </c>
      <c r="P152" s="11">
        <v>51.4</v>
      </c>
      <c r="Q152" s="11">
        <v>51.5</v>
      </c>
      <c r="R152" s="11">
        <v>51.5</v>
      </c>
      <c r="S152" s="11">
        <v>51.7</v>
      </c>
      <c r="T152" s="11">
        <v>52</v>
      </c>
      <c r="U152" s="11">
        <v>52.3</v>
      </c>
      <c r="V152" s="11">
        <v>52.6</v>
      </c>
      <c r="W152" s="11">
        <v>53</v>
      </c>
      <c r="X152" s="11">
        <v>53.9</v>
      </c>
      <c r="Y152" s="11">
        <v>54.9</v>
      </c>
      <c r="Z152" s="11">
        <v>56</v>
      </c>
      <c r="AA152" s="11">
        <v>57.2</v>
      </c>
      <c r="AB152" s="11">
        <v>58.5</v>
      </c>
      <c r="AC152" s="11">
        <v>59.5</v>
      </c>
      <c r="AD152" s="11">
        <v>60.7</v>
      </c>
      <c r="AE152" s="11">
        <v>61.9</v>
      </c>
      <c r="AF152" s="11">
        <v>63.1</v>
      </c>
      <c r="AG152" s="11">
        <v>64.4</v>
      </c>
      <c r="AH152" s="11">
        <v>65.6</v>
      </c>
      <c r="AI152" s="11">
        <v>66.8</v>
      </c>
      <c r="AJ152" s="11">
        <v>68</v>
      </c>
      <c r="AK152" s="11">
        <v>69.2</v>
      </c>
      <c r="AL152" s="11">
        <v>70.3</v>
      </c>
      <c r="AM152" s="11">
        <v>71.4</v>
      </c>
      <c r="AN152" s="11">
        <v>72.3</v>
      </c>
      <c r="AO152" s="11">
        <v>73.1</v>
      </c>
      <c r="AP152" s="11">
        <v>73.8</v>
      </c>
      <c r="AQ152" s="11">
        <v>74.4</v>
      </c>
      <c r="AR152" s="11">
        <v>74.7</v>
      </c>
      <c r="AS152" s="11">
        <v>74.7</v>
      </c>
      <c r="AT152" s="11">
        <v>74.6</v>
      </c>
      <c r="AU152" s="11">
        <v>74.4</v>
      </c>
      <c r="AV152" s="11">
        <v>74</v>
      </c>
      <c r="AW152" s="11">
        <v>73.5</v>
      </c>
      <c r="AX152" s="11">
        <v>73.5</v>
      </c>
      <c r="AY152" s="11">
        <v>72.7</v>
      </c>
      <c r="AZ152" s="11">
        <v>71.3</v>
      </c>
      <c r="BA152" s="11">
        <v>72.7</v>
      </c>
      <c r="BB152" s="11">
        <v>71.2</v>
      </c>
      <c r="BC152" s="11">
        <v>72.3</v>
      </c>
      <c r="BD152" s="11">
        <v>71.9</v>
      </c>
      <c r="BE152" s="11">
        <v>70.7</v>
      </c>
      <c r="BF152" s="11">
        <v>71.2</v>
      </c>
      <c r="BG152" s="11">
        <v>72.9</v>
      </c>
      <c r="BH152" s="11">
        <v>72.7</v>
      </c>
      <c r="BI152" s="11">
        <v>74.1</v>
      </c>
      <c r="BJ152" s="11">
        <v>75.8</v>
      </c>
      <c r="BK152" s="11">
        <v>78.7</v>
      </c>
      <c r="BL152" s="11">
        <v>78.8</v>
      </c>
      <c r="BM152" s="11">
        <v>80.3</v>
      </c>
      <c r="BN152" s="11">
        <v>82.6</v>
      </c>
      <c r="BO152" s="11">
        <v>81.1</v>
      </c>
      <c r="BP152" s="11">
        <v>79.3</v>
      </c>
      <c r="BQ152" s="11">
        <v>81.2</v>
      </c>
      <c r="BR152" s="11">
        <v>83.2</v>
      </c>
      <c r="BS152" s="11">
        <v>83.5</v>
      </c>
      <c r="BT152" s="11">
        <v>85.2</v>
      </c>
      <c r="BU152" s="11">
        <v>90.3</v>
      </c>
      <c r="BV152" s="11">
        <v>88.1</v>
      </c>
      <c r="BW152" s="11">
        <v>89.7</v>
      </c>
      <c r="BX152" s="11">
        <v>87</v>
      </c>
      <c r="BY152" s="11">
        <v>84.1</v>
      </c>
      <c r="BZ152" s="11">
        <v>79.9</v>
      </c>
      <c r="CA152" s="11">
        <v>77.7</v>
      </c>
      <c r="CB152" s="11">
        <v>77.1</v>
      </c>
      <c r="CC152" s="11">
        <v>77.2</v>
      </c>
      <c r="CD152" s="11">
        <v>75.4</v>
      </c>
      <c r="CE152" s="11">
        <v>73.4</v>
      </c>
      <c r="CF152" s="43">
        <v>68.1</v>
      </c>
      <c r="CG152" s="43">
        <v>65.5</v>
      </c>
      <c r="CH152" s="43">
        <v>62.5</v>
      </c>
      <c r="CI152" s="43">
        <v>60</v>
      </c>
      <c r="CJ152" s="43">
        <v>55.5</v>
      </c>
      <c r="CK152" s="43">
        <v>53.8</v>
      </c>
      <c r="CL152" s="43">
        <v>51.3</v>
      </c>
      <c r="CM152" s="43">
        <v>51.8</v>
      </c>
      <c r="CN152" s="43">
        <v>52.3</v>
      </c>
      <c r="CO152" s="43">
        <v>49.7</v>
      </c>
      <c r="CP152" s="43">
        <v>48</v>
      </c>
      <c r="CQ152" s="43">
        <v>44.5</v>
      </c>
      <c r="CR152" s="43">
        <v>39.9</v>
      </c>
      <c r="CS152" s="43">
        <v>34.6</v>
      </c>
      <c r="CT152" s="43">
        <v>28.6</v>
      </c>
      <c r="CU152" s="43">
        <v>23.6</v>
      </c>
      <c r="CV152" s="43">
        <v>18.7</v>
      </c>
      <c r="CW152" s="43">
        <v>14.2</v>
      </c>
      <c r="CX152" s="43">
        <v>10.7</v>
      </c>
      <c r="CY152" s="43">
        <v>7.7</v>
      </c>
      <c r="CZ152" s="20">
        <v>15.5</v>
      </c>
      <c r="DA152" s="2"/>
      <c r="DB152" s="3"/>
      <c r="DC152" s="4"/>
    </row>
    <row r="153" spans="1:107" ht="15">
      <c r="A153" s="6">
        <v>2060</v>
      </c>
      <c r="B153" s="10" t="s">
        <v>107</v>
      </c>
      <c r="C153" s="11">
        <v>3097.2</v>
      </c>
      <c r="D153" s="11">
        <v>23.8</v>
      </c>
      <c r="E153" s="11">
        <v>24.1</v>
      </c>
      <c r="F153" s="11">
        <v>24.5</v>
      </c>
      <c r="G153" s="11">
        <v>24.8</v>
      </c>
      <c r="H153" s="11">
        <v>25.1</v>
      </c>
      <c r="I153" s="11">
        <v>25.4</v>
      </c>
      <c r="J153" s="11">
        <v>25.7</v>
      </c>
      <c r="K153" s="11">
        <v>25.9</v>
      </c>
      <c r="L153" s="11">
        <v>26</v>
      </c>
      <c r="M153" s="56">
        <v>26.2</v>
      </c>
      <c r="N153" s="43">
        <v>26.3</v>
      </c>
      <c r="O153" s="43">
        <v>26.3</v>
      </c>
      <c r="P153" s="11">
        <v>26.4</v>
      </c>
      <c r="Q153" s="11">
        <v>26.4</v>
      </c>
      <c r="R153" s="11">
        <v>26.4</v>
      </c>
      <c r="S153" s="11">
        <v>26.6</v>
      </c>
      <c r="T153" s="11">
        <v>26.7</v>
      </c>
      <c r="U153" s="11">
        <v>26.8</v>
      </c>
      <c r="V153" s="11">
        <v>27</v>
      </c>
      <c r="W153" s="11">
        <v>27.1</v>
      </c>
      <c r="X153" s="11">
        <v>27.5</v>
      </c>
      <c r="Y153" s="11">
        <v>28</v>
      </c>
      <c r="Z153" s="11">
        <v>28.5</v>
      </c>
      <c r="AA153" s="11">
        <v>29.1</v>
      </c>
      <c r="AB153" s="11">
        <v>29.7</v>
      </c>
      <c r="AC153" s="11">
        <v>30.2</v>
      </c>
      <c r="AD153" s="11">
        <v>30.8</v>
      </c>
      <c r="AE153" s="11">
        <v>31.5</v>
      </c>
      <c r="AF153" s="11">
        <v>32.1</v>
      </c>
      <c r="AG153" s="11">
        <v>32.8</v>
      </c>
      <c r="AH153" s="11">
        <v>33.4</v>
      </c>
      <c r="AI153" s="11">
        <v>34</v>
      </c>
      <c r="AJ153" s="11">
        <v>34.7</v>
      </c>
      <c r="AK153" s="11">
        <v>35.3</v>
      </c>
      <c r="AL153" s="11">
        <v>35.9</v>
      </c>
      <c r="AM153" s="11">
        <v>36.5</v>
      </c>
      <c r="AN153" s="11">
        <v>37</v>
      </c>
      <c r="AO153" s="11">
        <v>37.5</v>
      </c>
      <c r="AP153" s="11">
        <v>37.9</v>
      </c>
      <c r="AQ153" s="11">
        <v>38.3</v>
      </c>
      <c r="AR153" s="11">
        <v>38.5</v>
      </c>
      <c r="AS153" s="11">
        <v>38.7</v>
      </c>
      <c r="AT153" s="11">
        <v>38.7</v>
      </c>
      <c r="AU153" s="11">
        <v>38.7</v>
      </c>
      <c r="AV153" s="11">
        <v>38.6</v>
      </c>
      <c r="AW153" s="11">
        <v>38.4</v>
      </c>
      <c r="AX153" s="11">
        <v>38.2</v>
      </c>
      <c r="AY153" s="11">
        <v>38.1</v>
      </c>
      <c r="AZ153" s="11">
        <v>37.8</v>
      </c>
      <c r="BA153" s="11">
        <v>37</v>
      </c>
      <c r="BB153" s="11">
        <v>37.8</v>
      </c>
      <c r="BC153" s="11">
        <v>37.2</v>
      </c>
      <c r="BD153" s="11">
        <v>37.5</v>
      </c>
      <c r="BE153" s="11">
        <v>37.5</v>
      </c>
      <c r="BF153" s="11">
        <v>36.8</v>
      </c>
      <c r="BG153" s="11">
        <v>36.9</v>
      </c>
      <c r="BH153" s="11">
        <v>37.7</v>
      </c>
      <c r="BI153" s="11">
        <v>37.6</v>
      </c>
      <c r="BJ153" s="11">
        <v>38.3</v>
      </c>
      <c r="BK153" s="11">
        <v>39</v>
      </c>
      <c r="BL153" s="11">
        <v>40.6</v>
      </c>
      <c r="BM153" s="11">
        <v>40.6</v>
      </c>
      <c r="BN153" s="11">
        <v>41.1</v>
      </c>
      <c r="BO153" s="11">
        <v>42.2</v>
      </c>
      <c r="BP153" s="11">
        <v>41.4</v>
      </c>
      <c r="BQ153" s="11">
        <v>40.4</v>
      </c>
      <c r="BR153" s="11">
        <v>41.2</v>
      </c>
      <c r="BS153" s="11">
        <v>42</v>
      </c>
      <c r="BT153" s="11">
        <v>41.8</v>
      </c>
      <c r="BU153" s="11">
        <v>42.5</v>
      </c>
      <c r="BV153" s="11">
        <v>45.1</v>
      </c>
      <c r="BW153" s="11">
        <v>43.6</v>
      </c>
      <c r="BX153" s="11">
        <v>44.2</v>
      </c>
      <c r="BY153" s="11">
        <v>42.6</v>
      </c>
      <c r="BZ153" s="11">
        <v>40.8</v>
      </c>
      <c r="CA153" s="11">
        <v>38.1</v>
      </c>
      <c r="CB153" s="11">
        <v>36.9</v>
      </c>
      <c r="CC153" s="11">
        <v>36.1</v>
      </c>
      <c r="CD153" s="11">
        <v>35.5</v>
      </c>
      <c r="CE153" s="11">
        <v>34.2</v>
      </c>
      <c r="CF153" s="43">
        <v>32.7</v>
      </c>
      <c r="CG153" s="43">
        <v>29.9</v>
      </c>
      <c r="CH153" s="43">
        <v>28.4</v>
      </c>
      <c r="CI153" s="43">
        <v>26.6</v>
      </c>
      <c r="CJ153" s="43">
        <v>24.9</v>
      </c>
      <c r="CK153" s="43">
        <v>22.7</v>
      </c>
      <c r="CL153" s="43">
        <v>21.3</v>
      </c>
      <c r="CM153" s="43">
        <v>19.8</v>
      </c>
      <c r="CN153" s="43">
        <v>19.7</v>
      </c>
      <c r="CO153" s="43">
        <v>19.2</v>
      </c>
      <c r="CP153" s="43">
        <v>17.7</v>
      </c>
      <c r="CQ153" s="43">
        <v>16.7</v>
      </c>
      <c r="CR153" s="43">
        <v>14.9</v>
      </c>
      <c r="CS153" s="43">
        <v>12.8</v>
      </c>
      <c r="CT153" s="43">
        <v>10.6</v>
      </c>
      <c r="CU153" s="43">
        <v>8.4</v>
      </c>
      <c r="CV153" s="43">
        <v>6.6</v>
      </c>
      <c r="CW153" s="43">
        <v>4.9</v>
      </c>
      <c r="CX153" s="43">
        <v>3.5</v>
      </c>
      <c r="CY153" s="43">
        <v>2.5</v>
      </c>
      <c r="CZ153" s="20">
        <v>4.4</v>
      </c>
      <c r="DA153" s="2"/>
      <c r="DB153" s="3"/>
      <c r="DC153" s="4"/>
    </row>
    <row r="154" spans="1:107" ht="15">
      <c r="A154" s="9" t="s">
        <v>16</v>
      </c>
      <c r="B154" s="10" t="s">
        <v>108</v>
      </c>
      <c r="C154" s="11">
        <v>3125</v>
      </c>
      <c r="D154" s="11">
        <v>22.5</v>
      </c>
      <c r="E154" s="11">
        <v>22.9</v>
      </c>
      <c r="F154" s="11">
        <v>23.2</v>
      </c>
      <c r="G154" s="11">
        <v>23.5</v>
      </c>
      <c r="H154" s="11">
        <v>23.9</v>
      </c>
      <c r="I154" s="11">
        <v>24.1</v>
      </c>
      <c r="J154" s="11">
        <v>24.4</v>
      </c>
      <c r="K154" s="11">
        <v>24.5</v>
      </c>
      <c r="L154" s="11">
        <v>24.7</v>
      </c>
      <c r="M154" s="56">
        <v>24.8</v>
      </c>
      <c r="N154" s="43">
        <v>24.9</v>
      </c>
      <c r="O154" s="43">
        <v>25</v>
      </c>
      <c r="P154" s="11">
        <v>25</v>
      </c>
      <c r="Q154" s="11">
        <v>25.1</v>
      </c>
      <c r="R154" s="11">
        <v>25.1</v>
      </c>
      <c r="S154" s="11">
        <v>25.2</v>
      </c>
      <c r="T154" s="11">
        <v>25.3</v>
      </c>
      <c r="U154" s="11">
        <v>25.4</v>
      </c>
      <c r="V154" s="11">
        <v>25.6</v>
      </c>
      <c r="W154" s="11">
        <v>25.7</v>
      </c>
      <c r="X154" s="11">
        <v>26.1</v>
      </c>
      <c r="Y154" s="11">
        <v>26.5</v>
      </c>
      <c r="Z154" s="11">
        <v>27</v>
      </c>
      <c r="AA154" s="11">
        <v>27.5</v>
      </c>
      <c r="AB154" s="11">
        <v>28.1</v>
      </c>
      <c r="AC154" s="11">
        <v>28.5</v>
      </c>
      <c r="AD154" s="11">
        <v>29</v>
      </c>
      <c r="AE154" s="11">
        <v>29.5</v>
      </c>
      <c r="AF154" s="11">
        <v>30.1</v>
      </c>
      <c r="AG154" s="11">
        <v>30.6</v>
      </c>
      <c r="AH154" s="11">
        <v>31.1</v>
      </c>
      <c r="AI154" s="11">
        <v>31.7</v>
      </c>
      <c r="AJ154" s="11">
        <v>32.3</v>
      </c>
      <c r="AK154" s="11">
        <v>32.8</v>
      </c>
      <c r="AL154" s="11">
        <v>33.4</v>
      </c>
      <c r="AM154" s="11">
        <v>33.9</v>
      </c>
      <c r="AN154" s="11">
        <v>34.4</v>
      </c>
      <c r="AO154" s="11">
        <v>34.9</v>
      </c>
      <c r="AP154" s="11">
        <v>35.3</v>
      </c>
      <c r="AQ154" s="11">
        <v>35.6</v>
      </c>
      <c r="AR154" s="11">
        <v>35.8</v>
      </c>
      <c r="AS154" s="11">
        <v>36</v>
      </c>
      <c r="AT154" s="11">
        <v>36</v>
      </c>
      <c r="AU154" s="11">
        <v>35.9</v>
      </c>
      <c r="AV154" s="11">
        <v>35.8</v>
      </c>
      <c r="AW154" s="11">
        <v>35.6</v>
      </c>
      <c r="AX154" s="11">
        <v>35.3</v>
      </c>
      <c r="AY154" s="11">
        <v>35.3</v>
      </c>
      <c r="AZ154" s="11">
        <v>34.9</v>
      </c>
      <c r="BA154" s="11">
        <v>34.2</v>
      </c>
      <c r="BB154" s="11">
        <v>34.8</v>
      </c>
      <c r="BC154" s="11">
        <v>34</v>
      </c>
      <c r="BD154" s="11">
        <v>34.6</v>
      </c>
      <c r="BE154" s="11">
        <v>34.3</v>
      </c>
      <c r="BF154" s="11">
        <v>33.7</v>
      </c>
      <c r="BG154" s="11">
        <v>34.1</v>
      </c>
      <c r="BH154" s="11">
        <v>35</v>
      </c>
      <c r="BI154" s="11">
        <v>34.9</v>
      </c>
      <c r="BJ154" s="11">
        <v>35.5</v>
      </c>
      <c r="BK154" s="11">
        <v>36.5</v>
      </c>
      <c r="BL154" s="11">
        <v>37.8</v>
      </c>
      <c r="BM154" s="11">
        <v>38</v>
      </c>
      <c r="BN154" s="11">
        <v>38.8</v>
      </c>
      <c r="BO154" s="11">
        <v>40</v>
      </c>
      <c r="BP154" s="11">
        <v>39.2</v>
      </c>
      <c r="BQ154" s="11">
        <v>38.5</v>
      </c>
      <c r="BR154" s="11">
        <v>39.4</v>
      </c>
      <c r="BS154" s="11">
        <v>40.6</v>
      </c>
      <c r="BT154" s="11">
        <v>41</v>
      </c>
      <c r="BU154" s="11">
        <v>42</v>
      </c>
      <c r="BV154" s="11">
        <v>44.4</v>
      </c>
      <c r="BW154" s="11">
        <v>43.6</v>
      </c>
      <c r="BX154" s="11">
        <v>44.5</v>
      </c>
      <c r="BY154" s="11">
        <v>43.3</v>
      </c>
      <c r="BZ154" s="11">
        <v>42.3</v>
      </c>
      <c r="CA154" s="11">
        <v>40.6</v>
      </c>
      <c r="CB154" s="11">
        <v>39.5</v>
      </c>
      <c r="CC154" s="11">
        <v>39.6</v>
      </c>
      <c r="CD154" s="11">
        <v>40</v>
      </c>
      <c r="CE154" s="11">
        <v>39.4</v>
      </c>
      <c r="CF154" s="43">
        <v>38.8</v>
      </c>
      <c r="CG154" s="43">
        <v>36</v>
      </c>
      <c r="CH154" s="43">
        <v>34.8</v>
      </c>
      <c r="CI154" s="43">
        <v>33.4</v>
      </c>
      <c r="CJ154" s="43">
        <v>32.3</v>
      </c>
      <c r="CK154" s="43">
        <v>29.8</v>
      </c>
      <c r="CL154" s="43">
        <v>29.3</v>
      </c>
      <c r="CM154" s="43">
        <v>28</v>
      </c>
      <c r="CN154" s="43">
        <v>28.2</v>
      </c>
      <c r="CO154" s="43">
        <v>28.6</v>
      </c>
      <c r="CP154" s="43">
        <v>27.1</v>
      </c>
      <c r="CQ154" s="43">
        <v>26.1</v>
      </c>
      <c r="CR154" s="43">
        <v>24.1</v>
      </c>
      <c r="CS154" s="43">
        <v>21.6</v>
      </c>
      <c r="CT154" s="43">
        <v>18.7</v>
      </c>
      <c r="CU154" s="43">
        <v>15.4</v>
      </c>
      <c r="CV154" s="43">
        <v>12.8</v>
      </c>
      <c r="CW154" s="43">
        <v>10.1</v>
      </c>
      <c r="CX154" s="43">
        <v>7.6</v>
      </c>
      <c r="CY154" s="43">
        <v>5.7</v>
      </c>
      <c r="CZ154" s="20">
        <v>12.2</v>
      </c>
      <c r="DA154" s="2"/>
      <c r="DB154" s="3"/>
      <c r="DC154" s="4"/>
    </row>
    <row r="155" spans="1:106" ht="14.25">
      <c r="A155" s="9" t="s">
        <v>16</v>
      </c>
      <c r="B155" s="10" t="s">
        <v>109</v>
      </c>
      <c r="C155" s="11">
        <v>6222.2</v>
      </c>
      <c r="D155" s="11">
        <v>46.3</v>
      </c>
      <c r="E155" s="11">
        <v>47</v>
      </c>
      <c r="F155" s="11">
        <v>47.7</v>
      </c>
      <c r="G155" s="11">
        <v>48.4</v>
      </c>
      <c r="H155" s="11">
        <v>49</v>
      </c>
      <c r="I155" s="11">
        <v>49.6</v>
      </c>
      <c r="J155" s="11">
        <v>50</v>
      </c>
      <c r="K155" s="11">
        <v>50.4</v>
      </c>
      <c r="L155" s="11">
        <v>50.7</v>
      </c>
      <c r="M155" s="77">
        <v>51</v>
      </c>
      <c r="N155" s="43">
        <v>51.2</v>
      </c>
      <c r="O155" s="43">
        <v>51.3</v>
      </c>
      <c r="P155" s="43">
        <v>51.4</v>
      </c>
      <c r="Q155" s="43">
        <v>51.5</v>
      </c>
      <c r="R155" s="43">
        <v>51.5</v>
      </c>
      <c r="S155" s="43">
        <v>51.8</v>
      </c>
      <c r="T155" s="43">
        <v>52</v>
      </c>
      <c r="U155" s="43">
        <v>52.2</v>
      </c>
      <c r="V155" s="43">
        <v>52.5</v>
      </c>
      <c r="W155" s="43">
        <v>52.9</v>
      </c>
      <c r="X155" s="43">
        <v>53.7</v>
      </c>
      <c r="Y155" s="43">
        <v>54.5</v>
      </c>
      <c r="Z155" s="43">
        <v>55.5</v>
      </c>
      <c r="AA155" s="43">
        <v>56.6</v>
      </c>
      <c r="AB155" s="43">
        <v>57.8</v>
      </c>
      <c r="AC155" s="43">
        <v>58.8</v>
      </c>
      <c r="AD155" s="43">
        <v>59.8</v>
      </c>
      <c r="AE155" s="43">
        <v>61</v>
      </c>
      <c r="AF155" s="43">
        <v>62.2</v>
      </c>
      <c r="AG155" s="43">
        <v>63.4</v>
      </c>
      <c r="AH155" s="43">
        <v>64.5</v>
      </c>
      <c r="AI155" s="43">
        <v>65.7</v>
      </c>
      <c r="AJ155" s="43">
        <v>66.9</v>
      </c>
      <c r="AK155" s="43">
        <v>68.1</v>
      </c>
      <c r="AL155" s="43">
        <v>69.3</v>
      </c>
      <c r="AM155" s="43">
        <v>70.4</v>
      </c>
      <c r="AN155" s="43">
        <v>71.4</v>
      </c>
      <c r="AO155" s="43">
        <v>72.4</v>
      </c>
      <c r="AP155" s="43">
        <v>73.2</v>
      </c>
      <c r="AQ155" s="43">
        <v>73.9</v>
      </c>
      <c r="AR155" s="43">
        <v>74.4</v>
      </c>
      <c r="AS155" s="43">
        <v>74.7</v>
      </c>
      <c r="AT155" s="43">
        <v>74.7</v>
      </c>
      <c r="AU155" s="43">
        <v>74.6</v>
      </c>
      <c r="AV155" s="43">
        <v>74.4</v>
      </c>
      <c r="AW155" s="43">
        <v>74</v>
      </c>
      <c r="AX155" s="43">
        <v>73.5</v>
      </c>
      <c r="AY155" s="43">
        <v>73.4</v>
      </c>
      <c r="AZ155" s="43">
        <v>72.7</v>
      </c>
      <c r="BA155" s="43">
        <v>71.2</v>
      </c>
      <c r="BB155" s="43">
        <v>72.7</v>
      </c>
      <c r="BC155" s="43">
        <v>71.1</v>
      </c>
      <c r="BD155" s="43">
        <v>72.2</v>
      </c>
      <c r="BE155" s="43">
        <v>71.8</v>
      </c>
      <c r="BF155" s="43">
        <v>70.5</v>
      </c>
      <c r="BG155" s="43">
        <v>71.1</v>
      </c>
      <c r="BH155" s="43">
        <v>72.7</v>
      </c>
      <c r="BI155" s="43">
        <v>72.5</v>
      </c>
      <c r="BJ155" s="43">
        <v>73.9</v>
      </c>
      <c r="BK155" s="43">
        <v>75.5</v>
      </c>
      <c r="BL155" s="43">
        <v>78.4</v>
      </c>
      <c r="BM155" s="43">
        <v>78.5</v>
      </c>
      <c r="BN155" s="43">
        <v>79.9</v>
      </c>
      <c r="BO155" s="43">
        <v>82.2</v>
      </c>
      <c r="BP155" s="43">
        <v>80.6</v>
      </c>
      <c r="BQ155" s="43">
        <v>78.9</v>
      </c>
      <c r="BR155" s="43">
        <v>80.7</v>
      </c>
      <c r="BS155" s="43">
        <v>82.6</v>
      </c>
      <c r="BT155" s="43">
        <v>82.8</v>
      </c>
      <c r="BU155" s="43">
        <v>84.5</v>
      </c>
      <c r="BV155" s="43">
        <v>89.5</v>
      </c>
      <c r="BW155" s="43">
        <v>87.3</v>
      </c>
      <c r="BX155" s="43">
        <v>88.7</v>
      </c>
      <c r="BY155" s="43">
        <v>85.9</v>
      </c>
      <c r="BZ155" s="43">
        <v>83</v>
      </c>
      <c r="CA155" s="43">
        <v>78.7</v>
      </c>
      <c r="CB155" s="43">
        <v>76.4</v>
      </c>
      <c r="CC155" s="43">
        <v>75.7</v>
      </c>
      <c r="CD155" s="43">
        <v>75.6</v>
      </c>
      <c r="CE155" s="43">
        <v>73.6</v>
      </c>
      <c r="CF155" s="43">
        <v>71.4</v>
      </c>
      <c r="CG155" s="43">
        <v>66</v>
      </c>
      <c r="CH155" s="43">
        <v>63.2</v>
      </c>
      <c r="CI155" s="43">
        <v>60</v>
      </c>
      <c r="CJ155" s="43">
        <v>57.2</v>
      </c>
      <c r="CK155" s="43">
        <v>52.6</v>
      </c>
      <c r="CL155" s="43">
        <v>50.6</v>
      </c>
      <c r="CM155" s="43">
        <v>47.8</v>
      </c>
      <c r="CN155" s="43">
        <v>47.9</v>
      </c>
      <c r="CO155" s="43">
        <v>47.8</v>
      </c>
      <c r="CP155" s="43">
        <v>44.9</v>
      </c>
      <c r="CQ155" s="43">
        <v>42.8</v>
      </c>
      <c r="CR155" s="43">
        <v>39</v>
      </c>
      <c r="CS155" s="43">
        <v>34.4</v>
      </c>
      <c r="CT155" s="43">
        <v>29.3</v>
      </c>
      <c r="CU155" s="43">
        <v>23.8</v>
      </c>
      <c r="CV155" s="43">
        <v>19.3</v>
      </c>
      <c r="CW155" s="43">
        <v>15</v>
      </c>
      <c r="CX155" s="43">
        <v>11.1</v>
      </c>
      <c r="CY155" s="43">
        <v>8.2</v>
      </c>
      <c r="CZ155" s="56">
        <v>16.6</v>
      </c>
      <c r="DA155" s="3"/>
      <c r="DB155" s="4"/>
    </row>
    <row r="156" spans="1:104" ht="14.25">
      <c r="A156" s="13"/>
      <c r="B156" s="13"/>
      <c r="C156" s="14"/>
      <c r="D156" s="15"/>
      <c r="E156" s="15"/>
      <c r="F156" s="15"/>
      <c r="G156" s="15"/>
      <c r="H156" s="15"/>
      <c r="I156" s="15"/>
      <c r="J156" s="15"/>
      <c r="K156" s="15"/>
      <c r="L156" s="15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61"/>
      <c r="Y156" s="44"/>
      <c r="Z156" s="44"/>
      <c r="AA156" s="44"/>
      <c r="AB156" s="44"/>
      <c r="AC156" s="44"/>
      <c r="AD156" s="44"/>
      <c r="AE156" s="44"/>
      <c r="AF156" s="44"/>
      <c r="AG156" s="44"/>
      <c r="AH156" s="61"/>
      <c r="AI156" s="44"/>
      <c r="AJ156" s="44"/>
      <c r="AK156" s="44"/>
      <c r="AL156" s="44"/>
      <c r="AM156" s="44"/>
      <c r="AN156" s="44"/>
      <c r="AO156" s="44"/>
      <c r="AP156" s="44"/>
      <c r="AQ156" s="44"/>
      <c r="AR156" s="61"/>
      <c r="AS156" s="44"/>
      <c r="AT156" s="44"/>
      <c r="AU156" s="44"/>
      <c r="AV156" s="44"/>
      <c r="AW156" s="44"/>
      <c r="AX156" s="44"/>
      <c r="AY156" s="44"/>
      <c r="AZ156" s="44"/>
      <c r="BA156" s="44"/>
      <c r="BB156" s="61"/>
      <c r="BC156" s="44"/>
      <c r="BD156" s="44"/>
      <c r="BE156" s="44"/>
      <c r="BF156" s="44"/>
      <c r="BG156" s="44"/>
      <c r="BH156" s="44"/>
      <c r="BI156" s="44"/>
      <c r="BJ156" s="44"/>
      <c r="BK156" s="44"/>
      <c r="BL156" s="61"/>
      <c r="BM156" s="44"/>
      <c r="BN156" s="44"/>
      <c r="BO156" s="44"/>
      <c r="BP156" s="44"/>
      <c r="BQ156" s="44"/>
      <c r="BR156" s="44"/>
      <c r="BS156" s="44"/>
      <c r="BT156" s="44"/>
      <c r="BU156" s="44"/>
      <c r="BV156" s="61"/>
      <c r="BW156" s="44"/>
      <c r="BX156" s="44"/>
      <c r="BY156" s="44"/>
      <c r="BZ156" s="44"/>
      <c r="CA156" s="44"/>
      <c r="CB156" s="44"/>
      <c r="CC156" s="44"/>
      <c r="CD156" s="44"/>
      <c r="CE156" s="44"/>
      <c r="CF156" s="61"/>
      <c r="CG156" s="44"/>
      <c r="CH156" s="44"/>
      <c r="CI156" s="44"/>
      <c r="CJ156" s="44"/>
      <c r="CK156" s="44"/>
      <c r="CL156" s="44"/>
      <c r="CM156" s="44"/>
      <c r="CN156" s="44"/>
      <c r="CO156" s="44"/>
      <c r="CP156" s="61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</row>
    <row r="157" spans="1:104" ht="12.75">
      <c r="A157" s="16" t="s">
        <v>163</v>
      </c>
      <c r="B157" s="16"/>
      <c r="C157" s="16"/>
      <c r="D157" s="17"/>
      <c r="E157" s="17"/>
      <c r="F157" s="17"/>
      <c r="G157" s="17"/>
      <c r="H157" s="17"/>
      <c r="I157" s="17"/>
      <c r="J157" s="17"/>
      <c r="K157" s="17"/>
      <c r="L157" s="18"/>
      <c r="M157" s="60"/>
      <c r="N157" s="46"/>
      <c r="O157" s="46"/>
      <c r="P157" s="45"/>
      <c r="Q157" s="45"/>
      <c r="R157" s="45"/>
      <c r="S157" s="45"/>
      <c r="T157" s="45"/>
      <c r="U157" s="45"/>
      <c r="V157" s="45"/>
      <c r="W157" s="45"/>
      <c r="X157" s="46"/>
      <c r="Y157" s="46"/>
      <c r="Z157" s="45"/>
      <c r="AA157" s="45"/>
      <c r="AB157" s="45"/>
      <c r="AC157" s="45"/>
      <c r="AD157" s="45"/>
      <c r="AE157" s="45"/>
      <c r="AF157" s="45"/>
      <c r="AG157" s="45"/>
      <c r="AH157" s="46"/>
      <c r="AI157" s="46"/>
      <c r="AJ157" s="45"/>
      <c r="AK157" s="45"/>
      <c r="AL157" s="45"/>
      <c r="AM157" s="45"/>
      <c r="AN157" s="45"/>
      <c r="AO157" s="45"/>
      <c r="AP157" s="45"/>
      <c r="AQ157" s="45"/>
      <c r="AR157" s="46"/>
      <c r="AS157" s="46"/>
      <c r="AT157" s="45"/>
      <c r="AU157" s="45"/>
      <c r="AV157" s="45"/>
      <c r="AW157" s="45"/>
      <c r="AX157" s="45"/>
      <c r="AY157" s="45"/>
      <c r="AZ157" s="45"/>
      <c r="BA157" s="45"/>
      <c r="BB157" s="46"/>
      <c r="BC157" s="46"/>
      <c r="BD157" s="45"/>
      <c r="BE157" s="45"/>
      <c r="BF157" s="45"/>
      <c r="BG157" s="45"/>
      <c r="BH157" s="45"/>
      <c r="BI157" s="45"/>
      <c r="BJ157" s="45"/>
      <c r="BK157" s="45"/>
      <c r="BL157" s="46"/>
      <c r="BM157" s="46"/>
      <c r="BN157" s="45"/>
      <c r="BO157" s="45"/>
      <c r="BP157" s="45"/>
      <c r="BQ157" s="45"/>
      <c r="BR157" s="45"/>
      <c r="BS157" s="45"/>
      <c r="BT157" s="45"/>
      <c r="BU157" s="45"/>
      <c r="BV157" s="46"/>
      <c r="BW157" s="46"/>
      <c r="BX157" s="45"/>
      <c r="BY157" s="45"/>
      <c r="BZ157" s="45"/>
      <c r="CA157" s="45"/>
      <c r="CB157" s="45"/>
      <c r="CC157" s="45"/>
      <c r="CD157" s="45"/>
      <c r="CE157" s="45"/>
      <c r="CF157" s="46"/>
      <c r="CG157" s="46"/>
      <c r="CH157" s="45"/>
      <c r="CI157" s="45"/>
      <c r="CJ157" s="45"/>
      <c r="CK157" s="45"/>
      <c r="CL157" s="45"/>
      <c r="CM157" s="45"/>
      <c r="CN157" s="45"/>
      <c r="CO157" s="45"/>
      <c r="CP157" s="46"/>
      <c r="CQ157" s="46"/>
      <c r="CR157" s="45"/>
      <c r="CS157" s="45"/>
      <c r="CT157" s="45"/>
      <c r="CU157" s="45"/>
      <c r="CV157" s="45"/>
      <c r="CW157" s="45"/>
      <c r="CX157" s="45"/>
      <c r="CY157" s="45"/>
      <c r="CZ157" s="45"/>
    </row>
    <row r="158" spans="1:104" ht="12.75">
      <c r="A158" s="19" t="s">
        <v>164</v>
      </c>
      <c r="B158" s="16"/>
      <c r="C158" s="16"/>
      <c r="D158" s="17"/>
      <c r="E158" s="17"/>
      <c r="F158" s="17"/>
      <c r="G158" s="17"/>
      <c r="H158" s="17"/>
      <c r="I158" s="17"/>
      <c r="J158" s="17"/>
      <c r="K158" s="17"/>
      <c r="L158" s="17"/>
      <c r="M158" s="45"/>
      <c r="N158" s="46"/>
      <c r="O158" s="46"/>
      <c r="P158" s="45"/>
      <c r="Q158" s="45"/>
      <c r="R158" s="45"/>
      <c r="S158" s="45"/>
      <c r="T158" s="45"/>
      <c r="U158" s="45"/>
      <c r="V158" s="45"/>
      <c r="W158" s="45"/>
      <c r="X158" s="46"/>
      <c r="Y158" s="46"/>
      <c r="Z158" s="45"/>
      <c r="AA158" s="45"/>
      <c r="AB158" s="45"/>
      <c r="AC158" s="45"/>
      <c r="AD158" s="45"/>
      <c r="AE158" s="45"/>
      <c r="AF158" s="45"/>
      <c r="AG158" s="45"/>
      <c r="AH158" s="46"/>
      <c r="AI158" s="46"/>
      <c r="AJ158" s="45"/>
      <c r="AK158" s="45"/>
      <c r="AL158" s="45"/>
      <c r="AM158" s="45"/>
      <c r="AN158" s="45"/>
      <c r="AO158" s="45"/>
      <c r="AP158" s="45"/>
      <c r="AQ158" s="45"/>
      <c r="AR158" s="46"/>
      <c r="AS158" s="46"/>
      <c r="AT158" s="45"/>
      <c r="AU158" s="45"/>
      <c r="AV158" s="45"/>
      <c r="AW158" s="45"/>
      <c r="AX158" s="45"/>
      <c r="AY158" s="45"/>
      <c r="AZ158" s="45"/>
      <c r="BA158" s="45"/>
      <c r="BB158" s="46"/>
      <c r="BC158" s="46"/>
      <c r="BD158" s="45"/>
      <c r="BE158" s="45"/>
      <c r="BF158" s="45"/>
      <c r="BG158" s="45"/>
      <c r="BH158" s="45"/>
      <c r="BI158" s="45"/>
      <c r="BJ158" s="45"/>
      <c r="BK158" s="45"/>
      <c r="BL158" s="46"/>
      <c r="BM158" s="46"/>
      <c r="BN158" s="45"/>
      <c r="BO158" s="45"/>
      <c r="BP158" s="45"/>
      <c r="BQ158" s="45"/>
      <c r="BR158" s="45"/>
      <c r="BS158" s="45"/>
      <c r="BT158" s="45"/>
      <c r="BU158" s="45"/>
      <c r="BV158" s="46"/>
      <c r="BW158" s="46"/>
      <c r="BX158" s="45"/>
      <c r="BY158" s="45"/>
      <c r="BZ158" s="45"/>
      <c r="CA158" s="45"/>
      <c r="CB158" s="45"/>
      <c r="CC158" s="45"/>
      <c r="CD158" s="45"/>
      <c r="CE158" s="45"/>
      <c r="CF158" s="46"/>
      <c r="CG158" s="46"/>
      <c r="CH158" s="45"/>
      <c r="CI158" s="45"/>
      <c r="CJ158" s="45"/>
      <c r="CK158" s="45"/>
      <c r="CL158" s="45"/>
      <c r="CM158" s="45"/>
      <c r="CN158" s="45"/>
      <c r="CO158" s="45"/>
      <c r="CP158" s="46"/>
      <c r="CQ158" s="46"/>
      <c r="CR158" s="45"/>
      <c r="CS158" s="45"/>
      <c r="CT158" s="45"/>
      <c r="CU158" s="45"/>
      <c r="CV158" s="45"/>
      <c r="CW158" s="45"/>
      <c r="CX158" s="45"/>
      <c r="CY158" s="45"/>
      <c r="CZ158" s="45"/>
    </row>
    <row r="159" spans="1:104" ht="12.75">
      <c r="A159" s="17" t="s">
        <v>165</v>
      </c>
      <c r="B159" s="16"/>
      <c r="C159" s="16"/>
      <c r="D159" s="17"/>
      <c r="E159" s="17"/>
      <c r="F159" s="17"/>
      <c r="G159" s="17"/>
      <c r="H159" s="17"/>
      <c r="I159" s="17"/>
      <c r="J159" s="17"/>
      <c r="K159" s="17"/>
      <c r="L159" s="17"/>
      <c r="M159" s="45"/>
      <c r="N159" s="46"/>
      <c r="O159" s="46"/>
      <c r="P159" s="45"/>
      <c r="Q159" s="45"/>
      <c r="R159" s="45"/>
      <c r="S159" s="45"/>
      <c r="T159" s="45"/>
      <c r="U159" s="45"/>
      <c r="V159" s="45"/>
      <c r="W159" s="45"/>
      <c r="X159" s="46"/>
      <c r="Y159" s="46"/>
      <c r="Z159" s="45"/>
      <c r="AA159" s="45"/>
      <c r="AB159" s="45"/>
      <c r="AC159" s="45"/>
      <c r="AD159" s="45"/>
      <c r="AE159" s="45"/>
      <c r="AF159" s="45"/>
      <c r="AG159" s="45"/>
      <c r="AH159" s="46"/>
      <c r="AI159" s="46"/>
      <c r="AJ159" s="45"/>
      <c r="AK159" s="45"/>
      <c r="AL159" s="45"/>
      <c r="AM159" s="45"/>
      <c r="AN159" s="45"/>
      <c r="AO159" s="45"/>
      <c r="AP159" s="45"/>
      <c r="AQ159" s="45"/>
      <c r="AR159" s="46"/>
      <c r="AS159" s="46"/>
      <c r="AT159" s="45"/>
      <c r="AU159" s="45"/>
      <c r="AV159" s="45"/>
      <c r="AW159" s="45"/>
      <c r="AX159" s="45"/>
      <c r="AY159" s="45"/>
      <c r="AZ159" s="45"/>
      <c r="BA159" s="45"/>
      <c r="BB159" s="46"/>
      <c r="BC159" s="46"/>
      <c r="BD159" s="45"/>
      <c r="BE159" s="45"/>
      <c r="BF159" s="45"/>
      <c r="BG159" s="45"/>
      <c r="BH159" s="45"/>
      <c r="BI159" s="45"/>
      <c r="BJ159" s="45"/>
      <c r="BK159" s="45"/>
      <c r="BL159" s="46"/>
      <c r="BM159" s="46"/>
      <c r="BN159" s="45"/>
      <c r="BO159" s="45"/>
      <c r="BP159" s="45"/>
      <c r="BQ159" s="45"/>
      <c r="BR159" s="45"/>
      <c r="BS159" s="45"/>
      <c r="BT159" s="45"/>
      <c r="BU159" s="45"/>
      <c r="BV159" s="46"/>
      <c r="BW159" s="46"/>
      <c r="BX159" s="45"/>
      <c r="BY159" s="45"/>
      <c r="BZ159" s="45"/>
      <c r="CA159" s="45"/>
      <c r="CB159" s="45"/>
      <c r="CC159" s="45"/>
      <c r="CD159" s="45"/>
      <c r="CE159" s="45"/>
      <c r="CF159" s="46"/>
      <c r="CG159" s="46"/>
      <c r="CH159" s="45"/>
      <c r="CI159" s="45"/>
      <c r="CJ159" s="45"/>
      <c r="CK159" s="45"/>
      <c r="CL159" s="45"/>
      <c r="CM159" s="45"/>
      <c r="CN159" s="45"/>
      <c r="CO159" s="45"/>
      <c r="CP159" s="46"/>
      <c r="CQ159" s="46"/>
      <c r="CR159" s="45"/>
      <c r="CS159" s="45"/>
      <c r="CT159" s="45"/>
      <c r="CU159" s="45"/>
      <c r="CV159" s="45"/>
      <c r="CW159" s="45"/>
      <c r="CX159" s="45"/>
      <c r="CY159" s="45"/>
      <c r="CZ159" s="45"/>
    </row>
    <row r="160" spans="1:104" ht="14.25">
      <c r="A160" s="17" t="s">
        <v>149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4"/>
      <c r="N160" s="61"/>
      <c r="O160" s="44"/>
      <c r="P160" s="44"/>
      <c r="Q160" s="44"/>
      <c r="R160" s="44"/>
      <c r="S160" s="44"/>
      <c r="T160" s="44"/>
      <c r="U160" s="44"/>
      <c r="V160" s="44"/>
      <c r="W160" s="44"/>
      <c r="X160" s="61"/>
      <c r="Y160" s="44"/>
      <c r="Z160" s="44"/>
      <c r="AA160" s="44"/>
      <c r="AB160" s="44"/>
      <c r="AC160" s="44"/>
      <c r="AD160" s="44"/>
      <c r="AE160" s="44"/>
      <c r="AF160" s="44"/>
      <c r="AG160" s="44"/>
      <c r="AH160" s="61"/>
      <c r="AI160" s="44"/>
      <c r="AJ160" s="44"/>
      <c r="AK160" s="44"/>
      <c r="AL160" s="44"/>
      <c r="AM160" s="44"/>
      <c r="AN160" s="44"/>
      <c r="AO160" s="44"/>
      <c r="AP160" s="44"/>
      <c r="AQ160" s="44"/>
      <c r="AR160" s="61"/>
      <c r="AS160" s="44"/>
      <c r="AT160" s="44"/>
      <c r="AU160" s="44"/>
      <c r="AV160" s="44"/>
      <c r="AW160" s="44"/>
      <c r="AX160" s="44"/>
      <c r="AY160" s="44"/>
      <c r="AZ160" s="44"/>
      <c r="BA160" s="44"/>
      <c r="BB160" s="61"/>
      <c r="BC160" s="44"/>
      <c r="BD160" s="44"/>
      <c r="BE160" s="44"/>
      <c r="BF160" s="44"/>
      <c r="BG160" s="44"/>
      <c r="BH160" s="44"/>
      <c r="BI160" s="44"/>
      <c r="BJ160" s="44"/>
      <c r="BK160" s="44"/>
      <c r="BL160" s="61"/>
      <c r="BM160" s="44"/>
      <c r="BN160" s="44"/>
      <c r="BO160" s="44"/>
      <c r="BP160" s="44"/>
      <c r="BQ160" s="44"/>
      <c r="BR160" s="44"/>
      <c r="BS160" s="44"/>
      <c r="BT160" s="44"/>
      <c r="BU160" s="44"/>
      <c r="BV160" s="61"/>
      <c r="BW160" s="44"/>
      <c r="BX160" s="44"/>
      <c r="BY160" s="44"/>
      <c r="BZ160" s="44"/>
      <c r="CA160" s="44"/>
      <c r="CB160" s="44"/>
      <c r="CC160" s="44"/>
      <c r="CD160" s="44"/>
      <c r="CE160" s="44"/>
      <c r="CF160" s="61"/>
      <c r="CG160" s="44"/>
      <c r="CH160" s="44"/>
      <c r="CI160" s="44"/>
      <c r="CJ160" s="44"/>
      <c r="CK160" s="44"/>
      <c r="CL160" s="44"/>
      <c r="CM160" s="44"/>
      <c r="CN160" s="44"/>
      <c r="CO160" s="44"/>
      <c r="CP160" s="61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</row>
    <row r="161" spans="3:104" ht="14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2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21"/>
    </row>
    <row r="162" spans="3:105" ht="14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2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21"/>
      <c r="DA162" s="57"/>
    </row>
    <row r="163" spans="3:104" ht="14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22"/>
    </row>
    <row r="164" spans="3:104" ht="14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22"/>
    </row>
    <row r="165" spans="3:104" ht="14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22"/>
    </row>
    <row r="166" spans="3:104" ht="14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22"/>
    </row>
    <row r="167" spans="3:104" ht="14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22"/>
    </row>
    <row r="168" spans="3:104" ht="14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22"/>
    </row>
    <row r="169" spans="3:104" ht="14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22"/>
    </row>
    <row r="170" spans="3:104" ht="14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22"/>
    </row>
    <row r="171" spans="3:104" ht="14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22"/>
    </row>
    <row r="172" spans="3:104" ht="14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22"/>
    </row>
    <row r="173" spans="3:104" ht="14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22"/>
    </row>
    <row r="174" spans="3:104" ht="14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22"/>
    </row>
    <row r="175" spans="3:104" ht="14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22"/>
    </row>
    <row r="176" spans="3:104" ht="14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22"/>
    </row>
    <row r="177" spans="3:104" ht="14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22"/>
    </row>
    <row r="178" spans="3:104" ht="14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22"/>
    </row>
    <row r="179" spans="3:104" ht="14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22"/>
    </row>
    <row r="180" spans="3:104" ht="14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22"/>
    </row>
    <row r="181" spans="3:104" ht="14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22"/>
    </row>
    <row r="182" spans="3:104" ht="14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22"/>
    </row>
    <row r="183" spans="3:104" ht="14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22"/>
    </row>
    <row r="184" spans="3:104" ht="14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22"/>
    </row>
    <row r="185" spans="3:104" ht="14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22"/>
    </row>
    <row r="186" spans="3:104" ht="14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22"/>
    </row>
    <row r="187" spans="3:104" ht="14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22"/>
    </row>
    <row r="188" spans="3:104" ht="14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22"/>
    </row>
    <row r="189" spans="3:104" ht="14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22"/>
    </row>
    <row r="190" spans="3:104" ht="14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22"/>
    </row>
    <row r="191" spans="3:104" ht="14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22"/>
    </row>
    <row r="192" spans="3:104" ht="14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22"/>
    </row>
    <row r="193" spans="3:104" ht="14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22"/>
    </row>
    <row r="194" spans="3:104" ht="14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22"/>
    </row>
    <row r="195" spans="3:104" ht="14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22"/>
    </row>
    <row r="196" spans="3:104" ht="14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22"/>
    </row>
    <row r="197" spans="3:104" ht="14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22"/>
    </row>
    <row r="198" spans="3:104" ht="14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22"/>
    </row>
    <row r="199" spans="3:104" ht="14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22"/>
    </row>
    <row r="200" spans="3:104" ht="14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22"/>
    </row>
    <row r="201" spans="3:104" ht="14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22"/>
    </row>
    <row r="202" spans="3:104" ht="14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22"/>
    </row>
    <row r="203" spans="3:104" ht="14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22"/>
    </row>
    <row r="204" spans="3:104" ht="14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22"/>
    </row>
    <row r="205" spans="3:104" ht="14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22"/>
    </row>
    <row r="206" spans="3:104" ht="14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22"/>
    </row>
    <row r="207" spans="3:104" ht="14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22"/>
    </row>
    <row r="208" spans="3:104" ht="14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22"/>
    </row>
    <row r="209" spans="3:104" ht="14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22"/>
    </row>
    <row r="210" spans="3:104" ht="14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22"/>
    </row>
    <row r="211" spans="3:104" ht="14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22"/>
    </row>
    <row r="212" spans="3:104" ht="14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22"/>
    </row>
    <row r="213" spans="3:104" ht="14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22"/>
    </row>
    <row r="214" spans="3:104" ht="14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22"/>
    </row>
    <row r="215" spans="3:104" ht="14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22"/>
    </row>
    <row r="216" spans="3:104" ht="14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22"/>
    </row>
    <row r="217" spans="3:104" ht="14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22"/>
    </row>
    <row r="218" spans="3:104" ht="14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22"/>
    </row>
    <row r="219" spans="3:104" ht="14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22"/>
    </row>
    <row r="220" spans="3:104" ht="14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22"/>
    </row>
    <row r="221" spans="3:104" ht="14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22"/>
    </row>
    <row r="222" spans="3:104" ht="14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22"/>
    </row>
    <row r="223" spans="3:104" ht="14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22"/>
    </row>
    <row r="224" spans="3:104" ht="14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22"/>
    </row>
    <row r="225" spans="3:104" ht="14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22"/>
    </row>
    <row r="226" spans="3:104" ht="14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22"/>
    </row>
    <row r="227" spans="3:104" ht="14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22"/>
    </row>
    <row r="228" spans="3:104" ht="14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22"/>
    </row>
    <row r="229" spans="3:104" ht="14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22"/>
    </row>
    <row r="230" spans="3:104" ht="14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22"/>
    </row>
    <row r="231" spans="3:104" ht="14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22"/>
    </row>
    <row r="232" spans="3:104" ht="14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22"/>
    </row>
    <row r="233" spans="3:104" ht="14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22"/>
    </row>
    <row r="234" spans="3:104" ht="14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22"/>
    </row>
    <row r="235" spans="3:104" ht="14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22"/>
    </row>
    <row r="236" spans="3:104" ht="14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22"/>
    </row>
    <row r="237" spans="3:104" ht="14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22"/>
    </row>
    <row r="238" spans="3:104" ht="14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22"/>
    </row>
    <row r="239" spans="3:104" ht="14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22"/>
    </row>
    <row r="240" spans="3:104" ht="14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22"/>
    </row>
    <row r="241" spans="3:104" ht="14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22"/>
    </row>
    <row r="242" spans="3:104" ht="14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22"/>
    </row>
    <row r="243" spans="3:104" ht="14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22"/>
    </row>
    <row r="244" spans="3:104" ht="14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22"/>
    </row>
    <row r="245" spans="3:104" ht="14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22"/>
    </row>
    <row r="246" spans="3:104" ht="14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22"/>
    </row>
    <row r="247" spans="3:104" ht="14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22"/>
    </row>
    <row r="248" spans="3:104" ht="14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22"/>
    </row>
    <row r="249" spans="3:104" ht="14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22"/>
    </row>
    <row r="250" spans="3:104" ht="14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22"/>
    </row>
    <row r="251" spans="3:104" ht="14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22"/>
    </row>
    <row r="252" spans="3:104" ht="14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22"/>
    </row>
    <row r="253" spans="3:104" ht="14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22"/>
    </row>
    <row r="254" spans="3:104" ht="14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22"/>
    </row>
    <row r="255" spans="3:104" ht="14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22"/>
    </row>
    <row r="256" spans="3:104" ht="14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22"/>
    </row>
    <row r="257" spans="3:104" ht="14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22"/>
    </row>
    <row r="258" spans="3:104" ht="14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22"/>
    </row>
    <row r="259" spans="3:104" ht="14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22"/>
    </row>
    <row r="260" spans="3:104" ht="14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22"/>
    </row>
    <row r="261" spans="3:104" ht="14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22"/>
    </row>
    <row r="262" spans="3:104" ht="14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22"/>
    </row>
    <row r="263" spans="3:104" ht="14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22"/>
    </row>
    <row r="264" spans="3:104" ht="14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22"/>
    </row>
    <row r="265" spans="3:104" ht="14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22"/>
    </row>
    <row r="266" spans="3:104" ht="14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22"/>
    </row>
    <row r="267" spans="3:104" ht="14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22"/>
    </row>
    <row r="268" spans="3:104" ht="14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22"/>
    </row>
    <row r="269" spans="3:104" ht="14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22"/>
    </row>
    <row r="270" spans="3:104" ht="14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22"/>
    </row>
    <row r="271" spans="3:104" ht="14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22"/>
    </row>
    <row r="272" spans="3:104" ht="14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22"/>
    </row>
    <row r="273" spans="3:104" ht="14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22"/>
    </row>
    <row r="274" spans="3:104" ht="14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22"/>
    </row>
    <row r="275" spans="3:104" ht="14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22"/>
    </row>
    <row r="276" spans="3:104" ht="14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22"/>
    </row>
    <row r="277" spans="3:104" ht="14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22"/>
    </row>
    <row r="278" spans="3:104" ht="14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22"/>
    </row>
    <row r="279" spans="3:104" ht="14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22"/>
    </row>
    <row r="280" spans="3:104" ht="14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22"/>
    </row>
    <row r="281" spans="3:104" ht="14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22"/>
    </row>
    <row r="282" spans="3:104" ht="14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22"/>
    </row>
    <row r="283" spans="3:104" ht="14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22"/>
    </row>
    <row r="284" spans="3:104" ht="14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22"/>
    </row>
    <row r="285" spans="3:104" ht="14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22"/>
    </row>
    <row r="286" spans="3:104" ht="14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22"/>
    </row>
    <row r="287" spans="3:104" ht="14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22"/>
    </row>
    <row r="288" spans="3:104" ht="14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22"/>
    </row>
    <row r="289" spans="3:104" ht="14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22"/>
    </row>
    <row r="290" spans="3:104" ht="14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22"/>
    </row>
    <row r="291" spans="3:104" ht="14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22"/>
    </row>
    <row r="292" spans="3:104" ht="14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22"/>
    </row>
    <row r="293" spans="3:104" ht="14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22"/>
    </row>
  </sheetData>
  <sheetProtection/>
  <mergeCells count="88">
    <mergeCell ref="CF12:CO13"/>
    <mergeCell ref="CP12:CY13"/>
    <mergeCell ref="BL3:BU3"/>
    <mergeCell ref="BL5:BU5"/>
    <mergeCell ref="CF1:CO1"/>
    <mergeCell ref="CF2:CO2"/>
    <mergeCell ref="CF3:CO3"/>
    <mergeCell ref="CF5:CO5"/>
    <mergeCell ref="BL7:BU7"/>
    <mergeCell ref="BL8:BU8"/>
    <mergeCell ref="BL9:BU9"/>
    <mergeCell ref="BL10:BU10"/>
    <mergeCell ref="BV1:CE1"/>
    <mergeCell ref="BV2:CE2"/>
    <mergeCell ref="BV3:CE3"/>
    <mergeCell ref="BV5:CE5"/>
    <mergeCell ref="AH12:AQ13"/>
    <mergeCell ref="AR12:BA13"/>
    <mergeCell ref="BB12:BK13"/>
    <mergeCell ref="BL12:BU13"/>
    <mergeCell ref="BV12:CE13"/>
    <mergeCell ref="N1:W1"/>
    <mergeCell ref="N2:W2"/>
    <mergeCell ref="N3:W3"/>
    <mergeCell ref="N5:W5"/>
    <mergeCell ref="N7:W7"/>
    <mergeCell ref="A2:L2"/>
    <mergeCell ref="A3:L3"/>
    <mergeCell ref="A1:L1"/>
    <mergeCell ref="A5:L5"/>
    <mergeCell ref="A7:L7"/>
    <mergeCell ref="X1:AG1"/>
    <mergeCell ref="AH1:AQ1"/>
    <mergeCell ref="AR1:BA1"/>
    <mergeCell ref="BB1:BK1"/>
    <mergeCell ref="BL1:BU1"/>
    <mergeCell ref="X2:AG2"/>
    <mergeCell ref="AH2:AQ2"/>
    <mergeCell ref="AR2:BA2"/>
    <mergeCell ref="BB2:BK2"/>
    <mergeCell ref="BL2:BU2"/>
    <mergeCell ref="AR3:BA3"/>
    <mergeCell ref="AR5:BA5"/>
    <mergeCell ref="AR7:BA7"/>
    <mergeCell ref="AR8:BA8"/>
    <mergeCell ref="AR9:BA9"/>
    <mergeCell ref="X3:AG3"/>
    <mergeCell ref="X5:AG5"/>
    <mergeCell ref="X7:AG7"/>
    <mergeCell ref="AH3:AQ3"/>
    <mergeCell ref="AH5:AQ5"/>
    <mergeCell ref="AH7:AQ7"/>
    <mergeCell ref="D12:L13"/>
    <mergeCell ref="X8:AG8"/>
    <mergeCell ref="X9:AG9"/>
    <mergeCell ref="N10:W10"/>
    <mergeCell ref="X10:AG10"/>
    <mergeCell ref="A10:L10"/>
    <mergeCell ref="N12:W13"/>
    <mergeCell ref="X12:AG13"/>
    <mergeCell ref="BB3:BK3"/>
    <mergeCell ref="BB5:BK5"/>
    <mergeCell ref="BB7:BK7"/>
    <mergeCell ref="BB8:BK8"/>
    <mergeCell ref="BB9:BK9"/>
    <mergeCell ref="BV7:CE7"/>
    <mergeCell ref="BV8:CE8"/>
    <mergeCell ref="BV9:CE9"/>
    <mergeCell ref="BV10:CE10"/>
    <mergeCell ref="CF7:CO7"/>
    <mergeCell ref="CF8:CO8"/>
    <mergeCell ref="CF9:CO9"/>
    <mergeCell ref="CF10:CO10"/>
    <mergeCell ref="CP1:CY1"/>
    <mergeCell ref="CP2:CY2"/>
    <mergeCell ref="CP3:CY3"/>
    <mergeCell ref="CP5:CY5"/>
    <mergeCell ref="CP7:CY7"/>
    <mergeCell ref="CP8:CY8"/>
    <mergeCell ref="CP9:CY9"/>
    <mergeCell ref="CP10:CY10"/>
    <mergeCell ref="A9:W9"/>
    <mergeCell ref="A8:W8"/>
    <mergeCell ref="AR10:BA10"/>
    <mergeCell ref="BB10:BK10"/>
    <mergeCell ref="AH8:AQ8"/>
    <mergeCell ref="AH9:AQ9"/>
    <mergeCell ref="AH10:AQ10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rowBreaks count="2" manualBreakCount="2">
    <brk id="86" max="255" man="1"/>
    <brk id="1008" max="1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F97"/>
  <sheetViews>
    <sheetView zoomScale="80" zoomScaleNormal="80" zoomScaleSheetLayoutView="70" zoomScalePageLayoutView="0" workbookViewId="0" topLeftCell="A1">
      <selection activeCell="A5" sqref="A5:L5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3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6"/>
      <c r="M1" s="40" t="s">
        <v>157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25"/>
    </row>
    <row r="2" spans="1:24" s="6" customFormat="1" ht="15">
      <c r="A2" s="83" t="s">
        <v>153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66"/>
      <c r="M2" s="40" t="s">
        <v>153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25"/>
    </row>
    <row r="3" spans="1:24" s="6" customFormat="1" ht="15">
      <c r="A3" s="83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66"/>
      <c r="M3" s="40" t="s">
        <v>150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25"/>
    </row>
    <row r="4" spans="1:24" s="6" customFormat="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25"/>
    </row>
    <row r="5" spans="1:24" s="6" customFormat="1" ht="15">
      <c r="A5" s="83" t="s">
        <v>166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66"/>
      <c r="M5" s="83" t="s">
        <v>166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25"/>
    </row>
    <row r="6" spans="1:24" s="6" customFormat="1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25"/>
    </row>
    <row r="7" spans="1:24" s="6" customFormat="1" ht="15">
      <c r="A7" s="83" t="s">
        <v>154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66"/>
      <c r="M7" s="40" t="s">
        <v>154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25"/>
    </row>
    <row r="8" spans="1:24" s="6" customFormat="1" ht="14.25">
      <c r="A8" s="82" t="s">
        <v>158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23"/>
      <c r="M8" s="82" t="s">
        <v>158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25"/>
    </row>
    <row r="9" spans="1:24" s="6" customFormat="1" ht="23.25" customHeight="1">
      <c r="A9" s="81" t="s">
        <v>159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 t="s">
        <v>159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s="6" customFormat="1" ht="15">
      <c r="A10" s="80" t="s">
        <v>155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7"/>
      <c r="M10" s="53" t="s">
        <v>155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2"/>
    </row>
    <row r="12" spans="1:24" ht="14.25">
      <c r="A12" s="25" t="s">
        <v>1</v>
      </c>
      <c r="B12" s="36"/>
      <c r="C12" s="85" t="s">
        <v>17</v>
      </c>
      <c r="D12" s="85"/>
      <c r="E12" s="85"/>
      <c r="F12" s="85"/>
      <c r="G12" s="85"/>
      <c r="H12" s="85"/>
      <c r="I12" s="85"/>
      <c r="J12" s="85"/>
      <c r="K12" s="85"/>
      <c r="L12" s="85"/>
      <c r="M12" s="25" t="s">
        <v>1</v>
      </c>
      <c r="N12" s="36"/>
      <c r="O12" s="85" t="s">
        <v>17</v>
      </c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14.25">
      <c r="A13" s="25" t="s">
        <v>2</v>
      </c>
      <c r="B13" s="2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25" t="s">
        <v>2</v>
      </c>
      <c r="N13" s="25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4.25">
      <c r="A14" s="30" t="s">
        <v>3</v>
      </c>
      <c r="B14" s="30"/>
      <c r="C14" s="63" t="s">
        <v>87</v>
      </c>
      <c r="D14" s="63" t="s">
        <v>88</v>
      </c>
      <c r="E14" s="34" t="s">
        <v>89</v>
      </c>
      <c r="F14" s="34" t="s">
        <v>90</v>
      </c>
      <c r="G14" s="34" t="s">
        <v>91</v>
      </c>
      <c r="H14" s="34" t="s">
        <v>92</v>
      </c>
      <c r="I14" s="63" t="s">
        <v>93</v>
      </c>
      <c r="J14" s="34" t="s">
        <v>94</v>
      </c>
      <c r="K14" s="34" t="s">
        <v>95</v>
      </c>
      <c r="L14" s="34" t="s">
        <v>96</v>
      </c>
      <c r="M14" s="30" t="s">
        <v>3</v>
      </c>
      <c r="N14" s="30"/>
      <c r="O14" s="63" t="s">
        <v>87</v>
      </c>
      <c r="P14" s="63" t="s">
        <v>88</v>
      </c>
      <c r="Q14" s="34" t="s">
        <v>89</v>
      </c>
      <c r="R14" s="34" t="s">
        <v>90</v>
      </c>
      <c r="S14" s="34" t="s">
        <v>91</v>
      </c>
      <c r="T14" s="34" t="s">
        <v>92</v>
      </c>
      <c r="U14" s="63" t="s">
        <v>93</v>
      </c>
      <c r="V14" s="34" t="s">
        <v>94</v>
      </c>
      <c r="W14" s="34" t="s">
        <v>95</v>
      </c>
      <c r="X14" s="34" t="s">
        <v>96</v>
      </c>
    </row>
    <row r="15" spans="1:58" ht="14.25">
      <c r="A15" s="42" t="s">
        <v>111</v>
      </c>
      <c r="B15" s="65" t="s">
        <v>107</v>
      </c>
      <c r="C15" s="43">
        <f>'0-99'!CF15</f>
        <v>25.3</v>
      </c>
      <c r="D15" s="43">
        <f>'0-99'!CG15</f>
        <v>18.3</v>
      </c>
      <c r="E15" s="43">
        <f>'0-99'!CH15</f>
        <v>16.8</v>
      </c>
      <c r="F15" s="43">
        <f>'0-99'!CI15</f>
        <v>16.1</v>
      </c>
      <c r="G15" s="43">
        <f>'0-99'!CJ15</f>
        <v>15</v>
      </c>
      <c r="H15" s="43">
        <f>'0-99'!CK15</f>
        <v>13</v>
      </c>
      <c r="I15" s="43">
        <f>'0-99'!CL15</f>
        <v>11.5</v>
      </c>
      <c r="J15" s="43">
        <f>'0-99'!CM15</f>
        <v>9.5</v>
      </c>
      <c r="K15" s="43">
        <f>'0-99'!CN15</f>
        <v>7.4</v>
      </c>
      <c r="L15" s="43">
        <f>'0-99'!CO15</f>
        <v>6</v>
      </c>
      <c r="M15" s="25">
        <v>2038</v>
      </c>
      <c r="N15" s="65" t="s">
        <v>107</v>
      </c>
      <c r="O15" s="43">
        <f>'0-99'!CF87</f>
        <v>36.2</v>
      </c>
      <c r="P15" s="43">
        <f>'0-99'!CG87</f>
        <v>33.5</v>
      </c>
      <c r="Q15" s="43">
        <f>'0-99'!CH87</f>
        <v>30.4</v>
      </c>
      <c r="R15" s="43">
        <f>'0-99'!CI87</f>
        <v>27.3</v>
      </c>
      <c r="S15" s="43">
        <f>'0-99'!CJ87</f>
        <v>24.5</v>
      </c>
      <c r="T15" s="43">
        <f>'0-99'!CK87</f>
        <v>21.7</v>
      </c>
      <c r="U15" s="43">
        <f>'0-99'!CL87</f>
        <v>19.9</v>
      </c>
      <c r="V15" s="43">
        <f>'0-99'!CM87</f>
        <v>17.7</v>
      </c>
      <c r="W15" s="43">
        <f>'0-99'!CN87</f>
        <v>15.8</v>
      </c>
      <c r="X15" s="43">
        <f>'0-99'!CO87</f>
        <v>13.6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42" t="s">
        <v>110</v>
      </c>
      <c r="B16" s="65" t="s">
        <v>108</v>
      </c>
      <c r="C16" s="43">
        <f>'0-99'!CF16</f>
        <v>34.7</v>
      </c>
      <c r="D16" s="43">
        <f>'0-99'!CG16</f>
        <v>26.8</v>
      </c>
      <c r="E16" s="43">
        <f>'0-99'!CH16</f>
        <v>25.9</v>
      </c>
      <c r="F16" s="43">
        <f>'0-99'!CI16</f>
        <v>25.5</v>
      </c>
      <c r="G16" s="43">
        <f>'0-99'!CJ16</f>
        <v>25.5</v>
      </c>
      <c r="H16" s="43">
        <f>'0-99'!CK16</f>
        <v>23</v>
      </c>
      <c r="I16" s="43">
        <f>'0-99'!CL16</f>
        <v>21.3</v>
      </c>
      <c r="J16" s="43">
        <f>'0-99'!CM16</f>
        <v>19</v>
      </c>
      <c r="K16" s="43">
        <f>'0-99'!CN16</f>
        <v>16.8</v>
      </c>
      <c r="L16" s="43">
        <f>'0-99'!CO16</f>
        <v>15.6</v>
      </c>
      <c r="M16" s="42" t="s">
        <v>110</v>
      </c>
      <c r="N16" s="65" t="s">
        <v>108</v>
      </c>
      <c r="O16" s="43">
        <f>'0-99'!CF88</f>
        <v>45</v>
      </c>
      <c r="P16" s="43">
        <f>'0-99'!CG88</f>
        <v>43</v>
      </c>
      <c r="Q16" s="43">
        <f>'0-99'!CH88</f>
        <v>39.8</v>
      </c>
      <c r="R16" s="43">
        <f>'0-99'!CI88</f>
        <v>36.8</v>
      </c>
      <c r="S16" s="43">
        <f>'0-99'!CJ88</f>
        <v>34.8</v>
      </c>
      <c r="T16" s="43">
        <f>'0-99'!CK88</f>
        <v>31.7</v>
      </c>
      <c r="U16" s="43">
        <f>'0-99'!CL88</f>
        <v>29.8</v>
      </c>
      <c r="V16" s="43">
        <f>'0-99'!CM88</f>
        <v>27.2</v>
      </c>
      <c r="W16" s="43">
        <f>'0-99'!CN88</f>
        <v>24.8</v>
      </c>
      <c r="X16" s="43">
        <f>'0-99'!CO88</f>
        <v>22.1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42" t="s">
        <v>110</v>
      </c>
      <c r="B17" s="65" t="s">
        <v>109</v>
      </c>
      <c r="C17" s="43">
        <f>'0-99'!CF17</f>
        <v>60</v>
      </c>
      <c r="D17" s="43">
        <f>'0-99'!CG17</f>
        <v>45.1</v>
      </c>
      <c r="E17" s="43">
        <f>'0-99'!CH17</f>
        <v>42.7</v>
      </c>
      <c r="F17" s="43">
        <f>'0-99'!CI17</f>
        <v>41.5</v>
      </c>
      <c r="G17" s="43">
        <f>'0-99'!CJ17</f>
        <v>40.5</v>
      </c>
      <c r="H17" s="43">
        <f>'0-99'!CK17</f>
        <v>36</v>
      </c>
      <c r="I17" s="43">
        <f>'0-99'!CL17</f>
        <v>32.8</v>
      </c>
      <c r="J17" s="43">
        <f>'0-99'!CM17</f>
        <v>28.5</v>
      </c>
      <c r="K17" s="43">
        <f>'0-99'!CN17</f>
        <v>24.3</v>
      </c>
      <c r="L17" s="43">
        <f>'0-99'!CO17</f>
        <v>21.6</v>
      </c>
      <c r="M17" s="42" t="s">
        <v>110</v>
      </c>
      <c r="N17" s="65" t="s">
        <v>109</v>
      </c>
      <c r="O17" s="43">
        <f>'0-99'!CF89</f>
        <v>81.2</v>
      </c>
      <c r="P17" s="43">
        <f>'0-99'!CG89</f>
        <v>76.5</v>
      </c>
      <c r="Q17" s="43">
        <f>'0-99'!CH89</f>
        <v>70.2</v>
      </c>
      <c r="R17" s="43">
        <f>'0-99'!CI89</f>
        <v>64.1</v>
      </c>
      <c r="S17" s="43">
        <f>'0-99'!CJ89</f>
        <v>59.2</v>
      </c>
      <c r="T17" s="43">
        <f>'0-99'!CK89</f>
        <v>53.4</v>
      </c>
      <c r="U17" s="43">
        <f>'0-99'!CL89</f>
        <v>49.7</v>
      </c>
      <c r="V17" s="43">
        <f>'0-99'!CM89</f>
        <v>44.8</v>
      </c>
      <c r="W17" s="43">
        <f>'0-99'!CN89</f>
        <v>40.6</v>
      </c>
      <c r="X17" s="43">
        <f>'0-99'!CO89</f>
        <v>35.8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42" t="s">
        <v>112</v>
      </c>
      <c r="B18" s="65" t="s">
        <v>107</v>
      </c>
      <c r="C18" s="43">
        <f>'0-99'!CF18</f>
        <v>27.6</v>
      </c>
      <c r="D18" s="43">
        <f>'0-99'!CG18</f>
        <v>23.6</v>
      </c>
      <c r="E18" s="43">
        <f>'0-99'!CH18</f>
        <v>17</v>
      </c>
      <c r="F18" s="43">
        <f>'0-99'!CI18</f>
        <v>15.4</v>
      </c>
      <c r="G18" s="43">
        <f>'0-99'!CJ18</f>
        <v>14.6</v>
      </c>
      <c r="H18" s="43">
        <f>'0-99'!CK18</f>
        <v>13.4</v>
      </c>
      <c r="I18" s="43">
        <f>'0-99'!CL18</f>
        <v>11.5</v>
      </c>
      <c r="J18" s="43">
        <f>'0-99'!CM18</f>
        <v>10.1</v>
      </c>
      <c r="K18" s="43">
        <f>'0-99'!CN18</f>
        <v>8.2</v>
      </c>
      <c r="L18" s="43">
        <f>'0-99'!CO18</f>
        <v>6.3</v>
      </c>
      <c r="M18" s="25">
        <v>2039</v>
      </c>
      <c r="N18" s="65" t="s">
        <v>107</v>
      </c>
      <c r="O18" s="43">
        <f>'0-99'!CF90</f>
        <v>38.5</v>
      </c>
      <c r="P18" s="43">
        <f>'0-99'!CG90</f>
        <v>34.4</v>
      </c>
      <c r="Q18" s="43">
        <f>'0-99'!CH90</f>
        <v>31.6</v>
      </c>
      <c r="R18" s="43">
        <f>'0-99'!CI90</f>
        <v>28.5</v>
      </c>
      <c r="S18" s="43">
        <f>'0-99'!CJ90</f>
        <v>25.4</v>
      </c>
      <c r="T18" s="43">
        <f>'0-99'!CK90</f>
        <v>22.5</v>
      </c>
      <c r="U18" s="43">
        <f>'0-99'!CL90</f>
        <v>19.8</v>
      </c>
      <c r="V18" s="43">
        <f>'0-99'!CM90</f>
        <v>17.9</v>
      </c>
      <c r="W18" s="43">
        <f>'0-99'!CN90</f>
        <v>15.7</v>
      </c>
      <c r="X18" s="43">
        <f>'0-99'!CO90</f>
        <v>13.8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42" t="s">
        <v>110</v>
      </c>
      <c r="B19" s="65" t="s">
        <v>108</v>
      </c>
      <c r="C19" s="43">
        <f>'0-99'!CF19</f>
        <v>37.3</v>
      </c>
      <c r="D19" s="43">
        <f>'0-99'!CG19</f>
        <v>33.3</v>
      </c>
      <c r="E19" s="43">
        <f>'0-99'!CH19</f>
        <v>25.5</v>
      </c>
      <c r="F19" s="43">
        <f>'0-99'!CI19</f>
        <v>24.5</v>
      </c>
      <c r="G19" s="43">
        <f>'0-99'!CJ19</f>
        <v>23.8</v>
      </c>
      <c r="H19" s="43">
        <f>'0-99'!CK19</f>
        <v>23.7</v>
      </c>
      <c r="I19" s="43">
        <f>'0-99'!CL19</f>
        <v>21.1</v>
      </c>
      <c r="J19" s="43">
        <f>'0-99'!CM19</f>
        <v>19.2</v>
      </c>
      <c r="K19" s="43">
        <f>'0-99'!CN19</f>
        <v>16.9</v>
      </c>
      <c r="L19" s="43">
        <f>'0-99'!CO19</f>
        <v>14.8</v>
      </c>
      <c r="M19" s="42" t="s">
        <v>110</v>
      </c>
      <c r="N19" s="65" t="s">
        <v>108</v>
      </c>
      <c r="O19" s="43">
        <f>'0-99'!CF91</f>
        <v>47.7</v>
      </c>
      <c r="P19" s="43">
        <f>'0-99'!CG91</f>
        <v>43.6</v>
      </c>
      <c r="Q19" s="43">
        <f>'0-99'!CH91</f>
        <v>41.5</v>
      </c>
      <c r="R19" s="43">
        <f>'0-99'!CI91</f>
        <v>38.1</v>
      </c>
      <c r="S19" s="43">
        <f>'0-99'!CJ91</f>
        <v>35.1</v>
      </c>
      <c r="T19" s="43">
        <f>'0-99'!CK91</f>
        <v>32.9</v>
      </c>
      <c r="U19" s="43">
        <f>'0-99'!CL91</f>
        <v>29.7</v>
      </c>
      <c r="V19" s="43">
        <f>'0-99'!CM91</f>
        <v>27.7</v>
      </c>
      <c r="W19" s="43">
        <f>'0-99'!CN91</f>
        <v>24.9</v>
      </c>
      <c r="X19" s="43">
        <f>'0-99'!CO91</f>
        <v>22.4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42" t="s">
        <v>110</v>
      </c>
      <c r="B20" s="65" t="s">
        <v>109</v>
      </c>
      <c r="C20" s="43">
        <f>'0-99'!CF20</f>
        <v>65</v>
      </c>
      <c r="D20" s="43">
        <f>'0-99'!CG20</f>
        <v>57</v>
      </c>
      <c r="E20" s="43">
        <f>'0-99'!CH20</f>
        <v>42.5</v>
      </c>
      <c r="F20" s="43">
        <f>'0-99'!CI20</f>
        <v>39.9</v>
      </c>
      <c r="G20" s="43">
        <f>'0-99'!CJ20</f>
        <v>38.5</v>
      </c>
      <c r="H20" s="43">
        <f>'0-99'!CK20</f>
        <v>37.1</v>
      </c>
      <c r="I20" s="43">
        <f>'0-99'!CL20</f>
        <v>32.6</v>
      </c>
      <c r="J20" s="43">
        <f>'0-99'!CM20</f>
        <v>29.3</v>
      </c>
      <c r="K20" s="43">
        <f>'0-99'!CN20</f>
        <v>25.1</v>
      </c>
      <c r="L20" s="43">
        <f>'0-99'!CO20</f>
        <v>21</v>
      </c>
      <c r="M20" s="42" t="s">
        <v>110</v>
      </c>
      <c r="N20" s="65" t="s">
        <v>109</v>
      </c>
      <c r="O20" s="43">
        <f>'0-99'!CF92</f>
        <v>86.2</v>
      </c>
      <c r="P20" s="43">
        <f>'0-99'!CG92</f>
        <v>78</v>
      </c>
      <c r="Q20" s="43">
        <f>'0-99'!CH92</f>
        <v>73.1</v>
      </c>
      <c r="R20" s="43">
        <f>'0-99'!CI92</f>
        <v>66.6</v>
      </c>
      <c r="S20" s="43">
        <f>'0-99'!CJ92</f>
        <v>60.4</v>
      </c>
      <c r="T20" s="43">
        <f>'0-99'!CK92</f>
        <v>55.4</v>
      </c>
      <c r="U20" s="43">
        <f>'0-99'!CL92</f>
        <v>49.5</v>
      </c>
      <c r="V20" s="43">
        <f>'0-99'!CM92</f>
        <v>45.6</v>
      </c>
      <c r="W20" s="43">
        <f>'0-99'!CN92</f>
        <v>40.6</v>
      </c>
      <c r="X20" s="43">
        <f>'0-99'!CO92</f>
        <v>36.3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42" t="s">
        <v>113</v>
      </c>
      <c r="B21" s="65" t="s">
        <v>107</v>
      </c>
      <c r="C21" s="43">
        <f>'0-99'!CF21</f>
        <v>28.8</v>
      </c>
      <c r="D21" s="43">
        <f>'0-99'!CG21</f>
        <v>25.8</v>
      </c>
      <c r="E21" s="43">
        <f>'0-99'!CH21</f>
        <v>21.9</v>
      </c>
      <c r="F21" s="43">
        <f>'0-99'!CI21</f>
        <v>15.6</v>
      </c>
      <c r="G21" s="43">
        <f>'0-99'!CJ21</f>
        <v>14</v>
      </c>
      <c r="H21" s="43">
        <f>'0-99'!CK21</f>
        <v>13.1</v>
      </c>
      <c r="I21" s="43">
        <f>'0-99'!CL21</f>
        <v>11.9</v>
      </c>
      <c r="J21" s="43">
        <f>'0-99'!CM21</f>
        <v>10.1</v>
      </c>
      <c r="K21" s="43">
        <f>'0-99'!CN21</f>
        <v>8.7</v>
      </c>
      <c r="L21" s="43">
        <f>'0-99'!CO21</f>
        <v>6.9</v>
      </c>
      <c r="M21" s="25">
        <v>2040</v>
      </c>
      <c r="N21" s="65" t="s">
        <v>107</v>
      </c>
      <c r="O21" s="43">
        <f>'0-99'!CF93</f>
        <v>39.7</v>
      </c>
      <c r="P21" s="43">
        <f>'0-99'!CG93</f>
        <v>36.6</v>
      </c>
      <c r="Q21" s="43">
        <f>'0-99'!CH93</f>
        <v>32.4</v>
      </c>
      <c r="R21" s="43">
        <f>'0-99'!CI93</f>
        <v>29.6</v>
      </c>
      <c r="S21" s="43">
        <f>'0-99'!CJ93</f>
        <v>26.5</v>
      </c>
      <c r="T21" s="43">
        <f>'0-99'!CK93</f>
        <v>23.4</v>
      </c>
      <c r="U21" s="43">
        <f>'0-99'!CL93</f>
        <v>20.5</v>
      </c>
      <c r="V21" s="43">
        <f>'0-99'!CM93</f>
        <v>17.8</v>
      </c>
      <c r="W21" s="43">
        <f>'0-99'!CN93</f>
        <v>15.9</v>
      </c>
      <c r="X21" s="43">
        <f>'0-99'!CO93</f>
        <v>13.8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42" t="s">
        <v>110</v>
      </c>
      <c r="B22" s="65" t="s">
        <v>108</v>
      </c>
      <c r="C22" s="43">
        <f>'0-99'!CF22</f>
        <v>38.6</v>
      </c>
      <c r="D22" s="43">
        <f>'0-99'!CG22</f>
        <v>35.8</v>
      </c>
      <c r="E22" s="43">
        <f>'0-99'!CH22</f>
        <v>31.7</v>
      </c>
      <c r="F22" s="43">
        <f>'0-99'!CI22</f>
        <v>24.1</v>
      </c>
      <c r="G22" s="43">
        <f>'0-99'!CJ22</f>
        <v>23</v>
      </c>
      <c r="H22" s="43">
        <f>'0-99'!CK22</f>
        <v>22.1</v>
      </c>
      <c r="I22" s="43">
        <f>'0-99'!CL22</f>
        <v>21.7</v>
      </c>
      <c r="J22" s="43">
        <f>'0-99'!CM22</f>
        <v>19.1</v>
      </c>
      <c r="K22" s="43">
        <f>'0-99'!CN22</f>
        <v>17.2</v>
      </c>
      <c r="L22" s="43">
        <f>'0-99'!CO22</f>
        <v>14.9</v>
      </c>
      <c r="M22" s="42" t="s">
        <v>110</v>
      </c>
      <c r="N22" s="65" t="s">
        <v>108</v>
      </c>
      <c r="O22" s="43">
        <f>'0-99'!CF94</f>
        <v>49.2</v>
      </c>
      <c r="P22" s="43">
        <f>'0-99'!CG94</f>
        <v>46.3</v>
      </c>
      <c r="Q22" s="43">
        <f>'0-99'!CH94</f>
        <v>42.1</v>
      </c>
      <c r="R22" s="43">
        <f>'0-99'!CI94</f>
        <v>39.8</v>
      </c>
      <c r="S22" s="43">
        <f>'0-99'!CJ94</f>
        <v>36.4</v>
      </c>
      <c r="T22" s="43">
        <f>'0-99'!CK94</f>
        <v>33.2</v>
      </c>
      <c r="U22" s="43">
        <f>'0-99'!CL94</f>
        <v>30.8</v>
      </c>
      <c r="V22" s="43">
        <f>'0-99'!CM94</f>
        <v>27.6</v>
      </c>
      <c r="W22" s="43">
        <f>'0-99'!CN94</f>
        <v>25.4</v>
      </c>
      <c r="X22" s="43">
        <f>'0-99'!CO94</f>
        <v>22.6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42" t="s">
        <v>110</v>
      </c>
      <c r="B23" s="65" t="s">
        <v>109</v>
      </c>
      <c r="C23" s="43">
        <f>'0-99'!CF23</f>
        <v>67.4</v>
      </c>
      <c r="D23" s="43">
        <f>'0-99'!CG23</f>
        <v>61.7</v>
      </c>
      <c r="E23" s="43">
        <f>'0-99'!CH23</f>
        <v>53.7</v>
      </c>
      <c r="F23" s="43">
        <f>'0-99'!CI23</f>
        <v>39.7</v>
      </c>
      <c r="G23" s="43">
        <f>'0-99'!CJ23</f>
        <v>37</v>
      </c>
      <c r="H23" s="43">
        <f>'0-99'!CK23</f>
        <v>35.3</v>
      </c>
      <c r="I23" s="43">
        <f>'0-99'!CL23</f>
        <v>33.6</v>
      </c>
      <c r="J23" s="43">
        <f>'0-99'!CM23</f>
        <v>29.2</v>
      </c>
      <c r="K23" s="43">
        <f>'0-99'!CN23</f>
        <v>25.9</v>
      </c>
      <c r="L23" s="43">
        <f>'0-99'!CO23</f>
        <v>21.8</v>
      </c>
      <c r="M23" s="42" t="s">
        <v>110</v>
      </c>
      <c r="N23" s="65" t="s">
        <v>109</v>
      </c>
      <c r="O23" s="43">
        <f>'0-99'!CF95</f>
        <v>88.9</v>
      </c>
      <c r="P23" s="43">
        <f>'0-99'!CG95</f>
        <v>82.9</v>
      </c>
      <c r="Q23" s="43">
        <f>'0-99'!CH95</f>
        <v>74.5</v>
      </c>
      <c r="R23" s="43">
        <f>'0-99'!CI95</f>
        <v>69.4</v>
      </c>
      <c r="S23" s="43">
        <f>'0-99'!CJ95</f>
        <v>62.8</v>
      </c>
      <c r="T23" s="43">
        <f>'0-99'!CK95</f>
        <v>56.5</v>
      </c>
      <c r="U23" s="43">
        <f>'0-99'!CL95</f>
        <v>51.3</v>
      </c>
      <c r="V23" s="43">
        <f>'0-99'!CM95</f>
        <v>45.4</v>
      </c>
      <c r="W23" s="43">
        <f>'0-99'!CN95</f>
        <v>41.3</v>
      </c>
      <c r="X23" s="43">
        <f>'0-99'!CO95</f>
        <v>36.3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42" t="s">
        <v>114</v>
      </c>
      <c r="B24" s="65" t="s">
        <v>107</v>
      </c>
      <c r="C24" s="43">
        <f>'0-99'!CF24</f>
        <v>30.5</v>
      </c>
      <c r="D24" s="43">
        <f>'0-99'!CG24</f>
        <v>26.9</v>
      </c>
      <c r="E24" s="43">
        <f>'0-99'!CH24</f>
        <v>24</v>
      </c>
      <c r="F24" s="43">
        <f>'0-99'!CI24</f>
        <v>20.2</v>
      </c>
      <c r="G24" s="43">
        <f>'0-99'!CJ24</f>
        <v>14.2</v>
      </c>
      <c r="H24" s="43">
        <f>'0-99'!CK24</f>
        <v>12.6</v>
      </c>
      <c r="I24" s="43">
        <f>'0-99'!CL24</f>
        <v>11.7</v>
      </c>
      <c r="J24" s="43">
        <f>'0-99'!CM24</f>
        <v>10.4</v>
      </c>
      <c r="K24" s="43">
        <f>'0-99'!CN24</f>
        <v>8.7</v>
      </c>
      <c r="L24" s="43">
        <f>'0-99'!CO24</f>
        <v>7.4</v>
      </c>
      <c r="M24" s="25">
        <v>2041</v>
      </c>
      <c r="N24" s="65" t="s">
        <v>107</v>
      </c>
      <c r="O24" s="43">
        <f>'0-99'!CF96</f>
        <v>41.7</v>
      </c>
      <c r="P24" s="43">
        <f>'0-99'!CG96</f>
        <v>37.8</v>
      </c>
      <c r="Q24" s="43">
        <f>'0-99'!CH96</f>
        <v>34.6</v>
      </c>
      <c r="R24" s="43">
        <f>'0-99'!CI96</f>
        <v>30.4</v>
      </c>
      <c r="S24" s="43">
        <f>'0-99'!CJ96</f>
        <v>27.6</v>
      </c>
      <c r="T24" s="43">
        <f>'0-99'!CK96</f>
        <v>24.4</v>
      </c>
      <c r="U24" s="43">
        <f>'0-99'!CL96</f>
        <v>21.3</v>
      </c>
      <c r="V24" s="43">
        <f>'0-99'!CM96</f>
        <v>18.5</v>
      </c>
      <c r="W24" s="43">
        <f>'0-99'!CN96</f>
        <v>15.9</v>
      </c>
      <c r="X24" s="43">
        <f>'0-99'!CO96</f>
        <v>14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42" t="s">
        <v>110</v>
      </c>
      <c r="B25" s="65" t="s">
        <v>108</v>
      </c>
      <c r="C25" s="43">
        <f>'0-99'!CF25</f>
        <v>39.8</v>
      </c>
      <c r="D25" s="43">
        <f>'0-99'!CG25</f>
        <v>37.1</v>
      </c>
      <c r="E25" s="43">
        <f>'0-99'!CH25</f>
        <v>34.2</v>
      </c>
      <c r="F25" s="43">
        <f>'0-99'!CI25</f>
        <v>30.1</v>
      </c>
      <c r="G25" s="43">
        <f>'0-99'!CJ25</f>
        <v>22.6</v>
      </c>
      <c r="H25" s="43">
        <f>'0-99'!CK25</f>
        <v>21.4</v>
      </c>
      <c r="I25" s="43">
        <f>'0-99'!CL25</f>
        <v>20.3</v>
      </c>
      <c r="J25" s="43">
        <f>'0-99'!CM25</f>
        <v>19.7</v>
      </c>
      <c r="K25" s="43">
        <f>'0-99'!CN25</f>
        <v>17.1</v>
      </c>
      <c r="L25" s="43">
        <f>'0-99'!CO25</f>
        <v>15.1</v>
      </c>
      <c r="M25" s="42" t="s">
        <v>110</v>
      </c>
      <c r="N25" s="65" t="s">
        <v>108</v>
      </c>
      <c r="O25" s="43">
        <f>'0-99'!CF97</f>
        <v>51.3</v>
      </c>
      <c r="P25" s="43">
        <f>'0-99'!CG97</f>
        <v>47.7</v>
      </c>
      <c r="Q25" s="43">
        <f>'0-99'!CH97</f>
        <v>44.7</v>
      </c>
      <c r="R25" s="43">
        <f>'0-99'!CI97</f>
        <v>40.4</v>
      </c>
      <c r="S25" s="43">
        <f>'0-99'!CJ97</f>
        <v>38</v>
      </c>
      <c r="T25" s="43">
        <f>'0-99'!CK97</f>
        <v>34.4</v>
      </c>
      <c r="U25" s="43">
        <f>'0-99'!CL97</f>
        <v>31.1</v>
      </c>
      <c r="V25" s="43">
        <f>'0-99'!CM97</f>
        <v>28.6</v>
      </c>
      <c r="W25" s="43">
        <f>'0-99'!CN97</f>
        <v>25.3</v>
      </c>
      <c r="X25" s="43">
        <f>'0-99'!CO97</f>
        <v>23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42" t="s">
        <v>110</v>
      </c>
      <c r="B26" s="65" t="s">
        <v>109</v>
      </c>
      <c r="C26" s="43">
        <f>'0-99'!CF26</f>
        <v>70.3</v>
      </c>
      <c r="D26" s="43">
        <f>'0-99'!CG26</f>
        <v>64</v>
      </c>
      <c r="E26" s="43">
        <f>'0-99'!CH26</f>
        <v>58.2</v>
      </c>
      <c r="F26" s="43">
        <f>'0-99'!CI26</f>
        <v>50.2</v>
      </c>
      <c r="G26" s="43">
        <f>'0-99'!CJ26</f>
        <v>36.8</v>
      </c>
      <c r="H26" s="43">
        <f>'0-99'!CK26</f>
        <v>34</v>
      </c>
      <c r="I26" s="43">
        <f>'0-99'!CL26</f>
        <v>32</v>
      </c>
      <c r="J26" s="43">
        <f>'0-99'!CM26</f>
        <v>30.1</v>
      </c>
      <c r="K26" s="43">
        <f>'0-99'!CN26</f>
        <v>25.8</v>
      </c>
      <c r="L26" s="43">
        <f>'0-99'!CO26</f>
        <v>22.5</v>
      </c>
      <c r="M26" s="42" t="s">
        <v>110</v>
      </c>
      <c r="N26" s="65" t="s">
        <v>109</v>
      </c>
      <c r="O26" s="43">
        <f>'0-99'!CF98</f>
        <v>93</v>
      </c>
      <c r="P26" s="43">
        <f>'0-99'!CG98</f>
        <v>85.5</v>
      </c>
      <c r="Q26" s="43">
        <f>'0-99'!CH98</f>
        <v>79.3</v>
      </c>
      <c r="R26" s="43">
        <f>'0-99'!CI98</f>
        <v>70.8</v>
      </c>
      <c r="S26" s="43">
        <f>'0-99'!CJ98</f>
        <v>65.5</v>
      </c>
      <c r="T26" s="43">
        <f>'0-99'!CK98</f>
        <v>58.8</v>
      </c>
      <c r="U26" s="43">
        <f>'0-99'!CL98</f>
        <v>52.4</v>
      </c>
      <c r="V26" s="43">
        <f>'0-99'!CM98</f>
        <v>47.1</v>
      </c>
      <c r="W26" s="43">
        <f>'0-99'!CN98</f>
        <v>41.2</v>
      </c>
      <c r="X26" s="43">
        <f>'0-99'!CO98</f>
        <v>37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42" t="s">
        <v>115</v>
      </c>
      <c r="B27" s="65" t="s">
        <v>107</v>
      </c>
      <c r="C27" s="43">
        <f>'0-99'!CF27</f>
        <v>32.8</v>
      </c>
      <c r="D27" s="43">
        <f>'0-99'!CG27</f>
        <v>28.5</v>
      </c>
      <c r="E27" s="43">
        <f>'0-99'!CH27</f>
        <v>25</v>
      </c>
      <c r="F27" s="43">
        <f>'0-99'!CI27</f>
        <v>22.1</v>
      </c>
      <c r="G27" s="43">
        <f>'0-99'!CJ27</f>
        <v>18.4</v>
      </c>
      <c r="H27" s="43">
        <f>'0-99'!CK27</f>
        <v>12.8</v>
      </c>
      <c r="I27" s="43">
        <f>'0-99'!CL27</f>
        <v>11.2</v>
      </c>
      <c r="J27" s="43">
        <f>'0-99'!CM27</f>
        <v>10.2</v>
      </c>
      <c r="K27" s="43">
        <f>'0-99'!CN27</f>
        <v>9</v>
      </c>
      <c r="L27" s="43">
        <f>'0-99'!CO27</f>
        <v>7.4</v>
      </c>
      <c r="M27" s="25">
        <v>2042</v>
      </c>
      <c r="N27" s="65" t="s">
        <v>107</v>
      </c>
      <c r="O27" s="43">
        <f>'0-99'!CF99</f>
        <v>42.3</v>
      </c>
      <c r="P27" s="43">
        <f>'0-99'!CG99</f>
        <v>39.6</v>
      </c>
      <c r="Q27" s="43">
        <f>'0-99'!CH99</f>
        <v>35.7</v>
      </c>
      <c r="R27" s="43">
        <f>'0-99'!CI99</f>
        <v>32.5</v>
      </c>
      <c r="S27" s="43">
        <f>'0-99'!CJ99</f>
        <v>28.3</v>
      </c>
      <c r="T27" s="43">
        <f>'0-99'!CK99</f>
        <v>25.4</v>
      </c>
      <c r="U27" s="43">
        <f>'0-99'!CL99</f>
        <v>22.3</v>
      </c>
      <c r="V27" s="43">
        <f>'0-99'!CM99</f>
        <v>19.3</v>
      </c>
      <c r="W27" s="43">
        <f>'0-99'!CN99</f>
        <v>16.5</v>
      </c>
      <c r="X27" s="43">
        <f>'0-99'!CO99</f>
        <v>14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42" t="s">
        <v>16</v>
      </c>
      <c r="B28" s="65" t="s">
        <v>108</v>
      </c>
      <c r="C28" s="43">
        <f>'0-99'!CF28</f>
        <v>42.8</v>
      </c>
      <c r="D28" s="43">
        <f>'0-99'!CG28</f>
        <v>38.2</v>
      </c>
      <c r="E28" s="43">
        <f>'0-99'!CH28</f>
        <v>35.4</v>
      </c>
      <c r="F28" s="43">
        <f>'0-99'!CI28</f>
        <v>32.4</v>
      </c>
      <c r="G28" s="43">
        <f>'0-99'!CJ28</f>
        <v>28.2</v>
      </c>
      <c r="H28" s="43">
        <f>'0-99'!CK28</f>
        <v>21</v>
      </c>
      <c r="I28" s="43">
        <f>'0-99'!CL28</f>
        <v>19.6</v>
      </c>
      <c r="J28" s="43">
        <f>'0-99'!CM28</f>
        <v>18.5</v>
      </c>
      <c r="K28" s="43">
        <f>'0-99'!CN28</f>
        <v>17.6</v>
      </c>
      <c r="L28" s="43">
        <f>'0-99'!CO28</f>
        <v>15</v>
      </c>
      <c r="M28" s="42" t="s">
        <v>16</v>
      </c>
      <c r="N28" s="65" t="s">
        <v>108</v>
      </c>
      <c r="O28" s="43">
        <f>'0-99'!CF100</f>
        <v>52.1</v>
      </c>
      <c r="P28" s="43">
        <f>'0-99'!CG100</f>
        <v>49.8</v>
      </c>
      <c r="Q28" s="43">
        <f>'0-99'!CH100</f>
        <v>46.1</v>
      </c>
      <c r="R28" s="43">
        <f>'0-99'!CI100</f>
        <v>42.9</v>
      </c>
      <c r="S28" s="43">
        <f>'0-99'!CJ100</f>
        <v>38.6</v>
      </c>
      <c r="T28" s="43">
        <f>'0-99'!CK100</f>
        <v>35.9</v>
      </c>
      <c r="U28" s="43">
        <f>'0-99'!CL100</f>
        <v>32.3</v>
      </c>
      <c r="V28" s="43">
        <f>'0-99'!CM100</f>
        <v>28.9</v>
      </c>
      <c r="W28" s="43">
        <f>'0-99'!CN100</f>
        <v>26.3</v>
      </c>
      <c r="X28" s="43">
        <f>'0-99'!CO100</f>
        <v>23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42" t="s">
        <v>16</v>
      </c>
      <c r="B29" s="65" t="s">
        <v>109</v>
      </c>
      <c r="C29" s="43">
        <f>'0-99'!CF29</f>
        <v>75.6</v>
      </c>
      <c r="D29" s="43">
        <f>'0-99'!CG29</f>
        <v>66.8</v>
      </c>
      <c r="E29" s="43">
        <f>'0-99'!CH29</f>
        <v>60.4</v>
      </c>
      <c r="F29" s="43">
        <f>'0-99'!CI29</f>
        <v>54.5</v>
      </c>
      <c r="G29" s="43">
        <f>'0-99'!CJ29</f>
        <v>46.6</v>
      </c>
      <c r="H29" s="43">
        <f>'0-99'!CK29</f>
        <v>33.8</v>
      </c>
      <c r="I29" s="43">
        <f>'0-99'!CL29</f>
        <v>30.8</v>
      </c>
      <c r="J29" s="43">
        <f>'0-99'!CM29</f>
        <v>28.7</v>
      </c>
      <c r="K29" s="43">
        <f>'0-99'!CN29</f>
        <v>26.6</v>
      </c>
      <c r="L29" s="43">
        <f>'0-99'!CO29</f>
        <v>22.4</v>
      </c>
      <c r="M29" s="42" t="s">
        <v>16</v>
      </c>
      <c r="N29" s="65" t="s">
        <v>109</v>
      </c>
      <c r="O29" s="43">
        <f>'0-99'!CF101</f>
        <v>94.4</v>
      </c>
      <c r="P29" s="43">
        <f>'0-99'!CG101</f>
        <v>89.4</v>
      </c>
      <c r="Q29" s="43">
        <f>'0-99'!CH101</f>
        <v>81.8</v>
      </c>
      <c r="R29" s="43">
        <f>'0-99'!CI101</f>
        <v>75.4</v>
      </c>
      <c r="S29" s="43">
        <f>'0-99'!CJ101</f>
        <v>66.9</v>
      </c>
      <c r="T29" s="43">
        <f>'0-99'!CK101</f>
        <v>61.4</v>
      </c>
      <c r="U29" s="43">
        <f>'0-99'!CL101</f>
        <v>54.6</v>
      </c>
      <c r="V29" s="43">
        <f>'0-99'!CM101</f>
        <v>48.2</v>
      </c>
      <c r="W29" s="43">
        <f>'0-99'!CN101</f>
        <v>42.8</v>
      </c>
      <c r="X29" s="43">
        <f>'0-99'!CO101</f>
        <v>37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42" t="s">
        <v>116</v>
      </c>
      <c r="B30" s="65" t="s">
        <v>107</v>
      </c>
      <c r="C30" s="43">
        <f>'0-99'!CF30</f>
        <v>34.1</v>
      </c>
      <c r="D30" s="43">
        <f>'0-99'!CG30</f>
        <v>30.7</v>
      </c>
      <c r="E30" s="43">
        <f>'0-99'!CH30</f>
        <v>26.5</v>
      </c>
      <c r="F30" s="43">
        <f>'0-99'!CI30</f>
        <v>23.1</v>
      </c>
      <c r="G30" s="43">
        <f>'0-99'!CJ30</f>
        <v>20.1</v>
      </c>
      <c r="H30" s="43">
        <f>'0-99'!CK30</f>
        <v>16.6</v>
      </c>
      <c r="I30" s="43">
        <f>'0-99'!CL30</f>
        <v>11.4</v>
      </c>
      <c r="J30" s="43">
        <f>'0-99'!CM30</f>
        <v>9.8</v>
      </c>
      <c r="K30" s="43">
        <f>'0-99'!CN30</f>
        <v>8.8</v>
      </c>
      <c r="L30" s="43">
        <f>'0-99'!CO30</f>
        <v>7.7</v>
      </c>
      <c r="M30" s="25">
        <v>2043</v>
      </c>
      <c r="N30" s="65" t="s">
        <v>107</v>
      </c>
      <c r="O30" s="43">
        <f>'0-99'!CF102</f>
        <v>44.1</v>
      </c>
      <c r="P30" s="43">
        <f>'0-99'!CG102</f>
        <v>40.3</v>
      </c>
      <c r="Q30" s="43">
        <f>'0-99'!CH102</f>
        <v>37.5</v>
      </c>
      <c r="R30" s="43">
        <f>'0-99'!CI102</f>
        <v>33.6</v>
      </c>
      <c r="S30" s="43">
        <f>'0-99'!CJ102</f>
        <v>30.2</v>
      </c>
      <c r="T30" s="43">
        <f>'0-99'!CK102</f>
        <v>26.2</v>
      </c>
      <c r="U30" s="43">
        <f>'0-99'!CL102</f>
        <v>23.3</v>
      </c>
      <c r="V30" s="43">
        <f>'0-99'!CM102</f>
        <v>20.2</v>
      </c>
      <c r="W30" s="43">
        <f>'0-99'!CN102</f>
        <v>17.2</v>
      </c>
      <c r="X30" s="43">
        <f>'0-99'!CO102</f>
        <v>14.6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42" t="s">
        <v>16</v>
      </c>
      <c r="B31" s="65" t="s">
        <v>108</v>
      </c>
      <c r="C31" s="43">
        <f>'0-99'!CF31</f>
        <v>44.5</v>
      </c>
      <c r="D31" s="43">
        <f>'0-99'!CG31</f>
        <v>41.2</v>
      </c>
      <c r="E31" s="43">
        <f>'0-99'!CH31</f>
        <v>36.5</v>
      </c>
      <c r="F31" s="43">
        <f>'0-99'!CI31</f>
        <v>33.6</v>
      </c>
      <c r="G31" s="43">
        <f>'0-99'!CJ31</f>
        <v>30.4</v>
      </c>
      <c r="H31" s="43">
        <f>'0-99'!CK31</f>
        <v>26.3</v>
      </c>
      <c r="I31" s="43">
        <f>'0-99'!CL31</f>
        <v>19.4</v>
      </c>
      <c r="J31" s="43">
        <f>'0-99'!CM31</f>
        <v>17.9</v>
      </c>
      <c r="K31" s="43">
        <f>'0-99'!CN31</f>
        <v>16.5</v>
      </c>
      <c r="L31" s="43">
        <f>'0-99'!CO31</f>
        <v>15.5</v>
      </c>
      <c r="M31" s="42" t="s">
        <v>16</v>
      </c>
      <c r="N31" s="65" t="s">
        <v>108</v>
      </c>
      <c r="O31" s="43">
        <f>'0-99'!CF103</f>
        <v>53.7</v>
      </c>
      <c r="P31" s="43">
        <f>'0-99'!CG103</f>
        <v>50.6</v>
      </c>
      <c r="Q31" s="43">
        <f>'0-99'!CH103</f>
        <v>48.1</v>
      </c>
      <c r="R31" s="43">
        <f>'0-99'!CI103</f>
        <v>44.3</v>
      </c>
      <c r="S31" s="43">
        <f>'0-99'!CJ103</f>
        <v>41</v>
      </c>
      <c r="T31" s="43">
        <f>'0-99'!CK103</f>
        <v>36.5</v>
      </c>
      <c r="U31" s="43">
        <f>'0-99'!CL103</f>
        <v>33.8</v>
      </c>
      <c r="V31" s="43">
        <f>'0-99'!CM103</f>
        <v>30</v>
      </c>
      <c r="W31" s="43">
        <f>'0-99'!CN103</f>
        <v>26.6</v>
      </c>
      <c r="X31" s="43">
        <f>'0-99'!CO103</f>
        <v>23.9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42" t="s">
        <v>16</v>
      </c>
      <c r="B32" s="65" t="s">
        <v>109</v>
      </c>
      <c r="C32" s="43">
        <f>'0-99'!CF32</f>
        <v>78.6</v>
      </c>
      <c r="D32" s="43">
        <f>'0-99'!CG32</f>
        <v>71.9</v>
      </c>
      <c r="E32" s="43">
        <f>'0-99'!CH32</f>
        <v>63</v>
      </c>
      <c r="F32" s="43">
        <f>'0-99'!CI32</f>
        <v>56.6</v>
      </c>
      <c r="G32" s="43">
        <f>'0-99'!CJ32</f>
        <v>50.6</v>
      </c>
      <c r="H32" s="43">
        <f>'0-99'!CK32</f>
        <v>42.9</v>
      </c>
      <c r="I32" s="43">
        <f>'0-99'!CL32</f>
        <v>30.8</v>
      </c>
      <c r="J32" s="43">
        <f>'0-99'!CM32</f>
        <v>27.7</v>
      </c>
      <c r="K32" s="43">
        <f>'0-99'!CN32</f>
        <v>25.4</v>
      </c>
      <c r="L32" s="43">
        <f>'0-99'!CO32</f>
        <v>23.2</v>
      </c>
      <c r="M32" s="42" t="s">
        <v>16</v>
      </c>
      <c r="N32" s="65" t="s">
        <v>109</v>
      </c>
      <c r="O32" s="43">
        <f>'0-99'!CF104</f>
        <v>97.9</v>
      </c>
      <c r="P32" s="43">
        <f>'0-99'!CG104</f>
        <v>90.8</v>
      </c>
      <c r="Q32" s="43">
        <f>'0-99'!CH104</f>
        <v>85.6</v>
      </c>
      <c r="R32" s="43">
        <f>'0-99'!CI104</f>
        <v>77.8</v>
      </c>
      <c r="S32" s="43">
        <f>'0-99'!CJ104</f>
        <v>71.2</v>
      </c>
      <c r="T32" s="43">
        <f>'0-99'!CK104</f>
        <v>62.7</v>
      </c>
      <c r="U32" s="43">
        <f>'0-99'!CL104</f>
        <v>57</v>
      </c>
      <c r="V32" s="43">
        <f>'0-99'!CM104</f>
        <v>50.2</v>
      </c>
      <c r="W32" s="43">
        <f>'0-99'!CN104</f>
        <v>43.8</v>
      </c>
      <c r="X32" s="43">
        <f>'0-99'!CO104</f>
        <v>38.5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42" t="s">
        <v>117</v>
      </c>
      <c r="B33" s="65" t="s">
        <v>107</v>
      </c>
      <c r="C33" s="43">
        <f>'0-99'!CF33</f>
        <v>34.6</v>
      </c>
      <c r="D33" s="43">
        <f>'0-99'!CG33</f>
        <v>32</v>
      </c>
      <c r="E33" s="43">
        <f>'0-99'!CH33</f>
        <v>28.6</v>
      </c>
      <c r="F33" s="43">
        <f>'0-99'!CI33</f>
        <v>24.5</v>
      </c>
      <c r="G33" s="43">
        <f>'0-99'!CJ33</f>
        <v>21</v>
      </c>
      <c r="H33" s="43">
        <f>'0-99'!CK33</f>
        <v>18.2</v>
      </c>
      <c r="I33" s="43">
        <f>'0-99'!CL33</f>
        <v>14.8</v>
      </c>
      <c r="J33" s="43">
        <f>'0-99'!CM33</f>
        <v>10</v>
      </c>
      <c r="K33" s="43">
        <f>'0-99'!CN33</f>
        <v>8.5</v>
      </c>
      <c r="L33" s="43">
        <f>'0-99'!CO33</f>
        <v>7.5</v>
      </c>
      <c r="M33" s="25">
        <v>2044</v>
      </c>
      <c r="N33" s="65" t="s">
        <v>107</v>
      </c>
      <c r="O33" s="43">
        <f>'0-99'!CF105</f>
        <v>44.8</v>
      </c>
      <c r="P33" s="43">
        <f>'0-99'!CG105</f>
        <v>42</v>
      </c>
      <c r="Q33" s="43">
        <f>'0-99'!CH105</f>
        <v>38.1</v>
      </c>
      <c r="R33" s="43">
        <f>'0-99'!CI105</f>
        <v>35.3</v>
      </c>
      <c r="S33" s="43">
        <f>'0-99'!CJ105</f>
        <v>31.3</v>
      </c>
      <c r="T33" s="43">
        <f>'0-99'!CK105</f>
        <v>28</v>
      </c>
      <c r="U33" s="43">
        <f>'0-99'!CL105</f>
        <v>24</v>
      </c>
      <c r="V33" s="43">
        <f>'0-99'!CM105</f>
        <v>21.1</v>
      </c>
      <c r="W33" s="43">
        <f>'0-99'!CN105</f>
        <v>18</v>
      </c>
      <c r="X33" s="43">
        <f>'0-99'!CO105</f>
        <v>15.2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42" t="s">
        <v>16</v>
      </c>
      <c r="B34" s="65" t="s">
        <v>108</v>
      </c>
      <c r="C34" s="43">
        <f>'0-99'!CF34</f>
        <v>44.7</v>
      </c>
      <c r="D34" s="43">
        <f>'0-99'!CG34</f>
        <v>42.8</v>
      </c>
      <c r="E34" s="43">
        <f>'0-99'!CH34</f>
        <v>39.4</v>
      </c>
      <c r="F34" s="43">
        <f>'0-99'!CI34</f>
        <v>34.6</v>
      </c>
      <c r="G34" s="43">
        <f>'0-99'!CJ34</f>
        <v>31.6</v>
      </c>
      <c r="H34" s="43">
        <f>'0-99'!CK34</f>
        <v>28.4</v>
      </c>
      <c r="I34" s="43">
        <f>'0-99'!CL34</f>
        <v>24.2</v>
      </c>
      <c r="J34" s="43">
        <f>'0-99'!CM34</f>
        <v>17.6</v>
      </c>
      <c r="K34" s="43">
        <f>'0-99'!CN34</f>
        <v>16</v>
      </c>
      <c r="L34" s="43">
        <f>'0-99'!CO34</f>
        <v>14.6</v>
      </c>
      <c r="M34" s="42" t="s">
        <v>16</v>
      </c>
      <c r="N34" s="65" t="s">
        <v>108</v>
      </c>
      <c r="O34" s="43">
        <f>'0-99'!CF106</f>
        <v>54.7</v>
      </c>
      <c r="P34" s="43">
        <f>'0-99'!CG106</f>
        <v>52.2</v>
      </c>
      <c r="Q34" s="43">
        <f>'0-99'!CH106</f>
        <v>48.9</v>
      </c>
      <c r="R34" s="43">
        <f>'0-99'!CI106</f>
        <v>46.2</v>
      </c>
      <c r="S34" s="43">
        <f>'0-99'!CJ106</f>
        <v>42.3</v>
      </c>
      <c r="T34" s="43">
        <f>'0-99'!CK106</f>
        <v>38.8</v>
      </c>
      <c r="U34" s="43">
        <f>'0-99'!CL106</f>
        <v>34.3</v>
      </c>
      <c r="V34" s="43">
        <f>'0-99'!CM106</f>
        <v>31.4</v>
      </c>
      <c r="W34" s="43">
        <f>'0-99'!CN106</f>
        <v>27.7</v>
      </c>
      <c r="X34" s="43">
        <f>'0-99'!CO106</f>
        <v>24.2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42" t="s">
        <v>16</v>
      </c>
      <c r="B35" s="65" t="s">
        <v>109</v>
      </c>
      <c r="C35" s="43">
        <f>'0-99'!CF35</f>
        <v>79.3</v>
      </c>
      <c r="D35" s="43">
        <f>'0-99'!CG35</f>
        <v>74.8</v>
      </c>
      <c r="E35" s="43">
        <f>'0-99'!CH35</f>
        <v>68</v>
      </c>
      <c r="F35" s="43">
        <f>'0-99'!CI35</f>
        <v>59.1</v>
      </c>
      <c r="G35" s="43">
        <f>'0-99'!CJ35</f>
        <v>52.6</v>
      </c>
      <c r="H35" s="43">
        <f>'0-99'!CK35</f>
        <v>46.5</v>
      </c>
      <c r="I35" s="43">
        <f>'0-99'!CL35</f>
        <v>39</v>
      </c>
      <c r="J35" s="43">
        <f>'0-99'!CM35</f>
        <v>27.7</v>
      </c>
      <c r="K35" s="43">
        <f>'0-99'!CN35</f>
        <v>24.6</v>
      </c>
      <c r="L35" s="43">
        <f>'0-99'!CO35</f>
        <v>22.2</v>
      </c>
      <c r="M35" s="42" t="s">
        <v>16</v>
      </c>
      <c r="N35" s="65" t="s">
        <v>109</v>
      </c>
      <c r="O35" s="43">
        <f>'0-99'!CF107</f>
        <v>99.5</v>
      </c>
      <c r="P35" s="43">
        <f>'0-99'!CG107</f>
        <v>94.2</v>
      </c>
      <c r="Q35" s="43">
        <f>'0-99'!CH107</f>
        <v>87</v>
      </c>
      <c r="R35" s="43">
        <f>'0-99'!CI107</f>
        <v>81.5</v>
      </c>
      <c r="S35" s="43">
        <f>'0-99'!CJ107</f>
        <v>73.6</v>
      </c>
      <c r="T35" s="43">
        <f>'0-99'!CK107</f>
        <v>66.8</v>
      </c>
      <c r="U35" s="43">
        <f>'0-99'!CL107</f>
        <v>58.3</v>
      </c>
      <c r="V35" s="43">
        <f>'0-99'!CM107</f>
        <v>52.5</v>
      </c>
      <c r="W35" s="43">
        <f>'0-99'!CN107</f>
        <v>45.7</v>
      </c>
      <c r="X35" s="43">
        <f>'0-99'!CO107</f>
        <v>39.4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42" t="s">
        <v>118</v>
      </c>
      <c r="B36" s="65" t="s">
        <v>107</v>
      </c>
      <c r="C36" s="43">
        <f>'0-99'!CF36</f>
        <v>33.1</v>
      </c>
      <c r="D36" s="43">
        <f>'0-99'!CG36</f>
        <v>32.5</v>
      </c>
      <c r="E36" s="43">
        <f>'0-99'!CH36</f>
        <v>29.8</v>
      </c>
      <c r="F36" s="43">
        <f>'0-99'!CI36</f>
        <v>26.4</v>
      </c>
      <c r="G36" s="43">
        <f>'0-99'!CJ36</f>
        <v>22.3</v>
      </c>
      <c r="H36" s="43">
        <f>'0-99'!CK36</f>
        <v>19</v>
      </c>
      <c r="I36" s="43">
        <f>'0-99'!CL36</f>
        <v>16.2</v>
      </c>
      <c r="J36" s="43">
        <f>'0-99'!CM36</f>
        <v>13</v>
      </c>
      <c r="K36" s="43">
        <f>'0-99'!CN36</f>
        <v>8.7</v>
      </c>
      <c r="L36" s="43">
        <f>'0-99'!CO36</f>
        <v>7.3</v>
      </c>
      <c r="M36" s="25">
        <v>2045</v>
      </c>
      <c r="N36" s="65" t="s">
        <v>107</v>
      </c>
      <c r="O36" s="43">
        <f>'0-99'!CF108</f>
        <v>44.9</v>
      </c>
      <c r="P36" s="43">
        <f>'0-99'!CG108</f>
        <v>42.7</v>
      </c>
      <c r="Q36" s="43">
        <f>'0-99'!CH108</f>
        <v>39.8</v>
      </c>
      <c r="R36" s="43">
        <f>'0-99'!CI108</f>
        <v>35.9</v>
      </c>
      <c r="S36" s="43">
        <f>'0-99'!CJ108</f>
        <v>32.9</v>
      </c>
      <c r="T36" s="43">
        <f>'0-99'!CK108</f>
        <v>29</v>
      </c>
      <c r="U36" s="43">
        <f>'0-99'!CL108</f>
        <v>25.6</v>
      </c>
      <c r="V36" s="43">
        <f>'0-99'!CM108</f>
        <v>21.7</v>
      </c>
      <c r="W36" s="43">
        <f>'0-99'!CN108</f>
        <v>18.9</v>
      </c>
      <c r="X36" s="43">
        <f>'0-99'!CO108</f>
        <v>15.9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42" t="s">
        <v>16</v>
      </c>
      <c r="B37" s="65" t="s">
        <v>108</v>
      </c>
      <c r="C37" s="43">
        <f>'0-99'!CF37</f>
        <v>42.5</v>
      </c>
      <c r="D37" s="43">
        <f>'0-99'!CG37</f>
        <v>43.1</v>
      </c>
      <c r="E37" s="43">
        <f>'0-99'!CH37</f>
        <v>41</v>
      </c>
      <c r="F37" s="43">
        <f>'0-99'!CI37</f>
        <v>37.4</v>
      </c>
      <c r="G37" s="43">
        <f>'0-99'!CJ37</f>
        <v>32.6</v>
      </c>
      <c r="H37" s="43">
        <f>'0-99'!CK37</f>
        <v>29.5</v>
      </c>
      <c r="I37" s="43">
        <f>'0-99'!CL37</f>
        <v>26.2</v>
      </c>
      <c r="J37" s="43">
        <f>'0-99'!CM37</f>
        <v>22.1</v>
      </c>
      <c r="K37" s="43">
        <f>'0-99'!CN37</f>
        <v>15.9</v>
      </c>
      <c r="L37" s="43">
        <f>'0-99'!CO37</f>
        <v>14.2</v>
      </c>
      <c r="M37" s="42" t="s">
        <v>16</v>
      </c>
      <c r="N37" s="65" t="s">
        <v>108</v>
      </c>
      <c r="O37" s="43">
        <f>'0-99'!CF109</f>
        <v>54</v>
      </c>
      <c r="P37" s="43">
        <f>'0-99'!CG109</f>
        <v>53.1</v>
      </c>
      <c r="Q37" s="43">
        <f>'0-99'!CH109</f>
        <v>50.5</v>
      </c>
      <c r="R37" s="43">
        <f>'0-99'!CI109</f>
        <v>47</v>
      </c>
      <c r="S37" s="43">
        <f>'0-99'!CJ109</f>
        <v>44.2</v>
      </c>
      <c r="T37" s="43">
        <f>'0-99'!CK109</f>
        <v>40.1</v>
      </c>
      <c r="U37" s="43">
        <f>'0-99'!CL109</f>
        <v>36.5</v>
      </c>
      <c r="V37" s="43">
        <f>'0-99'!CM109</f>
        <v>32</v>
      </c>
      <c r="W37" s="43">
        <f>'0-99'!CN109</f>
        <v>29</v>
      </c>
      <c r="X37" s="43">
        <f>'0-99'!CO109</f>
        <v>25.2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42" t="s">
        <v>16</v>
      </c>
      <c r="B38" s="65" t="s">
        <v>109</v>
      </c>
      <c r="C38" s="43">
        <f>'0-99'!CF38</f>
        <v>75.6</v>
      </c>
      <c r="D38" s="43">
        <f>'0-99'!CG38</f>
        <v>75.5</v>
      </c>
      <c r="E38" s="43">
        <f>'0-99'!CH38</f>
        <v>70.7</v>
      </c>
      <c r="F38" s="43">
        <f>'0-99'!CI38</f>
        <v>63.7</v>
      </c>
      <c r="G38" s="43">
        <f>'0-99'!CJ38</f>
        <v>55</v>
      </c>
      <c r="H38" s="43">
        <f>'0-99'!CK38</f>
        <v>48.5</v>
      </c>
      <c r="I38" s="43">
        <f>'0-99'!CL38</f>
        <v>42.4</v>
      </c>
      <c r="J38" s="43">
        <f>'0-99'!CM38</f>
        <v>35.1</v>
      </c>
      <c r="K38" s="43">
        <f>'0-99'!CN38</f>
        <v>24.5</v>
      </c>
      <c r="L38" s="43">
        <f>'0-99'!CO38</f>
        <v>21.5</v>
      </c>
      <c r="M38" s="42" t="s">
        <v>16</v>
      </c>
      <c r="N38" s="65" t="s">
        <v>109</v>
      </c>
      <c r="O38" s="43">
        <f>'0-99'!CF110</f>
        <v>98.8</v>
      </c>
      <c r="P38" s="43">
        <f>'0-99'!CG110</f>
        <v>95.8</v>
      </c>
      <c r="Q38" s="43">
        <f>'0-99'!CH110</f>
        <v>90.3</v>
      </c>
      <c r="R38" s="43">
        <f>'0-99'!CI110</f>
        <v>82.9</v>
      </c>
      <c r="S38" s="43">
        <f>'0-99'!CJ110</f>
        <v>77.1</v>
      </c>
      <c r="T38" s="43">
        <f>'0-99'!CK110</f>
        <v>69.1</v>
      </c>
      <c r="U38" s="43">
        <f>'0-99'!CL110</f>
        <v>62.2</v>
      </c>
      <c r="V38" s="43">
        <f>'0-99'!CM110</f>
        <v>53.7</v>
      </c>
      <c r="W38" s="43">
        <f>'0-99'!CN110</f>
        <v>47.8</v>
      </c>
      <c r="X38" s="43">
        <f>'0-99'!CO110</f>
        <v>41.1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42" t="s">
        <v>119</v>
      </c>
      <c r="B39" s="65" t="s">
        <v>107</v>
      </c>
      <c r="C39" s="43">
        <f>'0-99'!CF39</f>
        <v>27.1</v>
      </c>
      <c r="D39" s="43">
        <f>'0-99'!CG39</f>
        <v>31.1</v>
      </c>
      <c r="E39" s="43">
        <f>'0-99'!CH39</f>
        <v>30.3</v>
      </c>
      <c r="F39" s="43">
        <f>'0-99'!CI39</f>
        <v>27.5</v>
      </c>
      <c r="G39" s="43">
        <f>'0-99'!CJ39</f>
        <v>24.1</v>
      </c>
      <c r="H39" s="43">
        <f>'0-99'!CK39</f>
        <v>20.2</v>
      </c>
      <c r="I39" s="43">
        <f>'0-99'!CL39</f>
        <v>17</v>
      </c>
      <c r="J39" s="43">
        <f>'0-99'!CM39</f>
        <v>14.3</v>
      </c>
      <c r="K39" s="43">
        <f>'0-99'!CN39</f>
        <v>11.3</v>
      </c>
      <c r="L39" s="43">
        <f>'0-99'!CO39</f>
        <v>7.4</v>
      </c>
      <c r="M39" s="25">
        <v>2046</v>
      </c>
      <c r="N39" s="65" t="s">
        <v>107</v>
      </c>
      <c r="O39" s="43">
        <f>'0-99'!CF111</f>
        <v>45.3</v>
      </c>
      <c r="P39" s="43">
        <f>'0-99'!CG111</f>
        <v>42.8</v>
      </c>
      <c r="Q39" s="43">
        <f>'0-99'!CH111</f>
        <v>40.5</v>
      </c>
      <c r="R39" s="43">
        <f>'0-99'!CI111</f>
        <v>37.5</v>
      </c>
      <c r="S39" s="43">
        <f>'0-99'!CJ111</f>
        <v>33.5</v>
      </c>
      <c r="T39" s="43">
        <f>'0-99'!CK111</f>
        <v>30.5</v>
      </c>
      <c r="U39" s="43">
        <f>'0-99'!CL111</f>
        <v>26.6</v>
      </c>
      <c r="V39" s="43">
        <f>'0-99'!CM111</f>
        <v>23.3</v>
      </c>
      <c r="W39" s="43">
        <f>'0-99'!CN111</f>
        <v>19.5</v>
      </c>
      <c r="X39" s="43">
        <f>'0-99'!CO111</f>
        <v>16.7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42" t="s">
        <v>16</v>
      </c>
      <c r="B40" s="65" t="s">
        <v>108</v>
      </c>
      <c r="C40" s="43">
        <f>'0-99'!CF40</f>
        <v>34.4</v>
      </c>
      <c r="D40" s="43">
        <f>'0-99'!CG40</f>
        <v>40.9</v>
      </c>
      <c r="E40" s="43">
        <f>'0-99'!CH40</f>
        <v>41.2</v>
      </c>
      <c r="F40" s="43">
        <f>'0-99'!CI40</f>
        <v>38.9</v>
      </c>
      <c r="G40" s="43">
        <f>'0-99'!CJ40</f>
        <v>35.2</v>
      </c>
      <c r="H40" s="43">
        <f>'0-99'!CK40</f>
        <v>30.4</v>
      </c>
      <c r="I40" s="43">
        <f>'0-99'!CL40</f>
        <v>27.2</v>
      </c>
      <c r="J40" s="43">
        <f>'0-99'!CM40</f>
        <v>23.9</v>
      </c>
      <c r="K40" s="43">
        <f>'0-99'!CN40</f>
        <v>19.9</v>
      </c>
      <c r="L40" s="43">
        <f>'0-99'!CO40</f>
        <v>14</v>
      </c>
      <c r="M40" s="42" t="s">
        <v>16</v>
      </c>
      <c r="N40" s="65" t="s">
        <v>108</v>
      </c>
      <c r="O40" s="43">
        <f>'0-99'!CF112</f>
        <v>54.8</v>
      </c>
      <c r="P40" s="43">
        <f>'0-99'!CG112</f>
        <v>52.5</v>
      </c>
      <c r="Q40" s="43">
        <f>'0-99'!CH112</f>
        <v>51.4</v>
      </c>
      <c r="R40" s="43">
        <f>'0-99'!CI112</f>
        <v>48.6</v>
      </c>
      <c r="S40" s="43">
        <f>'0-99'!CJ112</f>
        <v>45</v>
      </c>
      <c r="T40" s="43">
        <f>'0-99'!CK112</f>
        <v>42</v>
      </c>
      <c r="U40" s="43">
        <f>'0-99'!CL112</f>
        <v>37.8</v>
      </c>
      <c r="V40" s="43">
        <f>'0-99'!CM112</f>
        <v>34.1</v>
      </c>
      <c r="W40" s="43">
        <f>'0-99'!CN112</f>
        <v>29.5</v>
      </c>
      <c r="X40" s="43">
        <f>'0-99'!CO112</f>
        <v>26.4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42" t="s">
        <v>16</v>
      </c>
      <c r="B41" s="65" t="s">
        <v>109</v>
      </c>
      <c r="C41" s="43">
        <f>'0-99'!CF41</f>
        <v>61.5</v>
      </c>
      <c r="D41" s="43">
        <f>'0-99'!CG41</f>
        <v>72</v>
      </c>
      <c r="E41" s="43">
        <f>'0-99'!CH41</f>
        <v>71.5</v>
      </c>
      <c r="F41" s="43">
        <f>'0-99'!CI41</f>
        <v>66.4</v>
      </c>
      <c r="G41" s="43">
        <f>'0-99'!CJ41</f>
        <v>59.3</v>
      </c>
      <c r="H41" s="43">
        <f>'0-99'!CK41</f>
        <v>50.7</v>
      </c>
      <c r="I41" s="43">
        <f>'0-99'!CL41</f>
        <v>44.2</v>
      </c>
      <c r="J41" s="43">
        <f>'0-99'!CM41</f>
        <v>38.2</v>
      </c>
      <c r="K41" s="43">
        <f>'0-99'!CN41</f>
        <v>31.2</v>
      </c>
      <c r="L41" s="43">
        <f>'0-99'!CO41</f>
        <v>21.5</v>
      </c>
      <c r="M41" s="42" t="s">
        <v>16</v>
      </c>
      <c r="N41" s="65" t="s">
        <v>109</v>
      </c>
      <c r="O41" s="43">
        <f>'0-99'!CF113</f>
        <v>100.1</v>
      </c>
      <c r="P41" s="43">
        <f>'0-99'!CG113</f>
        <v>95.3</v>
      </c>
      <c r="Q41" s="43">
        <f>'0-99'!CH113</f>
        <v>91.9</v>
      </c>
      <c r="R41" s="43">
        <f>'0-99'!CI113</f>
        <v>86.1</v>
      </c>
      <c r="S41" s="43">
        <f>'0-99'!CJ113</f>
        <v>78.5</v>
      </c>
      <c r="T41" s="43">
        <f>'0-99'!CK113</f>
        <v>72.4</v>
      </c>
      <c r="U41" s="43">
        <f>'0-99'!CL113</f>
        <v>64.3</v>
      </c>
      <c r="V41" s="43">
        <f>'0-99'!CM113</f>
        <v>57.3</v>
      </c>
      <c r="W41" s="43">
        <f>'0-99'!CN113</f>
        <v>49</v>
      </c>
      <c r="X41" s="43">
        <f>'0-99'!CO113</f>
        <v>43.1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42" t="s">
        <v>120</v>
      </c>
      <c r="B42" s="65" t="s">
        <v>107</v>
      </c>
      <c r="C42" s="43">
        <f>'0-99'!CF42</f>
        <v>27.7</v>
      </c>
      <c r="D42" s="43">
        <f>'0-99'!CG42</f>
        <v>25.5</v>
      </c>
      <c r="E42" s="43">
        <f>'0-99'!CH42</f>
        <v>29</v>
      </c>
      <c r="F42" s="43">
        <f>'0-99'!CI42</f>
        <v>28</v>
      </c>
      <c r="G42" s="43">
        <f>'0-99'!CJ42</f>
        <v>25.2</v>
      </c>
      <c r="H42" s="43">
        <f>'0-99'!CK42</f>
        <v>21.9</v>
      </c>
      <c r="I42" s="43">
        <f>'0-99'!CL42</f>
        <v>18.1</v>
      </c>
      <c r="J42" s="43">
        <f>'0-99'!CM42</f>
        <v>15</v>
      </c>
      <c r="K42" s="43">
        <f>'0-99'!CN42</f>
        <v>12.4</v>
      </c>
      <c r="L42" s="43">
        <f>'0-99'!CO42</f>
        <v>9.7</v>
      </c>
      <c r="M42" s="25">
        <v>2047</v>
      </c>
      <c r="N42" s="65" t="s">
        <v>107</v>
      </c>
      <c r="O42" s="43">
        <f>'0-99'!CF114</f>
        <v>44.3</v>
      </c>
      <c r="P42" s="43">
        <f>'0-99'!CG114</f>
        <v>43.2</v>
      </c>
      <c r="Q42" s="43">
        <f>'0-99'!CH114</f>
        <v>40.6</v>
      </c>
      <c r="R42" s="43">
        <f>'0-99'!CI114</f>
        <v>38.1</v>
      </c>
      <c r="S42" s="43">
        <f>'0-99'!CJ114</f>
        <v>35.1</v>
      </c>
      <c r="T42" s="43">
        <f>'0-99'!CK114</f>
        <v>31.1</v>
      </c>
      <c r="U42" s="43">
        <f>'0-99'!CL114</f>
        <v>28</v>
      </c>
      <c r="V42" s="43">
        <f>'0-99'!CM114</f>
        <v>24.1</v>
      </c>
      <c r="W42" s="43">
        <f>'0-99'!CN114</f>
        <v>20.9</v>
      </c>
      <c r="X42" s="43">
        <f>'0-99'!CO114</f>
        <v>17.3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42" t="s">
        <v>16</v>
      </c>
      <c r="B43" s="65" t="s">
        <v>108</v>
      </c>
      <c r="C43" s="43">
        <f>'0-99'!CF43</f>
        <v>35.1</v>
      </c>
      <c r="D43" s="43">
        <f>'0-99'!CG43</f>
        <v>33.1</v>
      </c>
      <c r="E43" s="43">
        <f>'0-99'!CH43</f>
        <v>39.1</v>
      </c>
      <c r="F43" s="43">
        <f>'0-99'!CI43</f>
        <v>39.2</v>
      </c>
      <c r="G43" s="43">
        <f>'0-99'!CJ43</f>
        <v>36.7</v>
      </c>
      <c r="H43" s="43">
        <f>'0-99'!CK43</f>
        <v>32.9</v>
      </c>
      <c r="I43" s="43">
        <f>'0-99'!CL43</f>
        <v>28.1</v>
      </c>
      <c r="J43" s="43">
        <f>'0-99'!CM43</f>
        <v>24.9</v>
      </c>
      <c r="K43" s="43">
        <f>'0-99'!CN43</f>
        <v>21.5</v>
      </c>
      <c r="L43" s="43">
        <f>'0-99'!CO43</f>
        <v>17.6</v>
      </c>
      <c r="M43" s="42" t="s">
        <v>110</v>
      </c>
      <c r="N43" s="65" t="s">
        <v>108</v>
      </c>
      <c r="O43" s="43">
        <f>'0-99'!CF115</f>
        <v>54.1</v>
      </c>
      <c r="P43" s="43">
        <f>'0-99'!CG115</f>
        <v>53.3</v>
      </c>
      <c r="Q43" s="43">
        <f>'0-99'!CH115</f>
        <v>50.8</v>
      </c>
      <c r="R43" s="43">
        <f>'0-99'!CI115</f>
        <v>49.5</v>
      </c>
      <c r="S43" s="43">
        <f>'0-99'!CJ115</f>
        <v>46.5</v>
      </c>
      <c r="T43" s="43">
        <f>'0-99'!CK115</f>
        <v>42.7</v>
      </c>
      <c r="U43" s="43">
        <f>'0-99'!CL115</f>
        <v>39.5</v>
      </c>
      <c r="V43" s="43">
        <f>'0-99'!CM115</f>
        <v>35.2</v>
      </c>
      <c r="W43" s="43">
        <f>'0-99'!CN115</f>
        <v>31.5</v>
      </c>
      <c r="X43" s="43">
        <f>'0-99'!CO115</f>
        <v>26.9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42" t="s">
        <v>16</v>
      </c>
      <c r="B44" s="65" t="s">
        <v>109</v>
      </c>
      <c r="C44" s="43">
        <f>'0-99'!CF44</f>
        <v>62.8</v>
      </c>
      <c r="D44" s="43">
        <f>'0-99'!CG44</f>
        <v>58.6</v>
      </c>
      <c r="E44" s="43">
        <f>'0-99'!CH44</f>
        <v>68.1</v>
      </c>
      <c r="F44" s="43">
        <f>'0-99'!CI44</f>
        <v>67.1</v>
      </c>
      <c r="G44" s="43">
        <f>'0-99'!CJ44</f>
        <v>61.9</v>
      </c>
      <c r="H44" s="43">
        <f>'0-99'!CK44</f>
        <v>54.7</v>
      </c>
      <c r="I44" s="43">
        <f>'0-99'!CL44</f>
        <v>46.2</v>
      </c>
      <c r="J44" s="43">
        <f>'0-99'!CM44</f>
        <v>39.9</v>
      </c>
      <c r="K44" s="43">
        <f>'0-99'!CN44</f>
        <v>34</v>
      </c>
      <c r="L44" s="43">
        <f>'0-99'!CO44</f>
        <v>27.3</v>
      </c>
      <c r="M44" s="42" t="s">
        <v>110</v>
      </c>
      <c r="N44" s="65" t="s">
        <v>109</v>
      </c>
      <c r="O44" s="43">
        <f>'0-99'!CF116</f>
        <v>98.4</v>
      </c>
      <c r="P44" s="43">
        <f>'0-99'!CG116</f>
        <v>96.5</v>
      </c>
      <c r="Q44" s="43">
        <f>'0-99'!CH116</f>
        <v>91.4</v>
      </c>
      <c r="R44" s="43">
        <f>'0-99'!CI116</f>
        <v>87.6</v>
      </c>
      <c r="S44" s="43">
        <f>'0-99'!CJ116</f>
        <v>81.5</v>
      </c>
      <c r="T44" s="43">
        <f>'0-99'!CK116</f>
        <v>73.8</v>
      </c>
      <c r="U44" s="43">
        <f>'0-99'!CL116</f>
        <v>67.5</v>
      </c>
      <c r="V44" s="43">
        <f>'0-99'!CM116</f>
        <v>59.4</v>
      </c>
      <c r="W44" s="43">
        <f>'0-99'!CN116</f>
        <v>52.4</v>
      </c>
      <c r="X44" s="43">
        <f>'0-99'!CO116</f>
        <v>44.2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42" t="s">
        <v>121</v>
      </c>
      <c r="B45" s="65" t="s">
        <v>107</v>
      </c>
      <c r="C45" s="43">
        <f>'0-99'!CF45</f>
        <v>26.4</v>
      </c>
      <c r="D45" s="43">
        <f>'0-99'!CG45</f>
        <v>26.1</v>
      </c>
      <c r="E45" s="43">
        <f>'0-99'!CH45</f>
        <v>23.8</v>
      </c>
      <c r="F45" s="43">
        <f>'0-99'!CI45</f>
        <v>26.8</v>
      </c>
      <c r="G45" s="43">
        <f>'0-99'!CJ45</f>
        <v>25.6</v>
      </c>
      <c r="H45" s="43">
        <f>'0-99'!CK45</f>
        <v>22.8</v>
      </c>
      <c r="I45" s="43">
        <f>'0-99'!CL45</f>
        <v>19.6</v>
      </c>
      <c r="J45" s="43">
        <f>'0-99'!CM45</f>
        <v>16</v>
      </c>
      <c r="K45" s="43">
        <f>'0-99'!CN45</f>
        <v>13.1</v>
      </c>
      <c r="L45" s="43">
        <f>'0-99'!CO45</f>
        <v>10.7</v>
      </c>
      <c r="M45" s="25">
        <v>2048</v>
      </c>
      <c r="N45" s="65" t="s">
        <v>107</v>
      </c>
      <c r="O45" s="43">
        <f>'0-99'!CF117</f>
        <v>43.3</v>
      </c>
      <c r="P45" s="43">
        <f>'0-99'!CG117</f>
        <v>42.3</v>
      </c>
      <c r="Q45" s="43">
        <f>'0-99'!CH117</f>
        <v>41</v>
      </c>
      <c r="R45" s="43">
        <f>'0-99'!CI117</f>
        <v>38.3</v>
      </c>
      <c r="S45" s="43">
        <f>'0-99'!CJ117</f>
        <v>35.7</v>
      </c>
      <c r="T45" s="43">
        <f>'0-99'!CK117</f>
        <v>32.5</v>
      </c>
      <c r="U45" s="43">
        <f>'0-99'!CL117</f>
        <v>28.5</v>
      </c>
      <c r="V45" s="43">
        <f>'0-99'!CM117</f>
        <v>25.5</v>
      </c>
      <c r="W45" s="43">
        <f>'0-99'!CN117</f>
        <v>21.7</v>
      </c>
      <c r="X45" s="43">
        <f>'0-99'!CO117</f>
        <v>18.5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42" t="s">
        <v>110</v>
      </c>
      <c r="B46" s="65" t="s">
        <v>108</v>
      </c>
      <c r="C46" s="43">
        <f>'0-99'!CF46</f>
        <v>34.3</v>
      </c>
      <c r="D46" s="43">
        <f>'0-99'!CG46</f>
        <v>33.8</v>
      </c>
      <c r="E46" s="43">
        <f>'0-99'!CH46</f>
        <v>31.7</v>
      </c>
      <c r="F46" s="43">
        <f>'0-99'!CI46</f>
        <v>37.2</v>
      </c>
      <c r="G46" s="43">
        <f>'0-99'!CJ46</f>
        <v>37</v>
      </c>
      <c r="H46" s="43">
        <f>'0-99'!CK46</f>
        <v>34.3</v>
      </c>
      <c r="I46" s="43">
        <f>'0-99'!CL46</f>
        <v>30.4</v>
      </c>
      <c r="J46" s="43">
        <f>'0-99'!CM46</f>
        <v>25.7</v>
      </c>
      <c r="K46" s="43">
        <f>'0-99'!CN46</f>
        <v>22.4</v>
      </c>
      <c r="L46" s="43">
        <f>'0-99'!CO46</f>
        <v>19.1</v>
      </c>
      <c r="M46" s="42" t="s">
        <v>16</v>
      </c>
      <c r="N46" s="65" t="s">
        <v>108</v>
      </c>
      <c r="O46" s="43">
        <f>'0-99'!CF118</f>
        <v>52.3</v>
      </c>
      <c r="P46" s="43">
        <f>'0-99'!CG118</f>
        <v>52.6</v>
      </c>
      <c r="Q46" s="43">
        <f>'0-99'!CH118</f>
        <v>51.6</v>
      </c>
      <c r="R46" s="43">
        <f>'0-99'!CI118</f>
        <v>48.9</v>
      </c>
      <c r="S46" s="43">
        <f>'0-99'!CJ118</f>
        <v>47.3</v>
      </c>
      <c r="T46" s="43">
        <f>'0-99'!CK118</f>
        <v>44.2</v>
      </c>
      <c r="U46" s="43">
        <f>'0-99'!CL118</f>
        <v>40.3</v>
      </c>
      <c r="V46" s="43">
        <f>'0-99'!CM118</f>
        <v>36.9</v>
      </c>
      <c r="W46" s="43">
        <f>'0-99'!CN118</f>
        <v>32.6</v>
      </c>
      <c r="X46" s="43">
        <f>'0-99'!CO118</f>
        <v>28.7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42" t="s">
        <v>110</v>
      </c>
      <c r="B47" s="65" t="s">
        <v>109</v>
      </c>
      <c r="C47" s="43">
        <f>'0-99'!CF47</f>
        <v>60.6</v>
      </c>
      <c r="D47" s="43">
        <f>'0-99'!CG47</f>
        <v>59.9</v>
      </c>
      <c r="E47" s="43">
        <f>'0-99'!CH47</f>
        <v>55.5</v>
      </c>
      <c r="F47" s="43">
        <f>'0-99'!CI47</f>
        <v>64.1</v>
      </c>
      <c r="G47" s="43">
        <f>'0-99'!CJ47</f>
        <v>62.6</v>
      </c>
      <c r="H47" s="43">
        <f>'0-99'!CK47</f>
        <v>57.1</v>
      </c>
      <c r="I47" s="43">
        <f>'0-99'!CL47</f>
        <v>50</v>
      </c>
      <c r="J47" s="43">
        <f>'0-99'!CM47</f>
        <v>41.7</v>
      </c>
      <c r="K47" s="43">
        <f>'0-99'!CN47</f>
        <v>35.5</v>
      </c>
      <c r="L47" s="43">
        <f>'0-99'!CO47</f>
        <v>29.8</v>
      </c>
      <c r="M47" s="42" t="s">
        <v>16</v>
      </c>
      <c r="N47" s="65" t="s">
        <v>109</v>
      </c>
      <c r="O47" s="43">
        <f>'0-99'!CF119</f>
        <v>95.6</v>
      </c>
      <c r="P47" s="43">
        <f>'0-99'!CG119</f>
        <v>95</v>
      </c>
      <c r="Q47" s="43">
        <f>'0-99'!CH119</f>
        <v>92.7</v>
      </c>
      <c r="R47" s="43">
        <f>'0-99'!CI119</f>
        <v>87.2</v>
      </c>
      <c r="S47" s="43">
        <f>'0-99'!CJ119</f>
        <v>83</v>
      </c>
      <c r="T47" s="43">
        <f>'0-99'!CK119</f>
        <v>76.7</v>
      </c>
      <c r="U47" s="43">
        <f>'0-99'!CL119</f>
        <v>68.8</v>
      </c>
      <c r="V47" s="43">
        <f>'0-99'!CM119</f>
        <v>62.4</v>
      </c>
      <c r="W47" s="43">
        <f>'0-99'!CN119</f>
        <v>54.3</v>
      </c>
      <c r="X47" s="43">
        <f>'0-99'!CO119</f>
        <v>47.3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42" t="s">
        <v>122</v>
      </c>
      <c r="B48" s="65" t="s">
        <v>107</v>
      </c>
      <c r="C48" s="43">
        <f>'0-99'!CF48</f>
        <v>19.7</v>
      </c>
      <c r="D48" s="43">
        <f>'0-99'!CG48</f>
        <v>24.8</v>
      </c>
      <c r="E48" s="43">
        <f>'0-99'!CH48</f>
        <v>24.3</v>
      </c>
      <c r="F48" s="43">
        <f>'0-99'!CI48</f>
        <v>22</v>
      </c>
      <c r="G48" s="43">
        <f>'0-99'!CJ48</f>
        <v>24.6</v>
      </c>
      <c r="H48" s="43">
        <f>'0-99'!CK48</f>
        <v>23.3</v>
      </c>
      <c r="I48" s="43">
        <f>'0-99'!CL48</f>
        <v>20.5</v>
      </c>
      <c r="J48" s="43">
        <f>'0-99'!CM48</f>
        <v>17.3</v>
      </c>
      <c r="K48" s="43">
        <f>'0-99'!CN48</f>
        <v>14</v>
      </c>
      <c r="L48" s="43">
        <f>'0-99'!CO48</f>
        <v>11.2</v>
      </c>
      <c r="M48" s="25">
        <v>2049</v>
      </c>
      <c r="N48" s="65" t="s">
        <v>107</v>
      </c>
      <c r="O48" s="43">
        <f>'0-99'!CF120</f>
        <v>41.1</v>
      </c>
      <c r="P48" s="43">
        <f>'0-99'!CG120</f>
        <v>41.4</v>
      </c>
      <c r="Q48" s="43">
        <f>'0-99'!CH120</f>
        <v>40.2</v>
      </c>
      <c r="R48" s="43">
        <f>'0-99'!CI120</f>
        <v>38.7</v>
      </c>
      <c r="S48" s="43">
        <f>'0-99'!CJ120</f>
        <v>35.8</v>
      </c>
      <c r="T48" s="43">
        <f>'0-99'!CK120</f>
        <v>33.1</v>
      </c>
      <c r="U48" s="43">
        <f>'0-99'!CL120</f>
        <v>29.9</v>
      </c>
      <c r="V48" s="43">
        <f>'0-99'!CM120</f>
        <v>26</v>
      </c>
      <c r="W48" s="43">
        <f>'0-99'!CN120</f>
        <v>22.9</v>
      </c>
      <c r="X48" s="43">
        <f>'0-99'!CO120</f>
        <v>19.3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42" t="s">
        <v>110</v>
      </c>
      <c r="B49" s="65" t="s">
        <v>108</v>
      </c>
      <c r="C49" s="43">
        <f>'0-99'!CF49</f>
        <v>25.1</v>
      </c>
      <c r="D49" s="43">
        <f>'0-99'!CG49</f>
        <v>33</v>
      </c>
      <c r="E49" s="43">
        <f>'0-99'!CH49</f>
        <v>32.4</v>
      </c>
      <c r="F49" s="43">
        <f>'0-99'!CI49</f>
        <v>30.2</v>
      </c>
      <c r="G49" s="43">
        <f>'0-99'!CJ49</f>
        <v>35.2</v>
      </c>
      <c r="H49" s="43">
        <f>'0-99'!CK49</f>
        <v>34.6</v>
      </c>
      <c r="I49" s="43">
        <f>'0-99'!CL49</f>
        <v>31.8</v>
      </c>
      <c r="J49" s="43">
        <f>'0-99'!CM49</f>
        <v>27.9</v>
      </c>
      <c r="K49" s="43">
        <f>'0-99'!CN49</f>
        <v>23.2</v>
      </c>
      <c r="L49" s="43">
        <f>'0-99'!CO49</f>
        <v>20</v>
      </c>
      <c r="M49" s="42" t="s">
        <v>16</v>
      </c>
      <c r="N49" s="65" t="s">
        <v>108</v>
      </c>
      <c r="O49" s="43">
        <f>'0-99'!CF121</f>
        <v>50</v>
      </c>
      <c r="P49" s="43">
        <f>'0-99'!CG121</f>
        <v>50.8</v>
      </c>
      <c r="Q49" s="43">
        <f>'0-99'!CH121</f>
        <v>51</v>
      </c>
      <c r="R49" s="43">
        <f>'0-99'!CI121</f>
        <v>49.7</v>
      </c>
      <c r="S49" s="43">
        <f>'0-99'!CJ121</f>
        <v>46.8</v>
      </c>
      <c r="T49" s="43">
        <f>'0-99'!CK121</f>
        <v>45</v>
      </c>
      <c r="U49" s="43">
        <f>'0-99'!CL121</f>
        <v>41.7</v>
      </c>
      <c r="V49" s="43">
        <f>'0-99'!CM121</f>
        <v>37.6</v>
      </c>
      <c r="W49" s="43">
        <f>'0-99'!CN121</f>
        <v>34.1</v>
      </c>
      <c r="X49" s="43">
        <f>'0-99'!CO121</f>
        <v>29.8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42" t="s">
        <v>110</v>
      </c>
      <c r="B50" s="65" t="s">
        <v>109</v>
      </c>
      <c r="C50" s="43">
        <f>'0-99'!CF50</f>
        <v>44.8</v>
      </c>
      <c r="D50" s="43">
        <f>'0-99'!CG50</f>
        <v>57.9</v>
      </c>
      <c r="E50" s="43">
        <f>'0-99'!CH50</f>
        <v>56.8</v>
      </c>
      <c r="F50" s="43">
        <f>'0-99'!CI50</f>
        <v>52.2</v>
      </c>
      <c r="G50" s="43">
        <f>'0-99'!CJ50</f>
        <v>59.8</v>
      </c>
      <c r="H50" s="43">
        <f>'0-99'!CK50</f>
        <v>57.9</v>
      </c>
      <c r="I50" s="43">
        <f>'0-99'!CL50</f>
        <v>52.2</v>
      </c>
      <c r="J50" s="43">
        <f>'0-99'!CM50</f>
        <v>45.2</v>
      </c>
      <c r="K50" s="43">
        <f>'0-99'!CN50</f>
        <v>37.2</v>
      </c>
      <c r="L50" s="43">
        <f>'0-99'!CO50</f>
        <v>31.2</v>
      </c>
      <c r="M50" s="42" t="s">
        <v>16</v>
      </c>
      <c r="N50" s="65" t="s">
        <v>109</v>
      </c>
      <c r="O50" s="43">
        <f>'0-99'!CF122</f>
        <v>91.1</v>
      </c>
      <c r="P50" s="43">
        <f>'0-99'!CG122</f>
        <v>92.2</v>
      </c>
      <c r="Q50" s="43">
        <f>'0-99'!CH122</f>
        <v>91.2</v>
      </c>
      <c r="R50" s="43">
        <f>'0-99'!CI122</f>
        <v>88.5</v>
      </c>
      <c r="S50" s="43">
        <f>'0-99'!CJ122</f>
        <v>82.7</v>
      </c>
      <c r="T50" s="43">
        <f>'0-99'!CK122</f>
        <v>78.2</v>
      </c>
      <c r="U50" s="43">
        <f>'0-99'!CL122</f>
        <v>71.6</v>
      </c>
      <c r="V50" s="43">
        <f>'0-99'!CM122</f>
        <v>63.6</v>
      </c>
      <c r="W50" s="43">
        <f>'0-99'!CN122</f>
        <v>57.1</v>
      </c>
      <c r="X50" s="43">
        <f>'0-99'!CO122</f>
        <v>49.1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5" t="s">
        <v>107</v>
      </c>
      <c r="C51" s="43">
        <f>'0-99'!CF51</f>
        <v>24.6</v>
      </c>
      <c r="D51" s="43">
        <f>'0-99'!CG51</f>
        <v>18.6</v>
      </c>
      <c r="E51" s="43">
        <f>'0-99'!CH51</f>
        <v>23.2</v>
      </c>
      <c r="F51" s="43">
        <f>'0-99'!CI51</f>
        <v>22.6</v>
      </c>
      <c r="G51" s="43">
        <f>'0-99'!CJ51</f>
        <v>20.2</v>
      </c>
      <c r="H51" s="43">
        <f>'0-99'!CK51</f>
        <v>22.4</v>
      </c>
      <c r="I51" s="43">
        <f>'0-99'!CL51</f>
        <v>20.9</v>
      </c>
      <c r="J51" s="43">
        <f>'0-99'!CM51</f>
        <v>18.1</v>
      </c>
      <c r="K51" s="43">
        <f>'0-99'!CN51</f>
        <v>15.1</v>
      </c>
      <c r="L51" s="43">
        <f>'0-99'!CO51</f>
        <v>12</v>
      </c>
      <c r="M51" s="25">
        <v>2050</v>
      </c>
      <c r="N51" s="65" t="s">
        <v>107</v>
      </c>
      <c r="O51" s="43">
        <f>'0-99'!CF123</f>
        <v>38</v>
      </c>
      <c r="P51" s="43">
        <f>'0-99'!CG123</f>
        <v>39.3</v>
      </c>
      <c r="Q51" s="43">
        <f>'0-99'!CH123</f>
        <v>39.3</v>
      </c>
      <c r="R51" s="43">
        <f>'0-99'!CI123</f>
        <v>38</v>
      </c>
      <c r="S51" s="43">
        <f>'0-99'!CJ123</f>
        <v>36.3</v>
      </c>
      <c r="T51" s="43">
        <f>'0-99'!CK123</f>
        <v>33.3</v>
      </c>
      <c r="U51" s="43">
        <f>'0-99'!CL123</f>
        <v>30.5</v>
      </c>
      <c r="V51" s="43">
        <f>'0-99'!CM123</f>
        <v>27.3</v>
      </c>
      <c r="W51" s="43">
        <f>'0-99'!CN123</f>
        <v>23.4</v>
      </c>
      <c r="X51" s="43">
        <f>'0-99'!CO123</f>
        <v>20.4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42" t="s">
        <v>110</v>
      </c>
      <c r="B52" s="65" t="s">
        <v>108</v>
      </c>
      <c r="C52" s="43">
        <f>'0-99'!CF52</f>
        <v>31.5</v>
      </c>
      <c r="D52" s="43">
        <f>'0-99'!CG52</f>
        <v>24.3</v>
      </c>
      <c r="E52" s="43">
        <f>'0-99'!CH52</f>
        <v>31.7</v>
      </c>
      <c r="F52" s="43">
        <f>'0-99'!CI52</f>
        <v>30.9</v>
      </c>
      <c r="G52" s="43">
        <f>'0-99'!CJ52</f>
        <v>28.5</v>
      </c>
      <c r="H52" s="43">
        <f>'0-99'!CK52</f>
        <v>32.9</v>
      </c>
      <c r="I52" s="43">
        <f>'0-99'!CL52</f>
        <v>32.1</v>
      </c>
      <c r="J52" s="43">
        <f>'0-99'!CM52</f>
        <v>29.1</v>
      </c>
      <c r="K52" s="43">
        <f>'0-99'!CN52</f>
        <v>25.2</v>
      </c>
      <c r="L52" s="43">
        <f>'0-99'!CO52</f>
        <v>20.7</v>
      </c>
      <c r="M52" s="42" t="s">
        <v>16</v>
      </c>
      <c r="N52" s="65" t="s">
        <v>108</v>
      </c>
      <c r="O52" s="43">
        <f>'0-99'!CF124</f>
        <v>46.5</v>
      </c>
      <c r="P52" s="43">
        <f>'0-99'!CG124</f>
        <v>48.6</v>
      </c>
      <c r="Q52" s="43">
        <f>'0-99'!CH124</f>
        <v>49.3</v>
      </c>
      <c r="R52" s="43">
        <f>'0-99'!CI124</f>
        <v>49.1</v>
      </c>
      <c r="S52" s="43">
        <f>'0-99'!CJ124</f>
        <v>47.7</v>
      </c>
      <c r="T52" s="43">
        <f>'0-99'!CK124</f>
        <v>44.6</v>
      </c>
      <c r="U52" s="43">
        <f>'0-99'!CL124</f>
        <v>42.5</v>
      </c>
      <c r="V52" s="43">
        <f>'0-99'!CM124</f>
        <v>39</v>
      </c>
      <c r="W52" s="43">
        <f>'0-99'!CN124</f>
        <v>34.8</v>
      </c>
      <c r="X52" s="43">
        <f>'0-99'!CO124</f>
        <v>31.3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42" t="s">
        <v>110</v>
      </c>
      <c r="B53" s="65" t="s">
        <v>109</v>
      </c>
      <c r="C53" s="43">
        <f>'0-99'!CF53</f>
        <v>56.1</v>
      </c>
      <c r="D53" s="43">
        <f>'0-99'!CG53</f>
        <v>42.8</v>
      </c>
      <c r="E53" s="43">
        <f>'0-99'!CH53</f>
        <v>54.9</v>
      </c>
      <c r="F53" s="43">
        <f>'0-99'!CI53</f>
        <v>53.4</v>
      </c>
      <c r="G53" s="43">
        <f>'0-99'!CJ53</f>
        <v>48.8</v>
      </c>
      <c r="H53" s="43">
        <f>'0-99'!CK53</f>
        <v>55.3</v>
      </c>
      <c r="I53" s="43">
        <f>'0-99'!CL53</f>
        <v>53</v>
      </c>
      <c r="J53" s="43">
        <f>'0-99'!CM53</f>
        <v>47.3</v>
      </c>
      <c r="K53" s="43">
        <f>'0-99'!CN53</f>
        <v>40.3</v>
      </c>
      <c r="L53" s="43">
        <f>'0-99'!CO53</f>
        <v>32.7</v>
      </c>
      <c r="M53" s="42" t="s">
        <v>16</v>
      </c>
      <c r="N53" s="65" t="s">
        <v>109</v>
      </c>
      <c r="O53" s="43">
        <f>'0-99'!CF125</f>
        <v>84.5</v>
      </c>
      <c r="P53" s="43">
        <f>'0-99'!CG125</f>
        <v>87.9</v>
      </c>
      <c r="Q53" s="43">
        <f>'0-99'!CH125</f>
        <v>88.6</v>
      </c>
      <c r="R53" s="43">
        <f>'0-99'!CI125</f>
        <v>87.1</v>
      </c>
      <c r="S53" s="43">
        <f>'0-99'!CJ125</f>
        <v>83.9</v>
      </c>
      <c r="T53" s="43">
        <f>'0-99'!CK125</f>
        <v>77.9</v>
      </c>
      <c r="U53" s="43">
        <f>'0-99'!CL125</f>
        <v>73</v>
      </c>
      <c r="V53" s="43">
        <f>'0-99'!CM125</f>
        <v>66.3</v>
      </c>
      <c r="W53" s="43">
        <f>'0-99'!CN125</f>
        <v>58.3</v>
      </c>
      <c r="X53" s="43">
        <f>'0-99'!CO125</f>
        <v>51.6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5" t="s">
        <v>107</v>
      </c>
      <c r="C54" s="43">
        <f>'0-99'!CF54</f>
        <v>26.3</v>
      </c>
      <c r="D54" s="43">
        <f>'0-99'!CG54</f>
        <v>23.2</v>
      </c>
      <c r="E54" s="43">
        <f>'0-99'!CH54</f>
        <v>17.4</v>
      </c>
      <c r="F54" s="43">
        <f>'0-99'!CI54</f>
        <v>21.5</v>
      </c>
      <c r="G54" s="43">
        <f>'0-99'!CJ54</f>
        <v>20.7</v>
      </c>
      <c r="H54" s="43">
        <f>'0-99'!CK54</f>
        <v>18.4</v>
      </c>
      <c r="I54" s="43">
        <f>'0-99'!CL54</f>
        <v>20.1</v>
      </c>
      <c r="J54" s="43">
        <f>'0-99'!CM54</f>
        <v>18.5</v>
      </c>
      <c r="K54" s="43">
        <f>'0-99'!CN54</f>
        <v>15.9</v>
      </c>
      <c r="L54" s="43">
        <f>'0-99'!CO54</f>
        <v>13</v>
      </c>
      <c r="M54" s="25">
        <v>2051</v>
      </c>
      <c r="N54" s="65" t="s">
        <v>107</v>
      </c>
      <c r="O54" s="43">
        <f>'0-99'!CF126</f>
        <v>36.3</v>
      </c>
      <c r="P54" s="43">
        <f>'0-99'!CG126</f>
        <v>36.3</v>
      </c>
      <c r="Q54" s="43">
        <f>'0-99'!CH126</f>
        <v>37.4</v>
      </c>
      <c r="R54" s="43">
        <f>'0-99'!CI126</f>
        <v>37.2</v>
      </c>
      <c r="S54" s="43">
        <f>'0-99'!CJ126</f>
        <v>35.6</v>
      </c>
      <c r="T54" s="43">
        <f>'0-99'!CK126</f>
        <v>33.8</v>
      </c>
      <c r="U54" s="43">
        <f>'0-99'!CL126</f>
        <v>30.7</v>
      </c>
      <c r="V54" s="43">
        <f>'0-99'!CM126</f>
        <v>27.9</v>
      </c>
      <c r="W54" s="43">
        <f>'0-99'!CN126</f>
        <v>24.6</v>
      </c>
      <c r="X54" s="43">
        <f>'0-99'!CO126</f>
        <v>20.9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42" t="s">
        <v>110</v>
      </c>
      <c r="B55" s="65" t="s">
        <v>108</v>
      </c>
      <c r="C55" s="43">
        <f>'0-99'!CF55</f>
        <v>33.6</v>
      </c>
      <c r="D55" s="43">
        <f>'0-99'!CG55</f>
        <v>30.4</v>
      </c>
      <c r="E55" s="43">
        <f>'0-99'!CH55</f>
        <v>23.3</v>
      </c>
      <c r="F55" s="43">
        <f>'0-99'!CI55</f>
        <v>30.2</v>
      </c>
      <c r="G55" s="43">
        <f>'0-99'!CJ55</f>
        <v>29.2</v>
      </c>
      <c r="H55" s="43">
        <f>'0-99'!CK55</f>
        <v>26.7</v>
      </c>
      <c r="I55" s="43">
        <f>'0-99'!CL55</f>
        <v>30.6</v>
      </c>
      <c r="J55" s="43">
        <f>'0-99'!CM55</f>
        <v>29.4</v>
      </c>
      <c r="K55" s="43">
        <f>'0-99'!CN55</f>
        <v>26.4</v>
      </c>
      <c r="L55" s="43">
        <f>'0-99'!CO55</f>
        <v>22.5</v>
      </c>
      <c r="M55" s="42" t="s">
        <v>110</v>
      </c>
      <c r="N55" s="65" t="s">
        <v>108</v>
      </c>
      <c r="O55" s="43">
        <f>'0-99'!CF127</f>
        <v>44.5</v>
      </c>
      <c r="P55" s="43">
        <f>'0-99'!CG127</f>
        <v>45.3</v>
      </c>
      <c r="Q55" s="43">
        <f>'0-99'!CH127</f>
        <v>47.1</v>
      </c>
      <c r="R55" s="43">
        <f>'0-99'!CI127</f>
        <v>47.5</v>
      </c>
      <c r="S55" s="43">
        <f>'0-99'!CJ127</f>
        <v>47.1</v>
      </c>
      <c r="T55" s="43">
        <f>'0-99'!CK127</f>
        <v>45.4</v>
      </c>
      <c r="U55" s="43">
        <f>'0-99'!CL127</f>
        <v>42.1</v>
      </c>
      <c r="V55" s="43">
        <f>'0-99'!CM127</f>
        <v>39.8</v>
      </c>
      <c r="W55" s="43">
        <f>'0-99'!CN127</f>
        <v>36.1</v>
      </c>
      <c r="X55" s="43">
        <f>'0-99'!CO127</f>
        <v>31.9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42" t="s">
        <v>110</v>
      </c>
      <c r="B56" s="65" t="s">
        <v>109</v>
      </c>
      <c r="C56" s="43">
        <f>'0-99'!CF56</f>
        <v>59.9</v>
      </c>
      <c r="D56" s="43">
        <f>'0-99'!CG56</f>
        <v>53.5</v>
      </c>
      <c r="E56" s="43">
        <f>'0-99'!CH56</f>
        <v>40.6</v>
      </c>
      <c r="F56" s="43">
        <f>'0-99'!CI56</f>
        <v>51.7</v>
      </c>
      <c r="G56" s="43">
        <f>'0-99'!CJ56</f>
        <v>49.9</v>
      </c>
      <c r="H56" s="43">
        <f>'0-99'!CK56</f>
        <v>45.1</v>
      </c>
      <c r="I56" s="43">
        <f>'0-99'!CL56</f>
        <v>50.7</v>
      </c>
      <c r="J56" s="43">
        <f>'0-99'!CM56</f>
        <v>48</v>
      </c>
      <c r="K56" s="43">
        <f>'0-99'!CN56</f>
        <v>42.2</v>
      </c>
      <c r="L56" s="43">
        <f>'0-99'!CO56</f>
        <v>35.5</v>
      </c>
      <c r="M56" s="42" t="s">
        <v>110</v>
      </c>
      <c r="N56" s="65" t="s">
        <v>109</v>
      </c>
      <c r="O56" s="43">
        <f>'0-99'!CF128</f>
        <v>80.9</v>
      </c>
      <c r="P56" s="43">
        <f>'0-99'!CG128</f>
        <v>81.6</v>
      </c>
      <c r="Q56" s="43">
        <f>'0-99'!CH128</f>
        <v>84.5</v>
      </c>
      <c r="R56" s="43">
        <f>'0-99'!CI128</f>
        <v>84.7</v>
      </c>
      <c r="S56" s="43">
        <f>'0-99'!CJ128</f>
        <v>82.7</v>
      </c>
      <c r="T56" s="43">
        <f>'0-99'!CK128</f>
        <v>79.1</v>
      </c>
      <c r="U56" s="43">
        <f>'0-99'!CL128</f>
        <v>72.8</v>
      </c>
      <c r="V56" s="43">
        <f>'0-99'!CM128</f>
        <v>67.6</v>
      </c>
      <c r="W56" s="43">
        <f>'0-99'!CN128</f>
        <v>60.7</v>
      </c>
      <c r="X56" s="43">
        <f>'0-99'!CO128</f>
        <v>52.8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5" t="s">
        <v>107</v>
      </c>
      <c r="C57" s="43">
        <f>'0-99'!CF57</f>
        <v>28.9</v>
      </c>
      <c r="D57" s="43">
        <f>'0-99'!CG57</f>
        <v>24.8</v>
      </c>
      <c r="E57" s="43">
        <f>'0-99'!CH57</f>
        <v>21.7</v>
      </c>
      <c r="F57" s="43">
        <f>'0-99'!CI57</f>
        <v>16.1</v>
      </c>
      <c r="G57" s="43">
        <f>'0-99'!CJ57</f>
        <v>19.8</v>
      </c>
      <c r="H57" s="43">
        <f>'0-99'!CK57</f>
        <v>18.9</v>
      </c>
      <c r="I57" s="43">
        <f>'0-99'!CL57</f>
        <v>16.6</v>
      </c>
      <c r="J57" s="43">
        <f>'0-99'!CM57</f>
        <v>17.9</v>
      </c>
      <c r="K57" s="43">
        <f>'0-99'!CN57</f>
        <v>16.2</v>
      </c>
      <c r="L57" s="43">
        <f>'0-99'!CO57</f>
        <v>13.7</v>
      </c>
      <c r="M57" s="25">
        <v>2052</v>
      </c>
      <c r="N57" s="65" t="s">
        <v>107</v>
      </c>
      <c r="O57" s="43">
        <f>'0-99'!CF129</f>
        <v>33.3</v>
      </c>
      <c r="P57" s="43">
        <f>'0-99'!CG129</f>
        <v>34.8</v>
      </c>
      <c r="Q57" s="43">
        <f>'0-99'!CH129</f>
        <v>34.6</v>
      </c>
      <c r="R57" s="43">
        <f>'0-99'!CI129</f>
        <v>35.4</v>
      </c>
      <c r="S57" s="43">
        <f>'0-99'!CJ129</f>
        <v>34.9</v>
      </c>
      <c r="T57" s="43">
        <f>'0-99'!CK129</f>
        <v>33.2</v>
      </c>
      <c r="U57" s="43">
        <f>'0-99'!CL129</f>
        <v>31.1</v>
      </c>
      <c r="V57" s="43">
        <f>'0-99'!CM129</f>
        <v>28.1</v>
      </c>
      <c r="W57" s="43">
        <f>'0-99'!CN129</f>
        <v>25.2</v>
      </c>
      <c r="X57" s="43">
        <f>'0-99'!CO129</f>
        <v>22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42" t="s">
        <v>16</v>
      </c>
      <c r="B58" s="65" t="s">
        <v>108</v>
      </c>
      <c r="C58" s="43">
        <f>'0-99'!CF58</f>
        <v>36.1</v>
      </c>
      <c r="D58" s="43">
        <f>'0-99'!CG58</f>
        <v>32.4</v>
      </c>
      <c r="E58" s="43">
        <f>'0-99'!CH58</f>
        <v>29.1</v>
      </c>
      <c r="F58" s="43">
        <f>'0-99'!CI58</f>
        <v>22.2</v>
      </c>
      <c r="G58" s="43">
        <f>'0-99'!CJ58</f>
        <v>28.6</v>
      </c>
      <c r="H58" s="43">
        <f>'0-99'!CK58</f>
        <v>27.4</v>
      </c>
      <c r="I58" s="43">
        <f>'0-99'!CL58</f>
        <v>24.8</v>
      </c>
      <c r="J58" s="43">
        <f>'0-99'!CM58</f>
        <v>28.1</v>
      </c>
      <c r="K58" s="43">
        <f>'0-99'!CN58</f>
        <v>26.7</v>
      </c>
      <c r="L58" s="43">
        <f>'0-99'!CO58</f>
        <v>23.6</v>
      </c>
      <c r="M58" s="42" t="s">
        <v>16</v>
      </c>
      <c r="N58" s="65" t="s">
        <v>108</v>
      </c>
      <c r="O58" s="43">
        <f>'0-99'!CF130</f>
        <v>40.4</v>
      </c>
      <c r="P58" s="43">
        <f>'0-99'!CG130</f>
        <v>43.4</v>
      </c>
      <c r="Q58" s="43">
        <f>'0-99'!CH130</f>
        <v>43.9</v>
      </c>
      <c r="R58" s="43">
        <f>'0-99'!CI130</f>
        <v>45.5</v>
      </c>
      <c r="S58" s="43">
        <f>'0-99'!CJ130</f>
        <v>45.6</v>
      </c>
      <c r="T58" s="43">
        <f>'0-99'!CK130</f>
        <v>44.9</v>
      </c>
      <c r="U58" s="43">
        <f>'0-99'!CL130</f>
        <v>42.9</v>
      </c>
      <c r="V58" s="43">
        <f>'0-99'!CM130</f>
        <v>39.4</v>
      </c>
      <c r="W58" s="43">
        <f>'0-99'!CN130</f>
        <v>36.9</v>
      </c>
      <c r="X58" s="43">
        <f>'0-99'!CO130</f>
        <v>33.1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42" t="s">
        <v>16</v>
      </c>
      <c r="B59" s="65" t="s">
        <v>109</v>
      </c>
      <c r="C59" s="43">
        <f>'0-99'!CF59</f>
        <v>65</v>
      </c>
      <c r="D59" s="43">
        <f>'0-99'!CG59</f>
        <v>57.2</v>
      </c>
      <c r="E59" s="43">
        <f>'0-99'!CH59</f>
        <v>50.8</v>
      </c>
      <c r="F59" s="43">
        <f>'0-99'!CI59</f>
        <v>38.3</v>
      </c>
      <c r="G59" s="43">
        <f>'0-99'!CJ59</f>
        <v>48.4</v>
      </c>
      <c r="H59" s="43">
        <f>'0-99'!CK59</f>
        <v>46.3</v>
      </c>
      <c r="I59" s="43">
        <f>'0-99'!CL59</f>
        <v>41.4</v>
      </c>
      <c r="J59" s="43">
        <f>'0-99'!CM59</f>
        <v>45.9</v>
      </c>
      <c r="K59" s="43">
        <f>'0-99'!CN59</f>
        <v>42.9</v>
      </c>
      <c r="L59" s="43">
        <f>'0-99'!CO59</f>
        <v>37.3</v>
      </c>
      <c r="M59" s="42" t="s">
        <v>16</v>
      </c>
      <c r="N59" s="65" t="s">
        <v>109</v>
      </c>
      <c r="O59" s="43">
        <f>'0-99'!CF131</f>
        <v>73.7</v>
      </c>
      <c r="P59" s="43">
        <f>'0-99'!CG131</f>
        <v>78.1</v>
      </c>
      <c r="Q59" s="43">
        <f>'0-99'!CH131</f>
        <v>78.4</v>
      </c>
      <c r="R59" s="43">
        <f>'0-99'!CI131</f>
        <v>80.8</v>
      </c>
      <c r="S59" s="43">
        <f>'0-99'!CJ131</f>
        <v>80.4</v>
      </c>
      <c r="T59" s="43">
        <f>'0-99'!CK131</f>
        <v>78</v>
      </c>
      <c r="U59" s="43">
        <f>'0-99'!CL131</f>
        <v>74</v>
      </c>
      <c r="V59" s="43">
        <f>'0-99'!CM131</f>
        <v>67.5</v>
      </c>
      <c r="W59" s="43">
        <f>'0-99'!CN131</f>
        <v>62.1</v>
      </c>
      <c r="X59" s="43">
        <f>'0-99'!CO131</f>
        <v>55.1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5" t="s">
        <v>107</v>
      </c>
      <c r="C60" s="43">
        <f>'0-99'!CF60</f>
        <v>31</v>
      </c>
      <c r="D60" s="43">
        <f>'0-99'!CG60</f>
        <v>27.2</v>
      </c>
      <c r="E60" s="43">
        <f>'0-99'!CH60</f>
        <v>23.2</v>
      </c>
      <c r="F60" s="43">
        <f>'0-99'!CI60</f>
        <v>20.1</v>
      </c>
      <c r="G60" s="43">
        <f>'0-99'!CJ60</f>
        <v>14.8</v>
      </c>
      <c r="H60" s="43">
        <f>'0-99'!CK60</f>
        <v>18</v>
      </c>
      <c r="I60" s="43">
        <f>'0-99'!CL60</f>
        <v>17</v>
      </c>
      <c r="J60" s="43">
        <f>'0-99'!CM60</f>
        <v>14.7</v>
      </c>
      <c r="K60" s="43">
        <f>'0-99'!CN60</f>
        <v>15.7</v>
      </c>
      <c r="L60" s="43">
        <f>'0-99'!CO60</f>
        <v>14</v>
      </c>
      <c r="M60" s="25">
        <v>2053</v>
      </c>
      <c r="N60" s="65" t="s">
        <v>107</v>
      </c>
      <c r="O60" s="43">
        <f>'0-99'!CF132</f>
        <v>30.4</v>
      </c>
      <c r="P60" s="43">
        <f>'0-99'!CG132</f>
        <v>31.9</v>
      </c>
      <c r="Q60" s="43">
        <f>'0-99'!CH132</f>
        <v>33.1</v>
      </c>
      <c r="R60" s="43">
        <f>'0-99'!CI132</f>
        <v>32.7</v>
      </c>
      <c r="S60" s="43">
        <f>'0-99'!CJ132</f>
        <v>33.2</v>
      </c>
      <c r="T60" s="43">
        <f>'0-99'!CK132</f>
        <v>32.5</v>
      </c>
      <c r="U60" s="43">
        <f>'0-99'!CL132</f>
        <v>30.6</v>
      </c>
      <c r="V60" s="43">
        <f>'0-99'!CM132</f>
        <v>28.5</v>
      </c>
      <c r="W60" s="43">
        <f>'0-99'!CN132</f>
        <v>25.4</v>
      </c>
      <c r="X60" s="43">
        <f>'0-99'!CO132</f>
        <v>22.5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42" t="s">
        <v>16</v>
      </c>
      <c r="B61" s="65" t="s">
        <v>108</v>
      </c>
      <c r="C61" s="43">
        <f>'0-99'!CF61</f>
        <v>39</v>
      </c>
      <c r="D61" s="43">
        <f>'0-99'!CG61</f>
        <v>34.9</v>
      </c>
      <c r="E61" s="43">
        <f>'0-99'!CH61</f>
        <v>31.1</v>
      </c>
      <c r="F61" s="43">
        <f>'0-99'!CI61</f>
        <v>27.8</v>
      </c>
      <c r="G61" s="43">
        <f>'0-99'!CJ61</f>
        <v>21</v>
      </c>
      <c r="H61" s="43">
        <f>'0-99'!CK61</f>
        <v>26.8</v>
      </c>
      <c r="I61" s="43">
        <f>'0-99'!CL61</f>
        <v>25.5</v>
      </c>
      <c r="J61" s="43">
        <f>'0-99'!CM61</f>
        <v>22.8</v>
      </c>
      <c r="K61" s="43">
        <f>'0-99'!CN61</f>
        <v>25.5</v>
      </c>
      <c r="L61" s="43">
        <f>'0-99'!CO61</f>
        <v>23.9</v>
      </c>
      <c r="M61" s="42" t="s">
        <v>16</v>
      </c>
      <c r="N61" s="65" t="s">
        <v>108</v>
      </c>
      <c r="O61" s="43">
        <f>'0-99'!CF133</f>
        <v>37.3</v>
      </c>
      <c r="P61" s="43">
        <f>'0-99'!CG133</f>
        <v>39.3</v>
      </c>
      <c r="Q61" s="43">
        <f>'0-99'!CH133</f>
        <v>42.1</v>
      </c>
      <c r="R61" s="43">
        <f>'0-99'!CI133</f>
        <v>42.4</v>
      </c>
      <c r="S61" s="43">
        <f>'0-99'!CJ133</f>
        <v>43.6</v>
      </c>
      <c r="T61" s="43">
        <f>'0-99'!CK133</f>
        <v>43.4</v>
      </c>
      <c r="U61" s="43">
        <f>'0-99'!CL133</f>
        <v>42.4</v>
      </c>
      <c r="V61" s="43">
        <f>'0-99'!CM133</f>
        <v>40.2</v>
      </c>
      <c r="W61" s="43">
        <f>'0-99'!CN133</f>
        <v>36.6</v>
      </c>
      <c r="X61" s="43">
        <f>'0-99'!CO133</f>
        <v>33.9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42" t="s">
        <v>16</v>
      </c>
      <c r="B62" s="65" t="s">
        <v>109</v>
      </c>
      <c r="C62" s="43">
        <f>'0-99'!CF62</f>
        <v>70</v>
      </c>
      <c r="D62" s="43">
        <f>'0-99'!CG62</f>
        <v>62.1</v>
      </c>
      <c r="E62" s="43">
        <f>'0-99'!CH62</f>
        <v>54.4</v>
      </c>
      <c r="F62" s="43">
        <f>'0-99'!CI62</f>
        <v>47.9</v>
      </c>
      <c r="G62" s="43">
        <f>'0-99'!CJ62</f>
        <v>35.9</v>
      </c>
      <c r="H62" s="43">
        <f>'0-99'!CK62</f>
        <v>44.9</v>
      </c>
      <c r="I62" s="43">
        <f>'0-99'!CL62</f>
        <v>42.5</v>
      </c>
      <c r="J62" s="43">
        <f>'0-99'!CM62</f>
        <v>37.6</v>
      </c>
      <c r="K62" s="43">
        <f>'0-99'!CN62</f>
        <v>41.1</v>
      </c>
      <c r="L62" s="43">
        <f>'0-99'!CO62</f>
        <v>37.9</v>
      </c>
      <c r="M62" s="42" t="s">
        <v>16</v>
      </c>
      <c r="N62" s="65" t="s">
        <v>109</v>
      </c>
      <c r="O62" s="43">
        <f>'0-99'!CF134</f>
        <v>67.7</v>
      </c>
      <c r="P62" s="43">
        <f>'0-99'!CG134</f>
        <v>71.2</v>
      </c>
      <c r="Q62" s="43">
        <f>'0-99'!CH134</f>
        <v>75.2</v>
      </c>
      <c r="R62" s="43">
        <f>'0-99'!CI134</f>
        <v>75.1</v>
      </c>
      <c r="S62" s="43">
        <f>'0-99'!CJ134</f>
        <v>76.8</v>
      </c>
      <c r="T62" s="43">
        <f>'0-99'!CK134</f>
        <v>75.9</v>
      </c>
      <c r="U62" s="43">
        <f>'0-99'!CL134</f>
        <v>73.1</v>
      </c>
      <c r="V62" s="43">
        <f>'0-99'!CM134</f>
        <v>68.7</v>
      </c>
      <c r="W62" s="43">
        <f>'0-99'!CN134</f>
        <v>62</v>
      </c>
      <c r="X62" s="43">
        <f>'0-99'!CO134</f>
        <v>56.3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5" t="s">
        <v>107</v>
      </c>
      <c r="C63" s="43">
        <f>'0-99'!CF63</f>
        <v>31.1</v>
      </c>
      <c r="D63" s="43">
        <f>'0-99'!CG63</f>
        <v>29.2</v>
      </c>
      <c r="E63" s="43">
        <f>'0-99'!CH63</f>
        <v>25.5</v>
      </c>
      <c r="F63" s="43">
        <f>'0-99'!CI63</f>
        <v>21.6</v>
      </c>
      <c r="G63" s="43">
        <f>'0-99'!CJ63</f>
        <v>18.6</v>
      </c>
      <c r="H63" s="43">
        <f>'0-99'!CK63</f>
        <v>13.5</v>
      </c>
      <c r="I63" s="43">
        <f>'0-99'!CL63</f>
        <v>16.3</v>
      </c>
      <c r="J63" s="43">
        <f>'0-99'!CM63</f>
        <v>15.1</v>
      </c>
      <c r="K63" s="43">
        <f>'0-99'!CN63</f>
        <v>12.9</v>
      </c>
      <c r="L63" s="43">
        <f>'0-99'!CO63</f>
        <v>13.5</v>
      </c>
      <c r="M63" s="25">
        <v>2054</v>
      </c>
      <c r="N63" s="65" t="s">
        <v>107</v>
      </c>
      <c r="O63" s="43">
        <f>'0-99'!CF135</f>
        <v>30</v>
      </c>
      <c r="P63" s="43">
        <f>'0-99'!CG135</f>
        <v>29.1</v>
      </c>
      <c r="Q63" s="43">
        <f>'0-99'!CH135</f>
        <v>30.4</v>
      </c>
      <c r="R63" s="43">
        <f>'0-99'!CI135</f>
        <v>31.3</v>
      </c>
      <c r="S63" s="43">
        <f>'0-99'!CJ135</f>
        <v>30.7</v>
      </c>
      <c r="T63" s="43">
        <f>'0-99'!CK135</f>
        <v>31</v>
      </c>
      <c r="U63" s="43">
        <f>'0-99'!CL135</f>
        <v>30</v>
      </c>
      <c r="V63" s="43">
        <f>'0-99'!CM135</f>
        <v>28</v>
      </c>
      <c r="W63" s="43">
        <f>'0-99'!CN135</f>
        <v>25.8</v>
      </c>
      <c r="X63" s="43">
        <f>'0-99'!CO135</f>
        <v>22.7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42" t="s">
        <v>16</v>
      </c>
      <c r="B64" s="65" t="s">
        <v>108</v>
      </c>
      <c r="C64" s="43">
        <f>'0-99'!CF64</f>
        <v>39.3</v>
      </c>
      <c r="D64" s="43">
        <f>'0-99'!CG64</f>
        <v>37.7</v>
      </c>
      <c r="E64" s="43">
        <f>'0-99'!CH64</f>
        <v>33.5</v>
      </c>
      <c r="F64" s="43">
        <f>'0-99'!CI64</f>
        <v>29.7</v>
      </c>
      <c r="G64" s="43">
        <f>'0-99'!CJ64</f>
        <v>26.3</v>
      </c>
      <c r="H64" s="43">
        <f>'0-99'!CK64</f>
        <v>19.8</v>
      </c>
      <c r="I64" s="43">
        <f>'0-99'!CL64</f>
        <v>25</v>
      </c>
      <c r="J64" s="43">
        <f>'0-99'!CM64</f>
        <v>23.4</v>
      </c>
      <c r="K64" s="43">
        <f>'0-99'!CN64</f>
        <v>20.7</v>
      </c>
      <c r="L64" s="43">
        <f>'0-99'!CO64</f>
        <v>22.8</v>
      </c>
      <c r="M64" s="42" t="s">
        <v>16</v>
      </c>
      <c r="N64" s="65" t="s">
        <v>108</v>
      </c>
      <c r="O64" s="43">
        <f>'0-99'!CF136</f>
        <v>36.6</v>
      </c>
      <c r="P64" s="43">
        <f>'0-99'!CG136</f>
        <v>36.3</v>
      </c>
      <c r="Q64" s="43">
        <f>'0-99'!CH136</f>
        <v>38.2</v>
      </c>
      <c r="R64" s="43">
        <f>'0-99'!CI136</f>
        <v>40.6</v>
      </c>
      <c r="S64" s="43">
        <f>'0-99'!CJ136</f>
        <v>40.7</v>
      </c>
      <c r="T64" s="43">
        <f>'0-99'!CK136</f>
        <v>41.6</v>
      </c>
      <c r="U64" s="43">
        <f>'0-99'!CL136</f>
        <v>41.1</v>
      </c>
      <c r="V64" s="43">
        <f>'0-99'!CM136</f>
        <v>39.8</v>
      </c>
      <c r="W64" s="43">
        <f>'0-99'!CN136</f>
        <v>37.4</v>
      </c>
      <c r="X64" s="43">
        <f>'0-99'!CO136</f>
        <v>33.6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42" t="s">
        <v>16</v>
      </c>
      <c r="B65" s="65" t="s">
        <v>109</v>
      </c>
      <c r="C65" s="43">
        <f>'0-99'!CF65</f>
        <v>70.4</v>
      </c>
      <c r="D65" s="43">
        <f>'0-99'!CG65</f>
        <v>66.9</v>
      </c>
      <c r="E65" s="43">
        <f>'0-99'!CH65</f>
        <v>59</v>
      </c>
      <c r="F65" s="43">
        <f>'0-99'!CI65</f>
        <v>51.3</v>
      </c>
      <c r="G65" s="43">
        <f>'0-99'!CJ65</f>
        <v>44.9</v>
      </c>
      <c r="H65" s="43">
        <f>'0-99'!CK65</f>
        <v>33.3</v>
      </c>
      <c r="I65" s="43">
        <f>'0-99'!CL65</f>
        <v>41.2</v>
      </c>
      <c r="J65" s="43">
        <f>'0-99'!CM65</f>
        <v>38.6</v>
      </c>
      <c r="K65" s="43">
        <f>'0-99'!CN65</f>
        <v>33.7</v>
      </c>
      <c r="L65" s="43">
        <f>'0-99'!CO65</f>
        <v>36.4</v>
      </c>
      <c r="M65" s="42" t="s">
        <v>16</v>
      </c>
      <c r="N65" s="65" t="s">
        <v>109</v>
      </c>
      <c r="O65" s="43">
        <f>'0-99'!CF137</f>
        <v>66.6</v>
      </c>
      <c r="P65" s="43">
        <f>'0-99'!CG137</f>
        <v>65.5</v>
      </c>
      <c r="Q65" s="43">
        <f>'0-99'!CH137</f>
        <v>68.6</v>
      </c>
      <c r="R65" s="43">
        <f>'0-99'!CI137</f>
        <v>72</v>
      </c>
      <c r="S65" s="43">
        <f>'0-99'!CJ137</f>
        <v>71.4</v>
      </c>
      <c r="T65" s="43">
        <f>'0-99'!CK137</f>
        <v>72.6</v>
      </c>
      <c r="U65" s="43">
        <f>'0-99'!CL137</f>
        <v>71.1</v>
      </c>
      <c r="V65" s="43">
        <f>'0-99'!CM137</f>
        <v>67.9</v>
      </c>
      <c r="W65" s="43">
        <f>'0-99'!CN137</f>
        <v>63.1</v>
      </c>
      <c r="X65" s="43">
        <f>'0-99'!CO137</f>
        <v>56.3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5" t="s">
        <v>107</v>
      </c>
      <c r="C66" s="43">
        <f>'0-99'!CF66</f>
        <v>30.8</v>
      </c>
      <c r="D66" s="43">
        <f>'0-99'!CG66</f>
        <v>29.4</v>
      </c>
      <c r="E66" s="43">
        <f>'0-99'!CH66</f>
        <v>27.4</v>
      </c>
      <c r="F66" s="43">
        <f>'0-99'!CI66</f>
        <v>23.7</v>
      </c>
      <c r="G66" s="43">
        <f>'0-99'!CJ66</f>
        <v>19.9</v>
      </c>
      <c r="H66" s="43">
        <f>'0-99'!CK66</f>
        <v>16.9</v>
      </c>
      <c r="I66" s="43">
        <f>'0-99'!CL66</f>
        <v>12.2</v>
      </c>
      <c r="J66" s="43">
        <f>'0-99'!CM66</f>
        <v>14.5</v>
      </c>
      <c r="K66" s="43">
        <f>'0-99'!CN66</f>
        <v>13.3</v>
      </c>
      <c r="L66" s="43">
        <f>'0-99'!CO66</f>
        <v>11.2</v>
      </c>
      <c r="M66" s="25">
        <v>2055</v>
      </c>
      <c r="N66" s="65" t="s">
        <v>107</v>
      </c>
      <c r="O66" s="43">
        <f>'0-99'!CF138</f>
        <v>29.6</v>
      </c>
      <c r="P66" s="43">
        <f>'0-99'!CG138</f>
        <v>28.7</v>
      </c>
      <c r="Q66" s="43">
        <f>'0-99'!CH138</f>
        <v>27.8</v>
      </c>
      <c r="R66" s="43">
        <f>'0-99'!CI138</f>
        <v>28.8</v>
      </c>
      <c r="S66" s="43">
        <f>'0-99'!CJ138</f>
        <v>29.5</v>
      </c>
      <c r="T66" s="43">
        <f>'0-99'!CK138</f>
        <v>28.7</v>
      </c>
      <c r="U66" s="43">
        <f>'0-99'!CL138</f>
        <v>28.7</v>
      </c>
      <c r="V66" s="43">
        <f>'0-99'!CM138</f>
        <v>27.5</v>
      </c>
      <c r="W66" s="43">
        <f>'0-99'!CN138</f>
        <v>25.4</v>
      </c>
      <c r="X66" s="43">
        <f>'0-99'!CO138</f>
        <v>23.1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42" t="s">
        <v>16</v>
      </c>
      <c r="B67" s="65" t="s">
        <v>108</v>
      </c>
      <c r="C67" s="43">
        <f>'0-99'!CF67</f>
        <v>39.3</v>
      </c>
      <c r="D67" s="43">
        <f>'0-99'!CG67</f>
        <v>38</v>
      </c>
      <c r="E67" s="43">
        <f>'0-99'!CH67</f>
        <v>36.2</v>
      </c>
      <c r="F67" s="43">
        <f>'0-99'!CI67</f>
        <v>32</v>
      </c>
      <c r="G67" s="43">
        <f>'0-99'!CJ67</f>
        <v>28.2</v>
      </c>
      <c r="H67" s="43">
        <f>'0-99'!CK67</f>
        <v>24.8</v>
      </c>
      <c r="I67" s="43">
        <f>'0-99'!CL67</f>
        <v>18.4</v>
      </c>
      <c r="J67" s="43">
        <f>'0-99'!CM67</f>
        <v>23</v>
      </c>
      <c r="K67" s="43">
        <f>'0-99'!CN67</f>
        <v>21.3</v>
      </c>
      <c r="L67" s="43">
        <f>'0-99'!CO67</f>
        <v>18.6</v>
      </c>
      <c r="M67" s="42" t="s">
        <v>16</v>
      </c>
      <c r="N67" s="65" t="s">
        <v>108</v>
      </c>
      <c r="O67" s="43">
        <f>'0-99'!CF139</f>
        <v>35.4</v>
      </c>
      <c r="P67" s="43">
        <f>'0-99'!CG139</f>
        <v>35.7</v>
      </c>
      <c r="Q67" s="43">
        <f>'0-99'!CH139</f>
        <v>35.3</v>
      </c>
      <c r="R67" s="43">
        <f>'0-99'!CI139</f>
        <v>36.9</v>
      </c>
      <c r="S67" s="43">
        <f>'0-99'!CJ139</f>
        <v>39</v>
      </c>
      <c r="T67" s="43">
        <f>'0-99'!CK139</f>
        <v>38.8</v>
      </c>
      <c r="U67" s="43">
        <f>'0-99'!CL139</f>
        <v>39.4</v>
      </c>
      <c r="V67" s="43">
        <f>'0-99'!CM139</f>
        <v>38.6</v>
      </c>
      <c r="W67" s="43">
        <f>'0-99'!CN139</f>
        <v>37</v>
      </c>
      <c r="X67" s="43">
        <f>'0-99'!CO139</f>
        <v>34.3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42" t="s">
        <v>16</v>
      </c>
      <c r="B68" s="65" t="s">
        <v>109</v>
      </c>
      <c r="C68" s="43">
        <f>'0-99'!CF68</f>
        <v>70</v>
      </c>
      <c r="D68" s="43">
        <f>'0-99'!CG68</f>
        <v>67.4</v>
      </c>
      <c r="E68" s="43">
        <f>'0-99'!CH68</f>
        <v>63.7</v>
      </c>
      <c r="F68" s="43">
        <f>'0-99'!CI68</f>
        <v>55.7</v>
      </c>
      <c r="G68" s="43">
        <f>'0-99'!CJ68</f>
        <v>48.1</v>
      </c>
      <c r="H68" s="43">
        <f>'0-99'!CK68</f>
        <v>41.7</v>
      </c>
      <c r="I68" s="43">
        <f>'0-99'!CL68</f>
        <v>30.6</v>
      </c>
      <c r="J68" s="43">
        <f>'0-99'!CM68</f>
        <v>37.5</v>
      </c>
      <c r="K68" s="43">
        <f>'0-99'!CN68</f>
        <v>34.6</v>
      </c>
      <c r="L68" s="43">
        <f>'0-99'!CO68</f>
        <v>29.8</v>
      </c>
      <c r="M68" s="42" t="s">
        <v>16</v>
      </c>
      <c r="N68" s="65" t="s">
        <v>109</v>
      </c>
      <c r="O68" s="43">
        <f>'0-99'!CF140</f>
        <v>65</v>
      </c>
      <c r="P68" s="43">
        <f>'0-99'!CG140</f>
        <v>64.4</v>
      </c>
      <c r="Q68" s="43">
        <f>'0-99'!CH140</f>
        <v>63</v>
      </c>
      <c r="R68" s="43">
        <f>'0-99'!CI140</f>
        <v>65.7</v>
      </c>
      <c r="S68" s="43">
        <f>'0-99'!CJ140</f>
        <v>68.5</v>
      </c>
      <c r="T68" s="43">
        <f>'0-99'!CK140</f>
        <v>67.5</v>
      </c>
      <c r="U68" s="43">
        <f>'0-99'!CL140</f>
        <v>68.1</v>
      </c>
      <c r="V68" s="43">
        <f>'0-99'!CM140</f>
        <v>66.1</v>
      </c>
      <c r="W68" s="43">
        <f>'0-99'!CN140</f>
        <v>62.4</v>
      </c>
      <c r="X68" s="43">
        <f>'0-99'!CO140</f>
        <v>57.4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5" t="s">
        <v>107</v>
      </c>
      <c r="C69" s="43">
        <f>'0-99'!CF69</f>
        <v>31</v>
      </c>
      <c r="D69" s="43">
        <f>'0-99'!CG69</f>
        <v>29.1</v>
      </c>
      <c r="E69" s="43">
        <f>'0-99'!CH69</f>
        <v>27.6</v>
      </c>
      <c r="F69" s="43">
        <f>'0-99'!CI69</f>
        <v>25.5</v>
      </c>
      <c r="G69" s="43">
        <f>'0-99'!CJ69</f>
        <v>21.9</v>
      </c>
      <c r="H69" s="43">
        <f>'0-99'!CK69</f>
        <v>18.2</v>
      </c>
      <c r="I69" s="43">
        <f>'0-99'!CL69</f>
        <v>15.3</v>
      </c>
      <c r="J69" s="43">
        <f>'0-99'!CM69</f>
        <v>10.9</v>
      </c>
      <c r="K69" s="43">
        <f>'0-99'!CN69</f>
        <v>12.8</v>
      </c>
      <c r="L69" s="43">
        <f>'0-99'!CO69</f>
        <v>11.5</v>
      </c>
      <c r="M69" s="25">
        <v>2056</v>
      </c>
      <c r="N69" s="65" t="s">
        <v>107</v>
      </c>
      <c r="O69" s="43">
        <f>'0-99'!CF141</f>
        <v>30.4</v>
      </c>
      <c r="P69" s="43">
        <f>'0-99'!CG141</f>
        <v>28.4</v>
      </c>
      <c r="Q69" s="43">
        <f>'0-99'!CH141</f>
        <v>27.4</v>
      </c>
      <c r="R69" s="43">
        <f>'0-99'!CI141</f>
        <v>26.3</v>
      </c>
      <c r="S69" s="43">
        <f>'0-99'!CJ141</f>
        <v>27.1</v>
      </c>
      <c r="T69" s="43">
        <f>'0-99'!CK141</f>
        <v>27.5</v>
      </c>
      <c r="U69" s="43">
        <f>'0-99'!CL141</f>
        <v>26.6</v>
      </c>
      <c r="V69" s="43">
        <f>'0-99'!CM141</f>
        <v>26.3</v>
      </c>
      <c r="W69" s="43">
        <f>'0-99'!CN141</f>
        <v>25</v>
      </c>
      <c r="X69" s="43">
        <f>'0-99'!CO141</f>
        <v>22.8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42" t="s">
        <v>16</v>
      </c>
      <c r="B70" s="65" t="s">
        <v>108</v>
      </c>
      <c r="C70" s="43">
        <f>'0-99'!CF70</f>
        <v>39.8</v>
      </c>
      <c r="D70" s="43">
        <f>'0-99'!CG70</f>
        <v>38</v>
      </c>
      <c r="E70" s="43">
        <f>'0-99'!CH70</f>
        <v>36.6</v>
      </c>
      <c r="F70" s="43">
        <f>'0-99'!CI70</f>
        <v>34.6</v>
      </c>
      <c r="G70" s="43">
        <f>'0-99'!CJ70</f>
        <v>30.3</v>
      </c>
      <c r="H70" s="43">
        <f>'0-99'!CK70</f>
        <v>26.5</v>
      </c>
      <c r="I70" s="43">
        <f>'0-99'!CL70</f>
        <v>23.1</v>
      </c>
      <c r="J70" s="43">
        <f>'0-99'!CM70</f>
        <v>17</v>
      </c>
      <c r="K70" s="43">
        <f>'0-99'!CN70</f>
        <v>20.9</v>
      </c>
      <c r="L70" s="43">
        <f>'0-99'!CO70</f>
        <v>19.1</v>
      </c>
      <c r="M70" s="42" t="s">
        <v>16</v>
      </c>
      <c r="N70" s="65" t="s">
        <v>108</v>
      </c>
      <c r="O70" s="43">
        <f>'0-99'!CF142</f>
        <v>36.6</v>
      </c>
      <c r="P70" s="43">
        <f>'0-99'!CG142</f>
        <v>34.5</v>
      </c>
      <c r="Q70" s="43">
        <f>'0-99'!CH142</f>
        <v>34.7</v>
      </c>
      <c r="R70" s="43">
        <f>'0-99'!CI142</f>
        <v>34.1</v>
      </c>
      <c r="S70" s="43">
        <f>'0-99'!CJ142</f>
        <v>35.4</v>
      </c>
      <c r="T70" s="43">
        <f>'0-99'!CK142</f>
        <v>37.3</v>
      </c>
      <c r="U70" s="43">
        <f>'0-99'!CL142</f>
        <v>36.8</v>
      </c>
      <c r="V70" s="43">
        <f>'0-99'!CM142</f>
        <v>37</v>
      </c>
      <c r="W70" s="43">
        <f>'0-99'!CN142</f>
        <v>35.9</v>
      </c>
      <c r="X70" s="43">
        <f>'0-99'!CO142</f>
        <v>34.1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42" t="s">
        <v>16</v>
      </c>
      <c r="B71" s="65" t="s">
        <v>109</v>
      </c>
      <c r="C71" s="43">
        <f>'0-99'!CF71</f>
        <v>70.8</v>
      </c>
      <c r="D71" s="43">
        <f>'0-99'!CG71</f>
        <v>67.1</v>
      </c>
      <c r="E71" s="43">
        <f>'0-99'!CH71</f>
        <v>64.2</v>
      </c>
      <c r="F71" s="43">
        <f>'0-99'!CI71</f>
        <v>60.2</v>
      </c>
      <c r="G71" s="43">
        <f>'0-99'!CJ71</f>
        <v>52.3</v>
      </c>
      <c r="H71" s="43">
        <f>'0-99'!CK71</f>
        <v>44.7</v>
      </c>
      <c r="I71" s="43">
        <f>'0-99'!CL71</f>
        <v>38.4</v>
      </c>
      <c r="J71" s="43">
        <f>'0-99'!CM71</f>
        <v>27.9</v>
      </c>
      <c r="K71" s="43">
        <f>'0-99'!CN71</f>
        <v>33.7</v>
      </c>
      <c r="L71" s="43">
        <f>'0-99'!CO71</f>
        <v>30.7</v>
      </c>
      <c r="M71" s="42" t="s">
        <v>16</v>
      </c>
      <c r="N71" s="65" t="s">
        <v>109</v>
      </c>
      <c r="O71" s="43">
        <f>'0-99'!CF143</f>
        <v>66.9</v>
      </c>
      <c r="P71" s="43">
        <f>'0-99'!CG143</f>
        <v>62.9</v>
      </c>
      <c r="Q71" s="43">
        <f>'0-99'!CH143</f>
        <v>62.1</v>
      </c>
      <c r="R71" s="43">
        <f>'0-99'!CI143</f>
        <v>60.4</v>
      </c>
      <c r="S71" s="43">
        <f>'0-99'!CJ143</f>
        <v>62.5</v>
      </c>
      <c r="T71" s="43">
        <f>'0-99'!CK143</f>
        <v>64.8</v>
      </c>
      <c r="U71" s="43">
        <f>'0-99'!CL143</f>
        <v>63.3</v>
      </c>
      <c r="V71" s="43">
        <f>'0-99'!CM143</f>
        <v>63.3</v>
      </c>
      <c r="W71" s="43">
        <f>'0-99'!CN143</f>
        <v>60.9</v>
      </c>
      <c r="X71" s="43">
        <f>'0-99'!CO143</f>
        <v>56.8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5" t="s">
        <v>107</v>
      </c>
      <c r="C72" s="43">
        <f>'0-99'!CF72</f>
        <v>30.6</v>
      </c>
      <c r="D72" s="43">
        <f>'0-99'!CG72</f>
        <v>29.3</v>
      </c>
      <c r="E72" s="43">
        <f>'0-99'!CH72</f>
        <v>27.3</v>
      </c>
      <c r="F72" s="43">
        <f>'0-99'!CI72</f>
        <v>25.7</v>
      </c>
      <c r="G72" s="43">
        <f>'0-99'!CJ72</f>
        <v>23.6</v>
      </c>
      <c r="H72" s="43">
        <f>'0-99'!CK72</f>
        <v>20</v>
      </c>
      <c r="I72" s="43">
        <f>'0-99'!CL72</f>
        <v>16.5</v>
      </c>
      <c r="J72" s="43">
        <f>'0-99'!CM72</f>
        <v>13.7</v>
      </c>
      <c r="K72" s="43">
        <f>'0-99'!CN72</f>
        <v>9.6</v>
      </c>
      <c r="L72" s="43">
        <f>'0-99'!CO72</f>
        <v>11.1</v>
      </c>
      <c r="M72" s="25">
        <v>2057</v>
      </c>
      <c r="N72" s="65" t="s">
        <v>107</v>
      </c>
      <c r="O72" s="43">
        <f>'0-99'!CF144</f>
        <v>30.5</v>
      </c>
      <c r="P72" s="43">
        <f>'0-99'!CG144</f>
        <v>29.1</v>
      </c>
      <c r="Q72" s="43">
        <f>'0-99'!CH144</f>
        <v>27.1</v>
      </c>
      <c r="R72" s="43">
        <f>'0-99'!CI144</f>
        <v>26</v>
      </c>
      <c r="S72" s="43">
        <f>'0-99'!CJ144</f>
        <v>24.8</v>
      </c>
      <c r="T72" s="43">
        <f>'0-99'!CK144</f>
        <v>25.3</v>
      </c>
      <c r="U72" s="43">
        <f>'0-99'!CL144</f>
        <v>25.5</v>
      </c>
      <c r="V72" s="43">
        <f>'0-99'!CM144</f>
        <v>24.4</v>
      </c>
      <c r="W72" s="43">
        <f>'0-99'!CN144</f>
        <v>23.9</v>
      </c>
      <c r="X72" s="43">
        <f>'0-99'!CO144</f>
        <v>22.4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42" t="s">
        <v>16</v>
      </c>
      <c r="B73" s="65" t="s">
        <v>108</v>
      </c>
      <c r="C73" s="43">
        <f>'0-99'!CF73</f>
        <v>39.5</v>
      </c>
      <c r="D73" s="43">
        <f>'0-99'!CG73</f>
        <v>38.5</v>
      </c>
      <c r="E73" s="43">
        <f>'0-99'!CH73</f>
        <v>36.5</v>
      </c>
      <c r="F73" s="43">
        <f>'0-99'!CI73</f>
        <v>35</v>
      </c>
      <c r="G73" s="43">
        <f>'0-99'!CJ73</f>
        <v>32.9</v>
      </c>
      <c r="H73" s="43">
        <f>'0-99'!CK73</f>
        <v>28.6</v>
      </c>
      <c r="I73" s="43">
        <f>'0-99'!CL73</f>
        <v>24.7</v>
      </c>
      <c r="J73" s="43">
        <f>'0-99'!CM73</f>
        <v>21.3</v>
      </c>
      <c r="K73" s="43">
        <f>'0-99'!CN73</f>
        <v>15.5</v>
      </c>
      <c r="L73" s="43">
        <f>'0-99'!CO73</f>
        <v>18.8</v>
      </c>
      <c r="M73" s="42" t="s">
        <v>110</v>
      </c>
      <c r="N73" s="65" t="s">
        <v>108</v>
      </c>
      <c r="O73" s="43">
        <f>'0-99'!CF145</f>
        <v>36.3</v>
      </c>
      <c r="P73" s="43">
        <f>'0-99'!CG145</f>
        <v>35.7</v>
      </c>
      <c r="Q73" s="43">
        <f>'0-99'!CH145</f>
        <v>33.5</v>
      </c>
      <c r="R73" s="43">
        <f>'0-99'!CI145</f>
        <v>33.5</v>
      </c>
      <c r="S73" s="43">
        <f>'0-99'!CJ145</f>
        <v>32.8</v>
      </c>
      <c r="T73" s="43">
        <f>'0-99'!CK145</f>
        <v>33.9</v>
      </c>
      <c r="U73" s="43">
        <f>'0-99'!CL145</f>
        <v>35.3</v>
      </c>
      <c r="V73" s="43">
        <f>'0-99'!CM145</f>
        <v>34.6</v>
      </c>
      <c r="W73" s="43">
        <f>'0-99'!CN145</f>
        <v>34.5</v>
      </c>
      <c r="X73" s="43">
        <f>'0-99'!CO145</f>
        <v>33.1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42" t="s">
        <v>16</v>
      </c>
      <c r="B74" s="65" t="s">
        <v>109</v>
      </c>
      <c r="C74" s="43">
        <f>'0-99'!CF74</f>
        <v>70.1</v>
      </c>
      <c r="D74" s="43">
        <f>'0-99'!CG74</f>
        <v>67.8</v>
      </c>
      <c r="E74" s="43">
        <f>'0-99'!CH74</f>
        <v>63.9</v>
      </c>
      <c r="F74" s="43">
        <f>'0-99'!CI74</f>
        <v>60.7</v>
      </c>
      <c r="G74" s="43">
        <f>'0-99'!CJ74</f>
        <v>56.5</v>
      </c>
      <c r="H74" s="43">
        <f>'0-99'!CK74</f>
        <v>48.6</v>
      </c>
      <c r="I74" s="43">
        <f>'0-99'!CL74</f>
        <v>41.2</v>
      </c>
      <c r="J74" s="43">
        <f>'0-99'!CM74</f>
        <v>34.9</v>
      </c>
      <c r="K74" s="43">
        <f>'0-99'!CN74</f>
        <v>25.1</v>
      </c>
      <c r="L74" s="43">
        <f>'0-99'!CO74</f>
        <v>29.9</v>
      </c>
      <c r="M74" s="42" t="s">
        <v>110</v>
      </c>
      <c r="N74" s="65" t="s">
        <v>109</v>
      </c>
      <c r="O74" s="43">
        <f>'0-99'!CF146</f>
        <v>66.9</v>
      </c>
      <c r="P74" s="43">
        <f>'0-99'!CG146</f>
        <v>64.8</v>
      </c>
      <c r="Q74" s="43">
        <f>'0-99'!CH146</f>
        <v>60.6</v>
      </c>
      <c r="R74" s="43">
        <f>'0-99'!CI146</f>
        <v>59.5</v>
      </c>
      <c r="S74" s="43">
        <f>'0-99'!CJ146</f>
        <v>57.6</v>
      </c>
      <c r="T74" s="43">
        <f>'0-99'!CK146</f>
        <v>59.2</v>
      </c>
      <c r="U74" s="43">
        <f>'0-99'!CL146</f>
        <v>60.8</v>
      </c>
      <c r="V74" s="43">
        <f>'0-99'!CM146</f>
        <v>59</v>
      </c>
      <c r="W74" s="43">
        <f>'0-99'!CN146</f>
        <v>58.3</v>
      </c>
      <c r="X74" s="43">
        <f>'0-99'!CO146</f>
        <v>55.5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5" t="s">
        <v>107</v>
      </c>
      <c r="C75" s="43">
        <f>'0-99'!CF75</f>
        <v>31.6</v>
      </c>
      <c r="D75" s="43">
        <f>'0-99'!CG75</f>
        <v>29</v>
      </c>
      <c r="E75" s="43">
        <f>'0-99'!CH75</f>
        <v>27.5</v>
      </c>
      <c r="F75" s="43">
        <f>'0-99'!CI75</f>
        <v>25.5</v>
      </c>
      <c r="G75" s="43">
        <f>'0-99'!CJ75</f>
        <v>23.8</v>
      </c>
      <c r="H75" s="43">
        <f>'0-99'!CK75</f>
        <v>21.6</v>
      </c>
      <c r="I75" s="43">
        <f>'0-99'!CL75</f>
        <v>18.2</v>
      </c>
      <c r="J75" s="43">
        <f>'0-99'!CM75</f>
        <v>14.7</v>
      </c>
      <c r="K75" s="43">
        <f>'0-99'!CN75</f>
        <v>12.1</v>
      </c>
      <c r="L75" s="43">
        <f>'0-99'!CO75</f>
        <v>8.4</v>
      </c>
      <c r="M75" s="25">
        <v>2058</v>
      </c>
      <c r="N75" s="65" t="s">
        <v>107</v>
      </c>
      <c r="O75" s="43">
        <f>'0-99'!CF147</f>
        <v>30.9</v>
      </c>
      <c r="P75" s="43">
        <f>'0-99'!CG147</f>
        <v>29.3</v>
      </c>
      <c r="Q75" s="43">
        <f>'0-99'!CH147</f>
        <v>27.8</v>
      </c>
      <c r="R75" s="43">
        <f>'0-99'!CI147</f>
        <v>25.7</v>
      </c>
      <c r="S75" s="43">
        <f>'0-99'!CJ147</f>
        <v>24.5</v>
      </c>
      <c r="T75" s="43">
        <f>'0-99'!CK147</f>
        <v>23.2</v>
      </c>
      <c r="U75" s="43">
        <f>'0-99'!CL147</f>
        <v>23.5</v>
      </c>
      <c r="V75" s="43">
        <f>'0-99'!CM147</f>
        <v>23.4</v>
      </c>
      <c r="W75" s="43">
        <f>'0-99'!CN147</f>
        <v>22.2</v>
      </c>
      <c r="X75" s="43">
        <f>'0-99'!CO147</f>
        <v>21.5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42" t="s">
        <v>110</v>
      </c>
      <c r="B76" s="65" t="s">
        <v>108</v>
      </c>
      <c r="C76" s="43">
        <f>'0-99'!CF76</f>
        <v>40.9</v>
      </c>
      <c r="D76" s="43">
        <f>'0-99'!CG76</f>
        <v>38.3</v>
      </c>
      <c r="E76" s="43">
        <f>'0-99'!CH76</f>
        <v>37.1</v>
      </c>
      <c r="F76" s="43">
        <f>'0-99'!CI76</f>
        <v>35</v>
      </c>
      <c r="G76" s="43">
        <f>'0-99'!CJ76</f>
        <v>33.2</v>
      </c>
      <c r="H76" s="43">
        <f>'0-99'!CK76</f>
        <v>31</v>
      </c>
      <c r="I76" s="43">
        <f>'0-99'!CL76</f>
        <v>26.7</v>
      </c>
      <c r="J76" s="43">
        <f>'0-99'!CM76</f>
        <v>22.8</v>
      </c>
      <c r="K76" s="43">
        <f>'0-99'!CN76</f>
        <v>19.4</v>
      </c>
      <c r="L76" s="43">
        <f>'0-99'!CO76</f>
        <v>13.9</v>
      </c>
      <c r="M76" s="42" t="s">
        <v>16</v>
      </c>
      <c r="N76" s="65" t="s">
        <v>108</v>
      </c>
      <c r="O76" s="43">
        <f>'0-99'!CF148</f>
        <v>36.7</v>
      </c>
      <c r="P76" s="43">
        <f>'0-99'!CG148</f>
        <v>35.5</v>
      </c>
      <c r="Q76" s="43">
        <f>'0-99'!CH148</f>
        <v>34.7</v>
      </c>
      <c r="R76" s="43">
        <f>'0-99'!CI148</f>
        <v>32.4</v>
      </c>
      <c r="S76" s="43">
        <f>'0-99'!CJ148</f>
        <v>32.2</v>
      </c>
      <c r="T76" s="43">
        <f>'0-99'!CK148</f>
        <v>31.3</v>
      </c>
      <c r="U76" s="43">
        <f>'0-99'!CL148</f>
        <v>32.1</v>
      </c>
      <c r="V76" s="43">
        <f>'0-99'!CM148</f>
        <v>33.2</v>
      </c>
      <c r="W76" s="43">
        <f>'0-99'!CN148</f>
        <v>32.2</v>
      </c>
      <c r="X76" s="43">
        <f>'0-99'!CO148</f>
        <v>31.8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42" t="s">
        <v>110</v>
      </c>
      <c r="B77" s="65" t="s">
        <v>109</v>
      </c>
      <c r="C77" s="43">
        <f>'0-99'!CF77</f>
        <v>72.5</v>
      </c>
      <c r="D77" s="43">
        <f>'0-99'!CG77</f>
        <v>67.2</v>
      </c>
      <c r="E77" s="43">
        <f>'0-99'!CH77</f>
        <v>64.6</v>
      </c>
      <c r="F77" s="43">
        <f>'0-99'!CI77</f>
        <v>60.4</v>
      </c>
      <c r="G77" s="43">
        <f>'0-99'!CJ77</f>
        <v>57</v>
      </c>
      <c r="H77" s="43">
        <f>'0-99'!CK77</f>
        <v>52.6</v>
      </c>
      <c r="I77" s="43">
        <f>'0-99'!CL77</f>
        <v>44.8</v>
      </c>
      <c r="J77" s="43">
        <f>'0-99'!CM77</f>
        <v>37.6</v>
      </c>
      <c r="K77" s="43">
        <f>'0-99'!CN77</f>
        <v>31.5</v>
      </c>
      <c r="L77" s="43">
        <f>'0-99'!CO77</f>
        <v>22.3</v>
      </c>
      <c r="M77" s="42" t="s">
        <v>16</v>
      </c>
      <c r="N77" s="65" t="s">
        <v>109</v>
      </c>
      <c r="O77" s="43">
        <f>'0-99'!CF149</f>
        <v>67.6</v>
      </c>
      <c r="P77" s="43">
        <f>'0-99'!CG149</f>
        <v>64.8</v>
      </c>
      <c r="Q77" s="43">
        <f>'0-99'!CH149</f>
        <v>62.5</v>
      </c>
      <c r="R77" s="43">
        <f>'0-99'!CI149</f>
        <v>58.1</v>
      </c>
      <c r="S77" s="43">
        <f>'0-99'!CJ149</f>
        <v>56.7</v>
      </c>
      <c r="T77" s="43">
        <f>'0-99'!CK149</f>
        <v>54.5</v>
      </c>
      <c r="U77" s="43">
        <f>'0-99'!CL149</f>
        <v>55.6</v>
      </c>
      <c r="V77" s="43">
        <f>'0-99'!CM149</f>
        <v>56.7</v>
      </c>
      <c r="W77" s="43">
        <f>'0-99'!CN149</f>
        <v>54.4</v>
      </c>
      <c r="X77" s="43">
        <f>'0-99'!CO149</f>
        <v>53.2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5" t="s">
        <v>107</v>
      </c>
      <c r="C78" s="43">
        <f>'0-99'!CF78</f>
        <v>32.7</v>
      </c>
      <c r="D78" s="43">
        <f>'0-99'!CG78</f>
        <v>30</v>
      </c>
      <c r="E78" s="43">
        <f>'0-99'!CH78</f>
        <v>27.3</v>
      </c>
      <c r="F78" s="43">
        <f>'0-99'!CI78</f>
        <v>25.7</v>
      </c>
      <c r="G78" s="43">
        <f>'0-99'!CJ78</f>
        <v>23.6</v>
      </c>
      <c r="H78" s="43">
        <f>'0-99'!CK78</f>
        <v>21.8</v>
      </c>
      <c r="I78" s="43">
        <f>'0-99'!CL78</f>
        <v>19.6</v>
      </c>
      <c r="J78" s="43">
        <f>'0-99'!CM78</f>
        <v>16.3</v>
      </c>
      <c r="K78" s="43">
        <f>'0-99'!CN78</f>
        <v>13</v>
      </c>
      <c r="L78" s="43">
        <f>'0-99'!CO78</f>
        <v>10.5</v>
      </c>
      <c r="M78" s="25">
        <v>2059</v>
      </c>
      <c r="N78" s="65" t="s">
        <v>107</v>
      </c>
      <c r="O78" s="43">
        <f>'0-99'!CF150</f>
        <v>31.2</v>
      </c>
      <c r="P78" s="43">
        <f>'0-99'!CG150</f>
        <v>29.7</v>
      </c>
      <c r="Q78" s="43">
        <f>'0-99'!CH150</f>
        <v>28</v>
      </c>
      <c r="R78" s="43">
        <f>'0-99'!CI150</f>
        <v>26.4</v>
      </c>
      <c r="S78" s="43">
        <f>'0-99'!CJ150</f>
        <v>24.3</v>
      </c>
      <c r="T78" s="43">
        <f>'0-99'!CK150</f>
        <v>22.9</v>
      </c>
      <c r="U78" s="43">
        <f>'0-99'!CL150</f>
        <v>21.5</v>
      </c>
      <c r="V78" s="43">
        <f>'0-99'!CM150</f>
        <v>21.6</v>
      </c>
      <c r="W78" s="43">
        <f>'0-99'!CN150</f>
        <v>21.3</v>
      </c>
      <c r="X78" s="43">
        <f>'0-99'!CO150</f>
        <v>19.9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42" t="s">
        <v>110</v>
      </c>
      <c r="B79" s="65" t="s">
        <v>108</v>
      </c>
      <c r="C79" s="43">
        <f>'0-99'!CF79</f>
        <v>41.2</v>
      </c>
      <c r="D79" s="43">
        <f>'0-99'!CG79</f>
        <v>39.6</v>
      </c>
      <c r="E79" s="43">
        <f>'0-99'!CH79</f>
        <v>36.8</v>
      </c>
      <c r="F79" s="43">
        <f>'0-99'!CI79</f>
        <v>35.5</v>
      </c>
      <c r="G79" s="43">
        <f>'0-99'!CJ79</f>
        <v>33.2</v>
      </c>
      <c r="H79" s="43">
        <f>'0-99'!CK79</f>
        <v>31.3</v>
      </c>
      <c r="I79" s="43">
        <f>'0-99'!CL79</f>
        <v>28.9</v>
      </c>
      <c r="J79" s="43">
        <f>'0-99'!CM79</f>
        <v>24.6</v>
      </c>
      <c r="K79" s="43">
        <f>'0-99'!CN79</f>
        <v>20.9</v>
      </c>
      <c r="L79" s="43">
        <f>'0-99'!CO79</f>
        <v>17.5</v>
      </c>
      <c r="M79" s="42" t="s">
        <v>16</v>
      </c>
      <c r="N79" s="65" t="s">
        <v>108</v>
      </c>
      <c r="O79" s="43">
        <f>'0-99'!CF151</f>
        <v>36.9</v>
      </c>
      <c r="P79" s="43">
        <f>'0-99'!CG151</f>
        <v>35.8</v>
      </c>
      <c r="Q79" s="43">
        <f>'0-99'!CH151</f>
        <v>34.5</v>
      </c>
      <c r="R79" s="43">
        <f>'0-99'!CI151</f>
        <v>33.5</v>
      </c>
      <c r="S79" s="43">
        <f>'0-99'!CJ151</f>
        <v>31.2</v>
      </c>
      <c r="T79" s="43">
        <f>'0-99'!CK151</f>
        <v>30.8</v>
      </c>
      <c r="U79" s="43">
        <f>'0-99'!CL151</f>
        <v>29.7</v>
      </c>
      <c r="V79" s="43">
        <f>'0-99'!CM151</f>
        <v>30.2</v>
      </c>
      <c r="W79" s="43">
        <f>'0-99'!CN151</f>
        <v>31</v>
      </c>
      <c r="X79" s="43">
        <f>'0-99'!CO151</f>
        <v>29.7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42" t="s">
        <v>110</v>
      </c>
      <c r="B80" s="65" t="s">
        <v>109</v>
      </c>
      <c r="C80" s="43">
        <f>'0-99'!CF80</f>
        <v>73.8</v>
      </c>
      <c r="D80" s="43">
        <f>'0-99'!CG80</f>
        <v>69.5</v>
      </c>
      <c r="E80" s="43">
        <f>'0-99'!CH80</f>
        <v>64.1</v>
      </c>
      <c r="F80" s="43">
        <f>'0-99'!CI80</f>
        <v>61.2</v>
      </c>
      <c r="G80" s="43">
        <f>'0-99'!CJ80</f>
        <v>56.8</v>
      </c>
      <c r="H80" s="43">
        <f>'0-99'!CK80</f>
        <v>53.1</v>
      </c>
      <c r="I80" s="43">
        <f>'0-99'!CL80</f>
        <v>48.5</v>
      </c>
      <c r="J80" s="43">
        <f>'0-99'!CM80</f>
        <v>40.9</v>
      </c>
      <c r="K80" s="43">
        <f>'0-99'!CN80</f>
        <v>33.9</v>
      </c>
      <c r="L80" s="43">
        <f>'0-99'!CO80</f>
        <v>28</v>
      </c>
      <c r="M80" s="42" t="s">
        <v>16</v>
      </c>
      <c r="N80" s="65" t="s">
        <v>109</v>
      </c>
      <c r="O80" s="43">
        <f>'0-99'!CF152</f>
        <v>68.1</v>
      </c>
      <c r="P80" s="43">
        <f>'0-99'!CG152</f>
        <v>65.5</v>
      </c>
      <c r="Q80" s="43">
        <f>'0-99'!CH152</f>
        <v>62.5</v>
      </c>
      <c r="R80" s="43">
        <f>'0-99'!CI152</f>
        <v>60</v>
      </c>
      <c r="S80" s="43">
        <f>'0-99'!CJ152</f>
        <v>55.5</v>
      </c>
      <c r="T80" s="43">
        <f>'0-99'!CK152</f>
        <v>53.8</v>
      </c>
      <c r="U80" s="43">
        <f>'0-99'!CL152</f>
        <v>51.3</v>
      </c>
      <c r="V80" s="43">
        <f>'0-99'!CM152</f>
        <v>51.8</v>
      </c>
      <c r="W80" s="43">
        <f>'0-99'!CN152</f>
        <v>52.3</v>
      </c>
      <c r="X80" s="43">
        <f>'0-99'!CO152</f>
        <v>49.7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5" t="s">
        <v>107</v>
      </c>
      <c r="C81" s="43">
        <f>'0-99'!CF81</f>
        <v>34</v>
      </c>
      <c r="D81" s="43">
        <f>'0-99'!CG81</f>
        <v>31</v>
      </c>
      <c r="E81" s="43">
        <f>'0-99'!CH81</f>
        <v>28.2</v>
      </c>
      <c r="F81" s="43">
        <f>'0-99'!CI81</f>
        <v>25.5</v>
      </c>
      <c r="G81" s="43">
        <f>'0-99'!CJ81</f>
        <v>23.8</v>
      </c>
      <c r="H81" s="43">
        <f>'0-99'!CK81</f>
        <v>21.6</v>
      </c>
      <c r="I81" s="43">
        <f>'0-99'!CL81</f>
        <v>19.8</v>
      </c>
      <c r="J81" s="43">
        <f>'0-99'!CM81</f>
        <v>17.6</v>
      </c>
      <c r="K81" s="43">
        <f>'0-99'!CN81</f>
        <v>14.4</v>
      </c>
      <c r="L81" s="43">
        <f>'0-99'!CO81</f>
        <v>11.4</v>
      </c>
      <c r="M81" s="25">
        <v>2060</v>
      </c>
      <c r="N81" s="65" t="s">
        <v>107</v>
      </c>
      <c r="O81" s="43">
        <f>'0-99'!CF153</f>
        <v>32.7</v>
      </c>
      <c r="P81" s="43">
        <f>'0-99'!CG153</f>
        <v>29.9</v>
      </c>
      <c r="Q81" s="43">
        <f>'0-99'!CH153</f>
        <v>28.4</v>
      </c>
      <c r="R81" s="43">
        <f>'0-99'!CI153</f>
        <v>26.6</v>
      </c>
      <c r="S81" s="43">
        <f>'0-99'!CJ153</f>
        <v>24.9</v>
      </c>
      <c r="T81" s="43">
        <f>'0-99'!CK153</f>
        <v>22.7</v>
      </c>
      <c r="U81" s="43">
        <f>'0-99'!CL153</f>
        <v>21.3</v>
      </c>
      <c r="V81" s="43">
        <f>'0-99'!CM153</f>
        <v>19.8</v>
      </c>
      <c r="W81" s="43">
        <f>'0-99'!CN153</f>
        <v>19.7</v>
      </c>
      <c r="X81" s="43">
        <f>'0-99'!CO153</f>
        <v>19.2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42" t="s">
        <v>110</v>
      </c>
      <c r="B82" s="65" t="s">
        <v>108</v>
      </c>
      <c r="C82" s="43">
        <f>'0-99'!CF82</f>
        <v>42.6</v>
      </c>
      <c r="D82" s="43">
        <f>'0-99'!CG82</f>
        <v>39.9</v>
      </c>
      <c r="E82" s="43">
        <f>'0-99'!CH82</f>
        <v>38.1</v>
      </c>
      <c r="F82" s="43">
        <f>'0-99'!CI82</f>
        <v>35.3</v>
      </c>
      <c r="G82" s="43">
        <f>'0-99'!CJ82</f>
        <v>33.8</v>
      </c>
      <c r="H82" s="43">
        <f>'0-99'!CK82</f>
        <v>31.3</v>
      </c>
      <c r="I82" s="43">
        <f>'0-99'!CL82</f>
        <v>29.3</v>
      </c>
      <c r="J82" s="43">
        <f>'0-99'!CM82</f>
        <v>26.8</v>
      </c>
      <c r="K82" s="43">
        <f>'0-99'!CN82</f>
        <v>22.5</v>
      </c>
      <c r="L82" s="43">
        <f>'0-99'!CO82</f>
        <v>18.8</v>
      </c>
      <c r="M82" s="42" t="s">
        <v>16</v>
      </c>
      <c r="N82" s="65" t="s">
        <v>108</v>
      </c>
      <c r="O82" s="43">
        <f>'0-99'!CF154</f>
        <v>38.8</v>
      </c>
      <c r="P82" s="43">
        <f>'0-99'!CG154</f>
        <v>36</v>
      </c>
      <c r="Q82" s="43">
        <f>'0-99'!CH154</f>
        <v>34.8</v>
      </c>
      <c r="R82" s="43">
        <f>'0-99'!CI154</f>
        <v>33.4</v>
      </c>
      <c r="S82" s="43">
        <f>'0-99'!CJ154</f>
        <v>32.3</v>
      </c>
      <c r="T82" s="43">
        <f>'0-99'!CK154</f>
        <v>29.8</v>
      </c>
      <c r="U82" s="43">
        <f>'0-99'!CL154</f>
        <v>29.3</v>
      </c>
      <c r="V82" s="43">
        <f>'0-99'!CM154</f>
        <v>28</v>
      </c>
      <c r="W82" s="43">
        <f>'0-99'!CN154</f>
        <v>28.2</v>
      </c>
      <c r="X82" s="43">
        <f>'0-99'!CO154</f>
        <v>28.6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42" t="s">
        <v>110</v>
      </c>
      <c r="B83" s="65" t="s">
        <v>109</v>
      </c>
      <c r="C83" s="43">
        <f>'0-99'!CF83</f>
        <v>76.6</v>
      </c>
      <c r="D83" s="43">
        <f>'0-99'!CG83</f>
        <v>70.8</v>
      </c>
      <c r="E83" s="43">
        <f>'0-99'!CH83</f>
        <v>66.3</v>
      </c>
      <c r="F83" s="43">
        <f>'0-99'!CI83</f>
        <v>60.7</v>
      </c>
      <c r="G83" s="43">
        <f>'0-99'!CJ83</f>
        <v>57.6</v>
      </c>
      <c r="H83" s="43">
        <f>'0-99'!CK83</f>
        <v>53</v>
      </c>
      <c r="I83" s="43">
        <f>'0-99'!CL83</f>
        <v>49</v>
      </c>
      <c r="J83" s="43">
        <f>'0-99'!CM83</f>
        <v>44.3</v>
      </c>
      <c r="K83" s="43">
        <f>'0-99'!CN83</f>
        <v>36.9</v>
      </c>
      <c r="L83" s="43">
        <f>'0-99'!CO83</f>
        <v>30.2</v>
      </c>
      <c r="M83" s="42" t="s">
        <v>16</v>
      </c>
      <c r="N83" s="65" t="s">
        <v>109</v>
      </c>
      <c r="O83" s="43">
        <f>'0-99'!CF155</f>
        <v>71.4</v>
      </c>
      <c r="P83" s="43">
        <f>'0-99'!CG155</f>
        <v>66</v>
      </c>
      <c r="Q83" s="43">
        <f>'0-99'!CH155</f>
        <v>63.2</v>
      </c>
      <c r="R83" s="43">
        <f>'0-99'!CI155</f>
        <v>60</v>
      </c>
      <c r="S83" s="43">
        <f>'0-99'!CJ155</f>
        <v>57.2</v>
      </c>
      <c r="T83" s="43">
        <f>'0-99'!CK155</f>
        <v>52.6</v>
      </c>
      <c r="U83" s="43">
        <f>'0-99'!CL155</f>
        <v>50.6</v>
      </c>
      <c r="V83" s="43">
        <f>'0-99'!CM155</f>
        <v>47.8</v>
      </c>
      <c r="W83" s="43">
        <f>'0-99'!CN155</f>
        <v>47.9</v>
      </c>
      <c r="X83" s="43">
        <f>'0-99'!CO155</f>
        <v>47.8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5" t="s">
        <v>107</v>
      </c>
      <c r="C84" s="43">
        <f>'0-99'!CF84</f>
        <v>35.3</v>
      </c>
      <c r="D84" s="43">
        <f>'0-99'!CG84</f>
        <v>32.3</v>
      </c>
      <c r="E84" s="43">
        <f>'0-99'!CH84</f>
        <v>29.2</v>
      </c>
      <c r="F84" s="43">
        <f>'0-99'!CI84</f>
        <v>26.4</v>
      </c>
      <c r="G84" s="43">
        <f>'0-99'!CJ84</f>
        <v>23.6</v>
      </c>
      <c r="H84" s="43">
        <f>'0-99'!CK84</f>
        <v>21.9</v>
      </c>
      <c r="I84" s="43">
        <f>'0-99'!CL84</f>
        <v>19.7</v>
      </c>
      <c r="J84" s="43">
        <f>'0-99'!CM84</f>
        <v>17.8</v>
      </c>
      <c r="K84" s="43">
        <f>'0-99'!CN84</f>
        <v>15.6</v>
      </c>
      <c r="L84" s="43">
        <f>'0-99'!CO84</f>
        <v>12.6</v>
      </c>
      <c r="M84" s="42"/>
      <c r="N84" s="42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42" t="s">
        <v>110</v>
      </c>
      <c r="B85" s="65" t="s">
        <v>108</v>
      </c>
      <c r="C85" s="43">
        <f>'0-99'!CF85</f>
        <v>44.4</v>
      </c>
      <c r="D85" s="43">
        <f>'0-99'!CG85</f>
        <v>41.3</v>
      </c>
      <c r="E85" s="43">
        <f>'0-99'!CH85</f>
        <v>38.4</v>
      </c>
      <c r="F85" s="43">
        <f>'0-99'!CI85</f>
        <v>36.5</v>
      </c>
      <c r="G85" s="43">
        <f>'0-99'!CJ85</f>
        <v>33.6</v>
      </c>
      <c r="H85" s="43">
        <f>'0-99'!CK85</f>
        <v>31.9</v>
      </c>
      <c r="I85" s="43">
        <f>'0-99'!CL85</f>
        <v>29.3</v>
      </c>
      <c r="J85" s="43">
        <f>'0-99'!CM85</f>
        <v>27.1</v>
      </c>
      <c r="K85" s="43">
        <f>'0-99'!CN85</f>
        <v>24.5</v>
      </c>
      <c r="L85" s="43">
        <f>'0-99'!CO85</f>
        <v>20.3</v>
      </c>
      <c r="M85" s="42"/>
      <c r="N85" s="42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42" t="s">
        <v>110</v>
      </c>
      <c r="B86" s="65" t="s">
        <v>109</v>
      </c>
      <c r="C86" s="43">
        <f>'0-99'!CF86</f>
        <v>79.7</v>
      </c>
      <c r="D86" s="43">
        <f>'0-99'!CG86</f>
        <v>73.5</v>
      </c>
      <c r="E86" s="43">
        <f>'0-99'!CH86</f>
        <v>67.6</v>
      </c>
      <c r="F86" s="43">
        <f>'0-99'!CI86</f>
        <v>62.9</v>
      </c>
      <c r="G86" s="43">
        <f>'0-99'!CJ86</f>
        <v>57.2</v>
      </c>
      <c r="H86" s="43">
        <f>'0-99'!CK86</f>
        <v>53.7</v>
      </c>
      <c r="I86" s="43">
        <f>'0-99'!CL86</f>
        <v>49</v>
      </c>
      <c r="J86" s="43">
        <f>'0-99'!CM86</f>
        <v>44.9</v>
      </c>
      <c r="K86" s="43">
        <f>'0-99'!CN86</f>
        <v>40.1</v>
      </c>
      <c r="L86" s="43">
        <f>'0-99'!CO86</f>
        <v>32.9</v>
      </c>
      <c r="M86" s="42"/>
      <c r="N86" s="42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4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13"/>
      <c r="N87" s="42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6" t="s">
        <v>160</v>
      </c>
      <c r="B88" s="4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46" t="s">
        <v>160</v>
      </c>
      <c r="N88" s="42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7" t="s">
        <v>161</v>
      </c>
      <c r="B89" s="4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47" t="s">
        <v>161</v>
      </c>
      <c r="N89" s="42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5" t="s">
        <v>149</v>
      </c>
      <c r="B90" s="4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45" t="s">
        <v>149</v>
      </c>
      <c r="N90" s="42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42"/>
      <c r="B91" s="42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42"/>
      <c r="N91" s="42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3">
    <mergeCell ref="M8:W8"/>
    <mergeCell ref="O12:X13"/>
    <mergeCell ref="C12:L13"/>
    <mergeCell ref="A1:K1"/>
    <mergeCell ref="A2:K2"/>
    <mergeCell ref="A3:K3"/>
    <mergeCell ref="A5:K5"/>
    <mergeCell ref="A7:K7"/>
    <mergeCell ref="A8:K8"/>
    <mergeCell ref="A10:K10"/>
    <mergeCell ref="M9:X9"/>
    <mergeCell ref="A9:L9"/>
    <mergeCell ref="M5:W5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4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8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F97"/>
  <sheetViews>
    <sheetView zoomScale="80" zoomScaleNormal="80" zoomScaleSheetLayoutView="70" zoomScalePageLayoutView="0" workbookViewId="0" topLeftCell="A1">
      <selection activeCell="A10" sqref="A10:K10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4" width="12.7109375" style="9" customWidth="1"/>
    <col min="15" max="15" width="2.7109375" style="9" bestFit="1" customWidth="1"/>
    <col min="16" max="26" width="12.7109375" style="9" customWidth="1"/>
    <col min="27" max="16384" width="11.421875" style="9" customWidth="1"/>
  </cols>
  <sheetData>
    <row r="1" spans="1:26" s="6" customFormat="1" ht="15">
      <c r="A1" s="83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6"/>
      <c r="M1" s="66"/>
      <c r="N1" s="83" t="s">
        <v>157</v>
      </c>
      <c r="O1" s="83"/>
      <c r="P1" s="83"/>
      <c r="Q1" s="83"/>
      <c r="R1" s="83"/>
      <c r="S1" s="83"/>
      <c r="T1" s="83"/>
      <c r="U1" s="83"/>
      <c r="V1" s="83"/>
      <c r="W1" s="83"/>
      <c r="X1" s="83"/>
      <c r="Y1" s="66"/>
      <c r="Z1" s="66"/>
    </row>
    <row r="2" spans="1:26" s="6" customFormat="1" ht="15">
      <c r="A2" s="83" t="s">
        <v>153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66"/>
      <c r="M2" s="66"/>
      <c r="N2" s="83" t="s">
        <v>153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66"/>
      <c r="Z2" s="66"/>
    </row>
    <row r="3" spans="1:26" s="6" customFormat="1" ht="15">
      <c r="A3" s="83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66"/>
      <c r="M3" s="66"/>
      <c r="N3" s="83" t="s">
        <v>150</v>
      </c>
      <c r="O3" s="83"/>
      <c r="P3" s="83"/>
      <c r="Q3" s="83"/>
      <c r="R3" s="83"/>
      <c r="S3" s="83"/>
      <c r="T3" s="83"/>
      <c r="U3" s="83"/>
      <c r="V3" s="83"/>
      <c r="W3" s="83"/>
      <c r="X3" s="83"/>
      <c r="Y3" s="66"/>
      <c r="Z3" s="66"/>
    </row>
    <row r="4" spans="1:26" s="6" customFormat="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1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41"/>
    </row>
    <row r="5" spans="1:26" s="6" customFormat="1" ht="15">
      <c r="A5" s="83" t="s">
        <v>166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66"/>
      <c r="N5" s="83" t="s">
        <v>166</v>
      </c>
      <c r="O5" s="83"/>
      <c r="P5" s="83"/>
      <c r="Q5" s="83"/>
      <c r="R5" s="83"/>
      <c r="S5" s="83"/>
      <c r="T5" s="83"/>
      <c r="U5" s="83"/>
      <c r="V5" s="83"/>
      <c r="W5" s="83"/>
      <c r="X5" s="83"/>
      <c r="Y5" s="66"/>
      <c r="Z5" s="66"/>
    </row>
    <row r="6" spans="1:26" s="6" customFormat="1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6" customFormat="1" ht="15">
      <c r="A7" s="83" t="s">
        <v>154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66"/>
      <c r="M7" s="66"/>
      <c r="N7" s="83" t="s">
        <v>154</v>
      </c>
      <c r="O7" s="83"/>
      <c r="P7" s="83"/>
      <c r="Q7" s="83"/>
      <c r="R7" s="83"/>
      <c r="S7" s="83"/>
      <c r="T7" s="83"/>
      <c r="U7" s="83"/>
      <c r="V7" s="83"/>
      <c r="W7" s="83"/>
      <c r="X7" s="83"/>
      <c r="Y7" s="66"/>
      <c r="Z7" s="66"/>
    </row>
    <row r="8" spans="1:26" s="6" customFormat="1" ht="14.25" customHeight="1">
      <c r="A8" s="82" t="s">
        <v>158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23"/>
      <c r="M8" s="23"/>
      <c r="N8" s="82" t="s">
        <v>158</v>
      </c>
      <c r="O8" s="78"/>
      <c r="P8" s="78"/>
      <c r="Q8" s="78"/>
      <c r="R8" s="78"/>
      <c r="S8" s="78"/>
      <c r="T8" s="78"/>
      <c r="U8" s="78"/>
      <c r="V8" s="78"/>
      <c r="W8" s="78"/>
      <c r="X8" s="78"/>
      <c r="Y8" s="23"/>
      <c r="Z8" s="23"/>
    </row>
    <row r="9" spans="1:26" s="6" customFormat="1" ht="17.25" customHeight="1">
      <c r="A9" s="81" t="s">
        <v>159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 t="s">
        <v>159</v>
      </c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s="6" customFormat="1" ht="15">
      <c r="A10" s="80" t="s">
        <v>155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7"/>
      <c r="M10" s="67"/>
      <c r="N10" s="80" t="s">
        <v>155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67"/>
      <c r="Z10" s="67"/>
    </row>
    <row r="11" spans="1:26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>
      <c r="A12" s="25" t="s">
        <v>1</v>
      </c>
      <c r="B12" s="36"/>
      <c r="C12" s="85" t="s">
        <v>17</v>
      </c>
      <c r="D12" s="85"/>
      <c r="E12" s="85"/>
      <c r="F12" s="85"/>
      <c r="G12" s="85"/>
      <c r="H12" s="85"/>
      <c r="I12" s="85"/>
      <c r="J12" s="85"/>
      <c r="K12" s="85"/>
      <c r="L12" s="85"/>
      <c r="M12" s="25"/>
      <c r="N12" s="25" t="s">
        <v>1</v>
      </c>
      <c r="O12" s="36"/>
      <c r="P12" s="85" t="s">
        <v>17</v>
      </c>
      <c r="Q12" s="85"/>
      <c r="R12" s="85"/>
      <c r="S12" s="85"/>
      <c r="T12" s="85"/>
      <c r="U12" s="85"/>
      <c r="V12" s="85"/>
      <c r="W12" s="85"/>
      <c r="X12" s="85"/>
      <c r="Y12" s="85"/>
      <c r="Z12" s="25"/>
    </row>
    <row r="13" spans="1:26" ht="14.25">
      <c r="A13" s="25" t="s">
        <v>2</v>
      </c>
      <c r="B13" s="2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25"/>
      <c r="N13" s="25" t="s">
        <v>2</v>
      </c>
      <c r="O13" s="25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25"/>
    </row>
    <row r="14" spans="1:26" ht="14.25">
      <c r="A14" s="30" t="s">
        <v>3</v>
      </c>
      <c r="B14" s="30"/>
      <c r="C14" s="63" t="s">
        <v>97</v>
      </c>
      <c r="D14" s="63" t="s">
        <v>98</v>
      </c>
      <c r="E14" s="34" t="s">
        <v>99</v>
      </c>
      <c r="F14" s="34" t="s">
        <v>100</v>
      </c>
      <c r="G14" s="34" t="s">
        <v>101</v>
      </c>
      <c r="H14" s="34" t="s">
        <v>102</v>
      </c>
      <c r="I14" s="63" t="s">
        <v>103</v>
      </c>
      <c r="J14" s="34" t="s">
        <v>104</v>
      </c>
      <c r="K14" s="34" t="s">
        <v>105</v>
      </c>
      <c r="L14" s="34" t="s">
        <v>106</v>
      </c>
      <c r="M14" s="34" t="s">
        <v>148</v>
      </c>
      <c r="N14" s="30" t="s">
        <v>3</v>
      </c>
      <c r="O14" s="30"/>
      <c r="P14" s="63" t="s">
        <v>97</v>
      </c>
      <c r="Q14" s="63" t="s">
        <v>98</v>
      </c>
      <c r="R14" s="34" t="s">
        <v>99</v>
      </c>
      <c r="S14" s="34" t="s">
        <v>100</v>
      </c>
      <c r="T14" s="34" t="s">
        <v>101</v>
      </c>
      <c r="U14" s="34" t="s">
        <v>102</v>
      </c>
      <c r="V14" s="63" t="s">
        <v>103</v>
      </c>
      <c r="W14" s="34" t="s">
        <v>104</v>
      </c>
      <c r="X14" s="34" t="s">
        <v>105</v>
      </c>
      <c r="Y14" s="34" t="s">
        <v>106</v>
      </c>
      <c r="Z14" s="34" t="s">
        <v>148</v>
      </c>
    </row>
    <row r="15" spans="1:58" ht="14.25">
      <c r="A15" s="42" t="s">
        <v>111</v>
      </c>
      <c r="B15" s="65" t="s">
        <v>107</v>
      </c>
      <c r="C15" s="43">
        <f>'0-99'!CP15</f>
        <v>4.3</v>
      </c>
      <c r="D15" s="43">
        <f>'0-99'!CQ15</f>
        <v>3.2</v>
      </c>
      <c r="E15" s="43">
        <f>'0-99'!CR15</f>
        <v>2.6</v>
      </c>
      <c r="F15" s="43">
        <f>'0-99'!CS15</f>
        <v>2</v>
      </c>
      <c r="G15" s="43">
        <f>'0-99'!CT15</f>
        <v>1.5</v>
      </c>
      <c r="H15" s="43">
        <f>'0-99'!CU15</f>
        <v>0.8</v>
      </c>
      <c r="I15" s="43">
        <f>'0-99'!CV15</f>
        <v>0.3</v>
      </c>
      <c r="J15" s="43">
        <f>'0-99'!CW15</f>
        <v>0.2</v>
      </c>
      <c r="K15" s="43">
        <f>'0-99'!CX15</f>
        <v>0.2</v>
      </c>
      <c r="L15" s="43">
        <f>'0-99'!CY15</f>
        <v>0.1</v>
      </c>
      <c r="M15" s="43">
        <f>'0-99'!CZ15</f>
        <v>0.2</v>
      </c>
      <c r="N15" s="25">
        <v>2038</v>
      </c>
      <c r="O15" s="65" t="s">
        <v>107</v>
      </c>
      <c r="P15" s="43">
        <f>'0-99'!CP87</f>
        <v>10.8</v>
      </c>
      <c r="Q15" s="43">
        <f>'0-99'!CQ87</f>
        <v>8.3</v>
      </c>
      <c r="R15" s="43">
        <f>'0-99'!CR87</f>
        <v>6.3</v>
      </c>
      <c r="S15" s="43">
        <f>'0-99'!CS87</f>
        <v>4</v>
      </c>
      <c r="T15" s="43">
        <f>'0-99'!CT87</f>
        <v>4.2</v>
      </c>
      <c r="U15" s="43">
        <f>'0-99'!CU87</f>
        <v>3.3</v>
      </c>
      <c r="V15" s="43">
        <f>'0-99'!CV87</f>
        <v>2.4</v>
      </c>
      <c r="W15" s="43">
        <f>'0-99'!CW87</f>
        <v>2.1</v>
      </c>
      <c r="X15" s="43">
        <f>'0-99'!CX87</f>
        <v>1.5</v>
      </c>
      <c r="Y15" s="43">
        <f>'0-99'!CY87</f>
        <v>1</v>
      </c>
      <c r="Z15" s="43">
        <f>'0-99'!CZ87</f>
        <v>1.4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42" t="s">
        <v>110</v>
      </c>
      <c r="B16" s="65" t="s">
        <v>108</v>
      </c>
      <c r="C16" s="43">
        <f>'0-99'!CP16</f>
        <v>12.7</v>
      </c>
      <c r="D16" s="43">
        <f>'0-99'!CQ16</f>
        <v>10.5</v>
      </c>
      <c r="E16" s="43">
        <f>'0-99'!CR16</f>
        <v>9</v>
      </c>
      <c r="F16" s="43">
        <f>'0-99'!CS16</f>
        <v>7.3</v>
      </c>
      <c r="G16" s="43">
        <f>'0-99'!CT16</f>
        <v>5.6</v>
      </c>
      <c r="H16" s="43">
        <f>'0-99'!CU16</f>
        <v>3.3</v>
      </c>
      <c r="I16" s="43">
        <f>'0-99'!CV16</f>
        <v>1.5</v>
      </c>
      <c r="J16" s="43">
        <f>'0-99'!CW16</f>
        <v>1</v>
      </c>
      <c r="K16" s="43">
        <f>'0-99'!CX16</f>
        <v>0.8</v>
      </c>
      <c r="L16" s="43">
        <f>'0-99'!CY16</f>
        <v>0.8</v>
      </c>
      <c r="M16" s="43">
        <f>'0-99'!CZ16</f>
        <v>1.4</v>
      </c>
      <c r="N16" s="42" t="s">
        <v>110</v>
      </c>
      <c r="O16" s="65" t="s">
        <v>108</v>
      </c>
      <c r="P16" s="43">
        <f>'0-99'!CP88</f>
        <v>18.1</v>
      </c>
      <c r="Q16" s="43">
        <f>'0-99'!CQ88</f>
        <v>14.7</v>
      </c>
      <c r="R16" s="43">
        <f>'0-99'!CR88</f>
        <v>11.7</v>
      </c>
      <c r="S16" s="43">
        <f>'0-99'!CS88</f>
        <v>7.9</v>
      </c>
      <c r="T16" s="43">
        <f>'0-99'!CT88</f>
        <v>8.8</v>
      </c>
      <c r="U16" s="43">
        <f>'0-99'!CU88</f>
        <v>7.2</v>
      </c>
      <c r="V16" s="43">
        <f>'0-99'!CV88</f>
        <v>5.5</v>
      </c>
      <c r="W16" s="43">
        <f>'0-99'!CW88</f>
        <v>5.2</v>
      </c>
      <c r="X16" s="43">
        <f>'0-99'!CX88</f>
        <v>4</v>
      </c>
      <c r="Y16" s="43">
        <f>'0-99'!CY88</f>
        <v>2.9</v>
      </c>
      <c r="Z16" s="43">
        <f>'0-99'!CZ88</f>
        <v>4.9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42" t="s">
        <v>110</v>
      </c>
      <c r="B17" s="65" t="s">
        <v>109</v>
      </c>
      <c r="C17" s="43">
        <f>'0-99'!CP17</f>
        <v>17</v>
      </c>
      <c r="D17" s="43">
        <f>'0-99'!CQ17</f>
        <v>13.7</v>
      </c>
      <c r="E17" s="43">
        <f>'0-99'!CR17</f>
        <v>11.6</v>
      </c>
      <c r="F17" s="43">
        <f>'0-99'!CS17</f>
        <v>9.3</v>
      </c>
      <c r="G17" s="43">
        <f>'0-99'!CT17</f>
        <v>7</v>
      </c>
      <c r="H17" s="43">
        <f>'0-99'!CU17</f>
        <v>4</v>
      </c>
      <c r="I17" s="43">
        <f>'0-99'!CV17</f>
        <v>1.9</v>
      </c>
      <c r="J17" s="43">
        <f>'0-99'!CW17</f>
        <v>1.3</v>
      </c>
      <c r="K17" s="43">
        <f>'0-99'!CX17</f>
        <v>0.9</v>
      </c>
      <c r="L17" s="43">
        <f>'0-99'!CY17</f>
        <v>0.9</v>
      </c>
      <c r="M17" s="43">
        <f>'0-99'!CZ17</f>
        <v>1.7</v>
      </c>
      <c r="N17" s="42" t="s">
        <v>110</v>
      </c>
      <c r="O17" s="65" t="s">
        <v>109</v>
      </c>
      <c r="P17" s="43">
        <f>'0-99'!CP89</f>
        <v>29</v>
      </c>
      <c r="Q17" s="43">
        <f>'0-99'!CQ89</f>
        <v>22.9</v>
      </c>
      <c r="R17" s="43">
        <f>'0-99'!CR89</f>
        <v>18</v>
      </c>
      <c r="S17" s="43">
        <f>'0-99'!CS89</f>
        <v>11.9</v>
      </c>
      <c r="T17" s="43">
        <f>'0-99'!CT89</f>
        <v>13</v>
      </c>
      <c r="U17" s="43">
        <f>'0-99'!CU89</f>
        <v>10.5</v>
      </c>
      <c r="V17" s="43">
        <f>'0-99'!CV89</f>
        <v>7.9</v>
      </c>
      <c r="W17" s="43">
        <f>'0-99'!CW89</f>
        <v>7.3</v>
      </c>
      <c r="X17" s="43">
        <f>'0-99'!CX89</f>
        <v>5.5</v>
      </c>
      <c r="Y17" s="43">
        <f>'0-99'!CY89</f>
        <v>3.9</v>
      </c>
      <c r="Z17" s="43">
        <f>'0-99'!CZ89</f>
        <v>6.3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42" t="s">
        <v>112</v>
      </c>
      <c r="B18" s="65" t="s">
        <v>107</v>
      </c>
      <c r="C18" s="43">
        <f>'0-99'!CP18</f>
        <v>4.9</v>
      </c>
      <c r="D18" s="43">
        <f>'0-99'!CQ18</f>
        <v>3.4</v>
      </c>
      <c r="E18" s="43">
        <f>'0-99'!CR18</f>
        <v>2.6</v>
      </c>
      <c r="F18" s="43">
        <f>'0-99'!CS18</f>
        <v>2</v>
      </c>
      <c r="G18" s="43">
        <f>'0-99'!CT18</f>
        <v>1.5</v>
      </c>
      <c r="H18" s="43">
        <f>'0-99'!CU18</f>
        <v>1.1</v>
      </c>
      <c r="I18" s="43">
        <f>'0-99'!CV18</f>
        <v>0.5</v>
      </c>
      <c r="J18" s="43">
        <f>'0-99'!CW18</f>
        <v>0.2</v>
      </c>
      <c r="K18" s="43">
        <f>'0-99'!CX18</f>
        <v>0.1</v>
      </c>
      <c r="L18" s="43">
        <f>'0-99'!CY18</f>
        <v>0.1</v>
      </c>
      <c r="M18" s="43">
        <f>'0-99'!CZ18</f>
        <v>0.2</v>
      </c>
      <c r="N18" s="25">
        <v>2039</v>
      </c>
      <c r="O18" s="65" t="s">
        <v>107</v>
      </c>
      <c r="P18" s="43">
        <f>'0-99'!CP90</f>
        <v>11.8</v>
      </c>
      <c r="Q18" s="43">
        <f>'0-99'!CQ90</f>
        <v>9.2</v>
      </c>
      <c r="R18" s="43">
        <f>'0-99'!CR90</f>
        <v>6.8</v>
      </c>
      <c r="S18" s="43">
        <f>'0-99'!CS90</f>
        <v>5.1</v>
      </c>
      <c r="T18" s="43">
        <f>'0-99'!CT90</f>
        <v>3.2</v>
      </c>
      <c r="U18" s="43">
        <f>'0-99'!CU90</f>
        <v>3.2</v>
      </c>
      <c r="V18" s="43">
        <f>'0-99'!CV90</f>
        <v>2.5</v>
      </c>
      <c r="W18" s="43">
        <f>'0-99'!CW90</f>
        <v>1.8</v>
      </c>
      <c r="X18" s="43">
        <f>'0-99'!CX90</f>
        <v>1.5</v>
      </c>
      <c r="Y18" s="43">
        <f>'0-99'!CY90</f>
        <v>1</v>
      </c>
      <c r="Z18" s="43">
        <f>'0-99'!CZ90</f>
        <v>1.5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42" t="s">
        <v>110</v>
      </c>
      <c r="B19" s="65" t="s">
        <v>108</v>
      </c>
      <c r="C19" s="43">
        <f>'0-99'!CP19</f>
        <v>13.5</v>
      </c>
      <c r="D19" s="43">
        <f>'0-99'!CQ19</f>
        <v>10.7</v>
      </c>
      <c r="E19" s="43">
        <f>'0-99'!CR19</f>
        <v>8.6</v>
      </c>
      <c r="F19" s="43">
        <f>'0-99'!CS19</f>
        <v>7.2</v>
      </c>
      <c r="G19" s="43">
        <f>'0-99'!CT19</f>
        <v>5.8</v>
      </c>
      <c r="H19" s="43">
        <f>'0-99'!CU19</f>
        <v>4.3</v>
      </c>
      <c r="I19" s="43">
        <f>'0-99'!CV19</f>
        <v>2.4</v>
      </c>
      <c r="J19" s="43">
        <f>'0-99'!CW19</f>
        <v>1.1</v>
      </c>
      <c r="K19" s="43">
        <f>'0-99'!CX19</f>
        <v>0.7</v>
      </c>
      <c r="L19" s="43">
        <f>'0-99'!CY19</f>
        <v>0.5</v>
      </c>
      <c r="M19" s="43">
        <f>'0-99'!CZ19</f>
        <v>1.4</v>
      </c>
      <c r="N19" s="42" t="s">
        <v>110</v>
      </c>
      <c r="O19" s="65" t="s">
        <v>108</v>
      </c>
      <c r="P19" s="43">
        <f>'0-99'!CP91</f>
        <v>19.7</v>
      </c>
      <c r="Q19" s="43">
        <f>'0-99'!CQ91</f>
        <v>15.9</v>
      </c>
      <c r="R19" s="43">
        <f>'0-99'!CR91</f>
        <v>12.7</v>
      </c>
      <c r="S19" s="43">
        <f>'0-99'!CS91</f>
        <v>9.9</v>
      </c>
      <c r="T19" s="43">
        <f>'0-99'!CT91</f>
        <v>6.5</v>
      </c>
      <c r="U19" s="43">
        <f>'0-99'!CU91</f>
        <v>7.2</v>
      </c>
      <c r="V19" s="43">
        <f>'0-99'!CV91</f>
        <v>5.7</v>
      </c>
      <c r="W19" s="43">
        <f>'0-99'!CW91</f>
        <v>4.3</v>
      </c>
      <c r="X19" s="43">
        <f>'0-99'!CX91</f>
        <v>3.9</v>
      </c>
      <c r="Y19" s="43">
        <f>'0-99'!CY91</f>
        <v>3</v>
      </c>
      <c r="Z19" s="43">
        <f>'0-99'!CZ91</f>
        <v>5.4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42" t="s">
        <v>110</v>
      </c>
      <c r="B20" s="65" t="s">
        <v>109</v>
      </c>
      <c r="C20" s="43">
        <f>'0-99'!CP20</f>
        <v>18.4</v>
      </c>
      <c r="D20" s="43">
        <f>'0-99'!CQ20</f>
        <v>14.2</v>
      </c>
      <c r="E20" s="43">
        <f>'0-99'!CR20</f>
        <v>11.2</v>
      </c>
      <c r="F20" s="43">
        <f>'0-99'!CS20</f>
        <v>9.2</v>
      </c>
      <c r="G20" s="43">
        <f>'0-99'!CT20</f>
        <v>7.3</v>
      </c>
      <c r="H20" s="43">
        <f>'0-99'!CU20</f>
        <v>5.3</v>
      </c>
      <c r="I20" s="43">
        <f>'0-99'!CV20</f>
        <v>3</v>
      </c>
      <c r="J20" s="43">
        <f>'0-99'!CW20</f>
        <v>1.3</v>
      </c>
      <c r="K20" s="43">
        <f>'0-99'!CX20</f>
        <v>0.9</v>
      </c>
      <c r="L20" s="43">
        <f>'0-99'!CY20</f>
        <v>0.6</v>
      </c>
      <c r="M20" s="43">
        <f>'0-99'!CZ20</f>
        <v>1.6</v>
      </c>
      <c r="N20" s="42" t="s">
        <v>110</v>
      </c>
      <c r="O20" s="65" t="s">
        <v>109</v>
      </c>
      <c r="P20" s="43">
        <f>'0-99'!CP92</f>
        <v>31.5</v>
      </c>
      <c r="Q20" s="43">
        <f>'0-99'!CQ92</f>
        <v>25.1</v>
      </c>
      <c r="R20" s="43">
        <f>'0-99'!CR92</f>
        <v>19.5</v>
      </c>
      <c r="S20" s="43">
        <f>'0-99'!CS92</f>
        <v>15</v>
      </c>
      <c r="T20" s="43">
        <f>'0-99'!CT92</f>
        <v>9.7</v>
      </c>
      <c r="U20" s="43">
        <f>'0-99'!CU92</f>
        <v>10.4</v>
      </c>
      <c r="V20" s="43">
        <f>'0-99'!CV92</f>
        <v>8.2</v>
      </c>
      <c r="W20" s="43">
        <f>'0-99'!CW92</f>
        <v>6</v>
      </c>
      <c r="X20" s="43">
        <f>'0-99'!CX92</f>
        <v>5.4</v>
      </c>
      <c r="Y20" s="43">
        <f>'0-99'!CY92</f>
        <v>4</v>
      </c>
      <c r="Z20" s="43">
        <f>'0-99'!CZ92</f>
        <v>6.9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42" t="s">
        <v>113</v>
      </c>
      <c r="B21" s="65" t="s">
        <v>107</v>
      </c>
      <c r="C21" s="43">
        <f>'0-99'!CP21</f>
        <v>5.2</v>
      </c>
      <c r="D21" s="43">
        <f>'0-99'!CQ21</f>
        <v>4</v>
      </c>
      <c r="E21" s="43">
        <f>'0-99'!CR21</f>
        <v>2.7</v>
      </c>
      <c r="F21" s="43">
        <f>'0-99'!CS21</f>
        <v>2</v>
      </c>
      <c r="G21" s="43">
        <f>'0-99'!CT21</f>
        <v>1.5</v>
      </c>
      <c r="H21" s="43">
        <f>'0-99'!CU21</f>
        <v>1.1</v>
      </c>
      <c r="I21" s="43">
        <f>'0-99'!CV21</f>
        <v>0.7</v>
      </c>
      <c r="J21" s="43">
        <f>'0-99'!CW21</f>
        <v>0.4</v>
      </c>
      <c r="K21" s="43">
        <f>'0-99'!CX21</f>
        <v>0.2</v>
      </c>
      <c r="L21" s="43">
        <f>'0-99'!CY21</f>
        <v>0.1</v>
      </c>
      <c r="M21" s="43">
        <f>'0-99'!CZ21</f>
        <v>0.2</v>
      </c>
      <c r="N21" s="25">
        <v>2040</v>
      </c>
      <c r="O21" s="65" t="s">
        <v>107</v>
      </c>
      <c r="P21" s="43">
        <f>'0-99'!CP93</f>
        <v>11.9</v>
      </c>
      <c r="Q21" s="43">
        <f>'0-99'!CQ93</f>
        <v>10</v>
      </c>
      <c r="R21" s="43">
        <f>'0-99'!CR93</f>
        <v>7.6</v>
      </c>
      <c r="S21" s="43">
        <f>'0-99'!CS93</f>
        <v>5.6</v>
      </c>
      <c r="T21" s="43">
        <f>'0-99'!CT93</f>
        <v>4</v>
      </c>
      <c r="U21" s="43">
        <f>'0-99'!CU93</f>
        <v>2.5</v>
      </c>
      <c r="V21" s="43">
        <f>'0-99'!CV93</f>
        <v>2.4</v>
      </c>
      <c r="W21" s="43">
        <f>'0-99'!CW93</f>
        <v>1.8</v>
      </c>
      <c r="X21" s="43">
        <f>'0-99'!CX93</f>
        <v>1.3</v>
      </c>
      <c r="Y21" s="43">
        <f>'0-99'!CY93</f>
        <v>1</v>
      </c>
      <c r="Z21" s="43">
        <f>'0-99'!CZ93</f>
        <v>1.7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42" t="s">
        <v>110</v>
      </c>
      <c r="B22" s="65" t="s">
        <v>108</v>
      </c>
      <c r="C22" s="43">
        <f>'0-99'!CP22</f>
        <v>12.7</v>
      </c>
      <c r="D22" s="43">
        <f>'0-99'!CQ22</f>
        <v>11.4</v>
      </c>
      <c r="E22" s="43">
        <f>'0-99'!CR22</f>
        <v>8.9</v>
      </c>
      <c r="F22" s="43">
        <f>'0-99'!CS22</f>
        <v>7</v>
      </c>
      <c r="G22" s="43">
        <f>'0-99'!CT22</f>
        <v>5.7</v>
      </c>
      <c r="H22" s="43">
        <f>'0-99'!CU22</f>
        <v>4.4</v>
      </c>
      <c r="I22" s="43">
        <f>'0-99'!CV22</f>
        <v>3.2</v>
      </c>
      <c r="J22" s="43">
        <f>'0-99'!CW22</f>
        <v>1.8</v>
      </c>
      <c r="K22" s="43">
        <f>'0-99'!CX22</f>
        <v>0.8</v>
      </c>
      <c r="L22" s="43">
        <f>'0-99'!CY22</f>
        <v>0.5</v>
      </c>
      <c r="M22" s="43">
        <f>'0-99'!CZ22</f>
        <v>1.2</v>
      </c>
      <c r="N22" s="42" t="s">
        <v>110</v>
      </c>
      <c r="O22" s="65" t="s">
        <v>108</v>
      </c>
      <c r="P22" s="43">
        <f>'0-99'!CP94</f>
        <v>20</v>
      </c>
      <c r="Q22" s="43">
        <f>'0-99'!CQ94</f>
        <v>17.4</v>
      </c>
      <c r="R22" s="43">
        <f>'0-99'!CR94</f>
        <v>13.8</v>
      </c>
      <c r="S22" s="43">
        <f>'0-99'!CS94</f>
        <v>10.8</v>
      </c>
      <c r="T22" s="43">
        <f>'0-99'!CT94</f>
        <v>8.3</v>
      </c>
      <c r="U22" s="43">
        <f>'0-99'!CU94</f>
        <v>5.3</v>
      </c>
      <c r="V22" s="43">
        <f>'0-99'!CV94</f>
        <v>5.7</v>
      </c>
      <c r="W22" s="43">
        <f>'0-99'!CW94</f>
        <v>4.5</v>
      </c>
      <c r="X22" s="43">
        <f>'0-99'!CX94</f>
        <v>3.3</v>
      </c>
      <c r="Y22" s="43">
        <f>'0-99'!CY94</f>
        <v>2.9</v>
      </c>
      <c r="Z22" s="43">
        <f>'0-99'!CZ94</f>
        <v>5.7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42" t="s">
        <v>110</v>
      </c>
      <c r="B23" s="65" t="s">
        <v>109</v>
      </c>
      <c r="C23" s="43">
        <f>'0-99'!CP23</f>
        <v>17.9</v>
      </c>
      <c r="D23" s="43">
        <f>'0-99'!CQ23</f>
        <v>15.4</v>
      </c>
      <c r="E23" s="43">
        <f>'0-99'!CR23</f>
        <v>11.6</v>
      </c>
      <c r="F23" s="43">
        <f>'0-99'!CS23</f>
        <v>8.9</v>
      </c>
      <c r="G23" s="43">
        <f>'0-99'!CT23</f>
        <v>7.2</v>
      </c>
      <c r="H23" s="43">
        <f>'0-99'!CU23</f>
        <v>5.5</v>
      </c>
      <c r="I23" s="43">
        <f>'0-99'!CV23</f>
        <v>3.9</v>
      </c>
      <c r="J23" s="43">
        <f>'0-99'!CW23</f>
        <v>2.1</v>
      </c>
      <c r="K23" s="43">
        <f>'0-99'!CX23</f>
        <v>0.9</v>
      </c>
      <c r="L23" s="43">
        <f>'0-99'!CY23</f>
        <v>0.6</v>
      </c>
      <c r="M23" s="43">
        <f>'0-99'!CZ23</f>
        <v>1.4</v>
      </c>
      <c r="N23" s="42" t="s">
        <v>110</v>
      </c>
      <c r="O23" s="65" t="s">
        <v>109</v>
      </c>
      <c r="P23" s="43">
        <f>'0-99'!CP95</f>
        <v>32</v>
      </c>
      <c r="Q23" s="43">
        <f>'0-99'!CQ95</f>
        <v>27.3</v>
      </c>
      <c r="R23" s="43">
        <f>'0-99'!CR95</f>
        <v>21.4</v>
      </c>
      <c r="S23" s="43">
        <f>'0-99'!CS95</f>
        <v>16.3</v>
      </c>
      <c r="T23" s="43">
        <f>'0-99'!CT95</f>
        <v>12.3</v>
      </c>
      <c r="U23" s="43">
        <f>'0-99'!CU95</f>
        <v>7.8</v>
      </c>
      <c r="V23" s="43">
        <f>'0-99'!CV95</f>
        <v>8.1</v>
      </c>
      <c r="W23" s="43">
        <f>'0-99'!CW95</f>
        <v>6.3</v>
      </c>
      <c r="X23" s="43">
        <f>'0-99'!CX95</f>
        <v>4.5</v>
      </c>
      <c r="Y23" s="43">
        <f>'0-99'!CY95</f>
        <v>3.9</v>
      </c>
      <c r="Z23" s="43">
        <f>'0-99'!CZ95</f>
        <v>7.4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42" t="s">
        <v>114</v>
      </c>
      <c r="B24" s="65" t="s">
        <v>107</v>
      </c>
      <c r="C24" s="43">
        <f>'0-99'!CP24</f>
        <v>5.7</v>
      </c>
      <c r="D24" s="43">
        <f>'0-99'!CQ24</f>
        <v>4.2</v>
      </c>
      <c r="E24" s="43">
        <f>'0-99'!CR24</f>
        <v>3.2</v>
      </c>
      <c r="F24" s="43">
        <f>'0-99'!CS24</f>
        <v>2.1</v>
      </c>
      <c r="G24" s="43">
        <f>'0-99'!CT24</f>
        <v>1.5</v>
      </c>
      <c r="H24" s="43">
        <f>'0-99'!CU24</f>
        <v>1.1</v>
      </c>
      <c r="I24" s="43">
        <f>'0-99'!CV24</f>
        <v>0.8</v>
      </c>
      <c r="J24" s="43">
        <f>'0-99'!CW24</f>
        <v>0.5</v>
      </c>
      <c r="K24" s="43">
        <f>'0-99'!CX24</f>
        <v>0.2</v>
      </c>
      <c r="L24" s="43">
        <f>'0-99'!CY24</f>
        <v>0.1</v>
      </c>
      <c r="M24" s="43">
        <f>'0-99'!CZ24</f>
        <v>0.2</v>
      </c>
      <c r="N24" s="25">
        <v>2041</v>
      </c>
      <c r="O24" s="65" t="s">
        <v>107</v>
      </c>
      <c r="P24" s="43">
        <f>'0-99'!CP96</f>
        <v>11.9</v>
      </c>
      <c r="Q24" s="43">
        <f>'0-99'!CQ96</f>
        <v>10.1</v>
      </c>
      <c r="R24" s="43">
        <f>'0-99'!CR96</f>
        <v>8.3</v>
      </c>
      <c r="S24" s="43">
        <f>'0-99'!CS96</f>
        <v>6.2</v>
      </c>
      <c r="T24" s="43">
        <f>'0-99'!CT96</f>
        <v>4.4</v>
      </c>
      <c r="U24" s="43">
        <f>'0-99'!CU96</f>
        <v>3.1</v>
      </c>
      <c r="V24" s="43">
        <f>'0-99'!CV96</f>
        <v>1.9</v>
      </c>
      <c r="W24" s="43">
        <f>'0-99'!CW96</f>
        <v>1.8</v>
      </c>
      <c r="X24" s="43">
        <f>'0-99'!CX96</f>
        <v>1.3</v>
      </c>
      <c r="Y24" s="43">
        <f>'0-99'!CY96</f>
        <v>0.9</v>
      </c>
      <c r="Z24" s="43">
        <f>'0-99'!CZ96</f>
        <v>1.8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42" t="s">
        <v>110</v>
      </c>
      <c r="B25" s="65" t="s">
        <v>108</v>
      </c>
      <c r="C25" s="43">
        <f>'0-99'!CP25</f>
        <v>12.8</v>
      </c>
      <c r="D25" s="43">
        <f>'0-99'!CQ25</f>
        <v>10.8</v>
      </c>
      <c r="E25" s="43">
        <f>'0-99'!CR25</f>
        <v>9.4</v>
      </c>
      <c r="F25" s="43">
        <f>'0-99'!CS25</f>
        <v>7.2</v>
      </c>
      <c r="G25" s="43">
        <f>'0-99'!CT25</f>
        <v>5.5</v>
      </c>
      <c r="H25" s="43">
        <f>'0-99'!CU25</f>
        <v>4.4</v>
      </c>
      <c r="I25" s="43">
        <f>'0-99'!CV25</f>
        <v>3.3</v>
      </c>
      <c r="J25" s="43">
        <f>'0-99'!CW25</f>
        <v>2.3</v>
      </c>
      <c r="K25" s="43">
        <f>'0-99'!CX25</f>
        <v>1.2</v>
      </c>
      <c r="L25" s="43">
        <f>'0-99'!CY25</f>
        <v>0.5</v>
      </c>
      <c r="M25" s="43">
        <f>'0-99'!CZ25</f>
        <v>1</v>
      </c>
      <c r="N25" s="42" t="s">
        <v>110</v>
      </c>
      <c r="O25" s="65" t="s">
        <v>108</v>
      </c>
      <c r="P25" s="43">
        <f>'0-99'!CP97</f>
        <v>20.2</v>
      </c>
      <c r="Q25" s="43">
        <f>'0-99'!CQ97</f>
        <v>17.7</v>
      </c>
      <c r="R25" s="43">
        <f>'0-99'!CR97</f>
        <v>15</v>
      </c>
      <c r="S25" s="43">
        <f>'0-99'!CS97</f>
        <v>11.7</v>
      </c>
      <c r="T25" s="43">
        <f>'0-99'!CT97</f>
        <v>9</v>
      </c>
      <c r="U25" s="43">
        <f>'0-99'!CU97</f>
        <v>6.8</v>
      </c>
      <c r="V25" s="43">
        <f>'0-99'!CV97</f>
        <v>4.3</v>
      </c>
      <c r="W25" s="43">
        <f>'0-99'!CW97</f>
        <v>4.5</v>
      </c>
      <c r="X25" s="43">
        <f>'0-99'!CX97</f>
        <v>3.4</v>
      </c>
      <c r="Y25" s="43">
        <f>'0-99'!CY97</f>
        <v>2.4</v>
      </c>
      <c r="Z25" s="43">
        <f>'0-99'!CZ97</f>
        <v>6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42" t="s">
        <v>110</v>
      </c>
      <c r="B26" s="65" t="s">
        <v>109</v>
      </c>
      <c r="C26" s="43">
        <f>'0-99'!CP26</f>
        <v>18.6</v>
      </c>
      <c r="D26" s="43">
        <f>'0-99'!CQ26</f>
        <v>15</v>
      </c>
      <c r="E26" s="43">
        <f>'0-99'!CR26</f>
        <v>12.6</v>
      </c>
      <c r="F26" s="43">
        <f>'0-99'!CS26</f>
        <v>9.3</v>
      </c>
      <c r="G26" s="43">
        <f>'0-99'!CT26</f>
        <v>7</v>
      </c>
      <c r="H26" s="43">
        <f>'0-99'!CU26</f>
        <v>5.5</v>
      </c>
      <c r="I26" s="43">
        <f>'0-99'!CV26</f>
        <v>4.1</v>
      </c>
      <c r="J26" s="43">
        <f>'0-99'!CW26</f>
        <v>2.8</v>
      </c>
      <c r="K26" s="43">
        <f>'0-99'!CX26</f>
        <v>1.5</v>
      </c>
      <c r="L26" s="43">
        <f>'0-99'!CY26</f>
        <v>0.6</v>
      </c>
      <c r="M26" s="43">
        <f>'0-99'!CZ26</f>
        <v>1.2</v>
      </c>
      <c r="N26" s="42" t="s">
        <v>110</v>
      </c>
      <c r="O26" s="65" t="s">
        <v>109</v>
      </c>
      <c r="P26" s="43">
        <f>'0-99'!CP98</f>
        <v>32.1</v>
      </c>
      <c r="Q26" s="43">
        <f>'0-99'!CQ98</f>
        <v>27.8</v>
      </c>
      <c r="R26" s="43">
        <f>'0-99'!CR98</f>
        <v>23.3</v>
      </c>
      <c r="S26" s="43">
        <f>'0-99'!CS98</f>
        <v>17.9</v>
      </c>
      <c r="T26" s="43">
        <f>'0-99'!CT98</f>
        <v>13.4</v>
      </c>
      <c r="U26" s="43">
        <f>'0-99'!CU98</f>
        <v>9.9</v>
      </c>
      <c r="V26" s="43">
        <f>'0-99'!CV98</f>
        <v>6.1</v>
      </c>
      <c r="W26" s="43">
        <f>'0-99'!CW98</f>
        <v>6.3</v>
      </c>
      <c r="X26" s="43">
        <f>'0-99'!CX98</f>
        <v>4.7</v>
      </c>
      <c r="Y26" s="43">
        <f>'0-99'!CY98</f>
        <v>3.3</v>
      </c>
      <c r="Z26" s="43">
        <f>'0-99'!CZ98</f>
        <v>7.7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42" t="s">
        <v>115</v>
      </c>
      <c r="B27" s="65" t="s">
        <v>107</v>
      </c>
      <c r="C27" s="43">
        <f>'0-99'!CP27</f>
        <v>6.1</v>
      </c>
      <c r="D27" s="43">
        <f>'0-99'!CQ27</f>
        <v>4.7</v>
      </c>
      <c r="E27" s="43">
        <f>'0-99'!CR27</f>
        <v>3.4</v>
      </c>
      <c r="F27" s="43">
        <f>'0-99'!CS27</f>
        <v>2.4</v>
      </c>
      <c r="G27" s="43">
        <f>'0-99'!CT27</f>
        <v>1.6</v>
      </c>
      <c r="H27" s="43">
        <f>'0-99'!CU27</f>
        <v>1.1</v>
      </c>
      <c r="I27" s="43">
        <f>'0-99'!CV27</f>
        <v>0.8</v>
      </c>
      <c r="J27" s="43">
        <f>'0-99'!CW27</f>
        <v>0.5</v>
      </c>
      <c r="K27" s="43">
        <f>'0-99'!CX27</f>
        <v>0.3</v>
      </c>
      <c r="L27" s="43">
        <f>'0-99'!CY27</f>
        <v>0.2</v>
      </c>
      <c r="M27" s="43">
        <f>'0-99'!CZ27</f>
        <v>0.1</v>
      </c>
      <c r="N27" s="25">
        <v>2042</v>
      </c>
      <c r="O27" s="65" t="s">
        <v>107</v>
      </c>
      <c r="P27" s="43">
        <f>'0-99'!CP99</f>
        <v>12.1</v>
      </c>
      <c r="Q27" s="43">
        <f>'0-99'!CQ99</f>
        <v>10.2</v>
      </c>
      <c r="R27" s="43">
        <f>'0-99'!CR99</f>
        <v>8.5</v>
      </c>
      <c r="S27" s="43">
        <f>'0-99'!CS99</f>
        <v>6.8</v>
      </c>
      <c r="T27" s="43">
        <f>'0-99'!CT99</f>
        <v>4.9</v>
      </c>
      <c r="U27" s="43">
        <f>'0-99'!CU99</f>
        <v>3.4</v>
      </c>
      <c r="V27" s="43">
        <f>'0-99'!CV99</f>
        <v>2.4</v>
      </c>
      <c r="W27" s="43">
        <f>'0-99'!CW99</f>
        <v>1.4</v>
      </c>
      <c r="X27" s="43">
        <f>'0-99'!CX99</f>
        <v>1.3</v>
      </c>
      <c r="Y27" s="43">
        <f>'0-99'!CY99</f>
        <v>0.9</v>
      </c>
      <c r="Z27" s="43">
        <f>'0-99'!CZ99</f>
        <v>1.7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42" t="s">
        <v>16</v>
      </c>
      <c r="B28" s="65" t="s">
        <v>108</v>
      </c>
      <c r="C28" s="43">
        <f>'0-99'!CP28</f>
        <v>13.1</v>
      </c>
      <c r="D28" s="43">
        <f>'0-99'!CQ28</f>
        <v>10.9</v>
      </c>
      <c r="E28" s="43">
        <f>'0-99'!CR28</f>
        <v>9</v>
      </c>
      <c r="F28" s="43">
        <f>'0-99'!CS28</f>
        <v>7.7</v>
      </c>
      <c r="G28" s="43">
        <f>'0-99'!CT28</f>
        <v>5.7</v>
      </c>
      <c r="H28" s="43">
        <f>'0-99'!CU28</f>
        <v>4.3</v>
      </c>
      <c r="I28" s="43">
        <f>'0-99'!CV28</f>
        <v>3.3</v>
      </c>
      <c r="J28" s="43">
        <f>'0-99'!CW28</f>
        <v>2.4</v>
      </c>
      <c r="K28" s="43">
        <f>'0-99'!CX28</f>
        <v>1.6</v>
      </c>
      <c r="L28" s="43">
        <f>'0-99'!CY28</f>
        <v>0.9</v>
      </c>
      <c r="M28" s="43">
        <f>'0-99'!CZ28</f>
        <v>1</v>
      </c>
      <c r="N28" s="42" t="s">
        <v>16</v>
      </c>
      <c r="O28" s="65" t="s">
        <v>108</v>
      </c>
      <c r="P28" s="43">
        <f>'0-99'!CP100</f>
        <v>20.6</v>
      </c>
      <c r="Q28" s="43">
        <f>'0-99'!CQ100</f>
        <v>17.8</v>
      </c>
      <c r="R28" s="43">
        <f>'0-99'!CR100</f>
        <v>15.3</v>
      </c>
      <c r="S28" s="43">
        <f>'0-99'!CS100</f>
        <v>12.8</v>
      </c>
      <c r="T28" s="43">
        <f>'0-99'!CT100</f>
        <v>9.8</v>
      </c>
      <c r="U28" s="43">
        <f>'0-99'!CU100</f>
        <v>7.4</v>
      </c>
      <c r="V28" s="43">
        <f>'0-99'!CV100</f>
        <v>5.4</v>
      </c>
      <c r="W28" s="43">
        <f>'0-99'!CW100</f>
        <v>3.3</v>
      </c>
      <c r="X28" s="43">
        <f>'0-99'!CX100</f>
        <v>3.4</v>
      </c>
      <c r="Y28" s="43">
        <f>'0-99'!CY100</f>
        <v>2.5</v>
      </c>
      <c r="Z28" s="43">
        <f>'0-99'!CZ100</f>
        <v>5.8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42" t="s">
        <v>16</v>
      </c>
      <c r="B29" s="65" t="s">
        <v>109</v>
      </c>
      <c r="C29" s="43">
        <f>'0-99'!CP29</f>
        <v>19.2</v>
      </c>
      <c r="D29" s="43">
        <f>'0-99'!CQ29</f>
        <v>15.6</v>
      </c>
      <c r="E29" s="43">
        <f>'0-99'!CR29</f>
        <v>12.3</v>
      </c>
      <c r="F29" s="43">
        <f>'0-99'!CS29</f>
        <v>10.1</v>
      </c>
      <c r="G29" s="43">
        <f>'0-99'!CT29</f>
        <v>7.3</v>
      </c>
      <c r="H29" s="43">
        <f>'0-99'!CU29</f>
        <v>5.3</v>
      </c>
      <c r="I29" s="43">
        <f>'0-99'!CV29</f>
        <v>4.1</v>
      </c>
      <c r="J29" s="43">
        <f>'0-99'!CW29</f>
        <v>3</v>
      </c>
      <c r="K29" s="43">
        <f>'0-99'!CX29</f>
        <v>2</v>
      </c>
      <c r="L29" s="43">
        <f>'0-99'!CY29</f>
        <v>1</v>
      </c>
      <c r="M29" s="43">
        <f>'0-99'!CZ29</f>
        <v>1.1</v>
      </c>
      <c r="N29" s="42" t="s">
        <v>16</v>
      </c>
      <c r="O29" s="65" t="s">
        <v>109</v>
      </c>
      <c r="P29" s="43">
        <f>'0-99'!CP101</f>
        <v>32.7</v>
      </c>
      <c r="Q29" s="43">
        <f>'0-99'!CQ101</f>
        <v>27.9</v>
      </c>
      <c r="R29" s="43">
        <f>'0-99'!CR101</f>
        <v>23.8</v>
      </c>
      <c r="S29" s="43">
        <f>'0-99'!CS101</f>
        <v>19.6</v>
      </c>
      <c r="T29" s="43">
        <f>'0-99'!CT101</f>
        <v>14.7</v>
      </c>
      <c r="U29" s="43">
        <f>'0-99'!CU101</f>
        <v>10.8</v>
      </c>
      <c r="V29" s="43">
        <f>'0-99'!CV101</f>
        <v>7.8</v>
      </c>
      <c r="W29" s="43">
        <f>'0-99'!CW101</f>
        <v>4.7</v>
      </c>
      <c r="X29" s="43">
        <f>'0-99'!CX101</f>
        <v>4.7</v>
      </c>
      <c r="Y29" s="43">
        <f>'0-99'!CY101</f>
        <v>3.5</v>
      </c>
      <c r="Z29" s="43">
        <f>'0-99'!CZ101</f>
        <v>7.5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42" t="s">
        <v>116</v>
      </c>
      <c r="B30" s="65" t="s">
        <v>107</v>
      </c>
      <c r="C30" s="43">
        <f>'0-99'!CP30</f>
        <v>6.2</v>
      </c>
      <c r="D30" s="43">
        <f>'0-99'!CQ30</f>
        <v>5</v>
      </c>
      <c r="E30" s="43">
        <f>'0-99'!CR30</f>
        <v>3.7</v>
      </c>
      <c r="F30" s="43">
        <f>'0-99'!CS30</f>
        <v>2.6</v>
      </c>
      <c r="G30" s="43">
        <f>'0-99'!CT30</f>
        <v>1.8</v>
      </c>
      <c r="H30" s="43">
        <f>'0-99'!CU30</f>
        <v>1.1</v>
      </c>
      <c r="I30" s="43">
        <f>'0-99'!CV30</f>
        <v>0.8</v>
      </c>
      <c r="J30" s="43">
        <f>'0-99'!CW30</f>
        <v>0.5</v>
      </c>
      <c r="K30" s="43">
        <f>'0-99'!CX30</f>
        <v>0.4</v>
      </c>
      <c r="L30" s="43">
        <f>'0-99'!CY30</f>
        <v>0.2</v>
      </c>
      <c r="M30" s="43">
        <f>'0-99'!CZ30</f>
        <v>0.2</v>
      </c>
      <c r="N30" s="25">
        <v>2043</v>
      </c>
      <c r="O30" s="65" t="s">
        <v>107</v>
      </c>
      <c r="P30" s="43">
        <f>'0-99'!CP102</f>
        <v>12.1</v>
      </c>
      <c r="Q30" s="43">
        <f>'0-99'!CQ102</f>
        <v>10.3</v>
      </c>
      <c r="R30" s="43">
        <f>'0-99'!CR102</f>
        <v>8.5</v>
      </c>
      <c r="S30" s="43">
        <f>'0-99'!CS102</f>
        <v>6.9</v>
      </c>
      <c r="T30" s="43">
        <f>'0-99'!CT102</f>
        <v>5.4</v>
      </c>
      <c r="U30" s="43">
        <f>'0-99'!CU102</f>
        <v>3.9</v>
      </c>
      <c r="V30" s="43">
        <f>'0-99'!CV102</f>
        <v>2.6</v>
      </c>
      <c r="W30" s="43">
        <f>'0-99'!CW102</f>
        <v>1.8</v>
      </c>
      <c r="X30" s="43">
        <f>'0-99'!CX102</f>
        <v>1</v>
      </c>
      <c r="Y30" s="43">
        <f>'0-99'!CY102</f>
        <v>0.9</v>
      </c>
      <c r="Z30" s="43">
        <f>'0-99'!CZ102</f>
        <v>1.7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42" t="s">
        <v>16</v>
      </c>
      <c r="B31" s="65" t="s">
        <v>108</v>
      </c>
      <c r="C31" s="43">
        <f>'0-99'!CP31</f>
        <v>13</v>
      </c>
      <c r="D31" s="43">
        <f>'0-99'!CQ31</f>
        <v>11.1</v>
      </c>
      <c r="E31" s="43">
        <f>'0-99'!CR31</f>
        <v>9.1</v>
      </c>
      <c r="F31" s="43">
        <f>'0-99'!CS31</f>
        <v>7.3</v>
      </c>
      <c r="G31" s="43">
        <f>'0-99'!CT31</f>
        <v>6.1</v>
      </c>
      <c r="H31" s="43">
        <f>'0-99'!CU31</f>
        <v>4.4</v>
      </c>
      <c r="I31" s="43">
        <f>'0-99'!CV31</f>
        <v>3.2</v>
      </c>
      <c r="J31" s="43">
        <f>'0-99'!CW31</f>
        <v>2.4</v>
      </c>
      <c r="K31" s="43">
        <f>'0-99'!CX31</f>
        <v>1.7</v>
      </c>
      <c r="L31" s="43">
        <f>'0-99'!CY31</f>
        <v>1.1</v>
      </c>
      <c r="M31" s="43">
        <f>'0-99'!CZ31</f>
        <v>1.2</v>
      </c>
      <c r="N31" s="42" t="s">
        <v>16</v>
      </c>
      <c r="O31" s="65" t="s">
        <v>108</v>
      </c>
      <c r="P31" s="43">
        <f>'0-99'!CP103</f>
        <v>20.6</v>
      </c>
      <c r="Q31" s="43">
        <f>'0-99'!CQ103</f>
        <v>18.2</v>
      </c>
      <c r="R31" s="43">
        <f>'0-99'!CR103</f>
        <v>15.4</v>
      </c>
      <c r="S31" s="43">
        <f>'0-99'!CS103</f>
        <v>13.1</v>
      </c>
      <c r="T31" s="43">
        <f>'0-99'!CT103</f>
        <v>10.7</v>
      </c>
      <c r="U31" s="43">
        <f>'0-99'!CU103</f>
        <v>8</v>
      </c>
      <c r="V31" s="43">
        <f>'0-99'!CV103</f>
        <v>5.9</v>
      </c>
      <c r="W31" s="43">
        <f>'0-99'!CW103</f>
        <v>4.3</v>
      </c>
      <c r="X31" s="43">
        <f>'0-99'!CX103</f>
        <v>2.6</v>
      </c>
      <c r="Y31" s="43">
        <f>'0-99'!CY103</f>
        <v>2.5</v>
      </c>
      <c r="Z31" s="43">
        <f>'0-99'!CZ103</f>
        <v>5.7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42" t="s">
        <v>16</v>
      </c>
      <c r="B32" s="65" t="s">
        <v>109</v>
      </c>
      <c r="C32" s="43">
        <f>'0-99'!CP32</f>
        <v>19.2</v>
      </c>
      <c r="D32" s="43">
        <f>'0-99'!CQ32</f>
        <v>16.1</v>
      </c>
      <c r="E32" s="43">
        <f>'0-99'!CR32</f>
        <v>12.8</v>
      </c>
      <c r="F32" s="43">
        <f>'0-99'!CS32</f>
        <v>9.9</v>
      </c>
      <c r="G32" s="43">
        <f>'0-99'!CT32</f>
        <v>7.9</v>
      </c>
      <c r="H32" s="43">
        <f>'0-99'!CU32</f>
        <v>5.6</v>
      </c>
      <c r="I32" s="43">
        <f>'0-99'!CV32</f>
        <v>4</v>
      </c>
      <c r="J32" s="43">
        <f>'0-99'!CW32</f>
        <v>3</v>
      </c>
      <c r="K32" s="43">
        <f>'0-99'!CX32</f>
        <v>2.1</v>
      </c>
      <c r="L32" s="43">
        <f>'0-99'!CY32</f>
        <v>1.4</v>
      </c>
      <c r="M32" s="43">
        <f>'0-99'!CZ32</f>
        <v>1.4</v>
      </c>
      <c r="N32" s="42" t="s">
        <v>16</v>
      </c>
      <c r="O32" s="65" t="s">
        <v>109</v>
      </c>
      <c r="P32" s="43">
        <f>'0-99'!CP104</f>
        <v>32.7</v>
      </c>
      <c r="Q32" s="43">
        <f>'0-99'!CQ104</f>
        <v>28.5</v>
      </c>
      <c r="R32" s="43">
        <f>'0-99'!CR104</f>
        <v>23.9</v>
      </c>
      <c r="S32" s="43">
        <f>'0-99'!CS104</f>
        <v>20</v>
      </c>
      <c r="T32" s="43">
        <f>'0-99'!CT104</f>
        <v>16.1</v>
      </c>
      <c r="U32" s="43">
        <f>'0-99'!CU104</f>
        <v>11.9</v>
      </c>
      <c r="V32" s="43">
        <f>'0-99'!CV104</f>
        <v>8.5</v>
      </c>
      <c r="W32" s="43">
        <f>'0-99'!CW104</f>
        <v>6</v>
      </c>
      <c r="X32" s="43">
        <f>'0-99'!CX104</f>
        <v>3.6</v>
      </c>
      <c r="Y32" s="43">
        <f>'0-99'!CY104</f>
        <v>3.4</v>
      </c>
      <c r="Z32" s="43">
        <f>'0-99'!CZ104</f>
        <v>7.5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42" t="s">
        <v>117</v>
      </c>
      <c r="B33" s="65" t="s">
        <v>107</v>
      </c>
      <c r="C33" s="43">
        <f>'0-99'!CP33</f>
        <v>6.4</v>
      </c>
      <c r="D33" s="43">
        <f>'0-99'!CQ33</f>
        <v>5</v>
      </c>
      <c r="E33" s="43">
        <f>'0-99'!CR33</f>
        <v>4</v>
      </c>
      <c r="F33" s="43">
        <f>'0-99'!CS33</f>
        <v>2.9</v>
      </c>
      <c r="G33" s="43">
        <f>'0-99'!CT33</f>
        <v>2</v>
      </c>
      <c r="H33" s="43">
        <f>'0-99'!CU33</f>
        <v>1.3</v>
      </c>
      <c r="I33" s="43">
        <f>'0-99'!CV33</f>
        <v>0.8</v>
      </c>
      <c r="J33" s="43">
        <f>'0-99'!CW33</f>
        <v>0.5</v>
      </c>
      <c r="K33" s="43">
        <f>'0-99'!CX33</f>
        <v>0.3</v>
      </c>
      <c r="L33" s="43">
        <f>'0-99'!CY33</f>
        <v>0.2</v>
      </c>
      <c r="M33" s="43">
        <f>'0-99'!CZ33</f>
        <v>0.2</v>
      </c>
      <c r="N33" s="25">
        <v>2044</v>
      </c>
      <c r="O33" s="65" t="s">
        <v>107</v>
      </c>
      <c r="P33" s="43">
        <f>'0-99'!CP105</f>
        <v>12.7</v>
      </c>
      <c r="Q33" s="43">
        <f>'0-99'!CQ105</f>
        <v>10.4</v>
      </c>
      <c r="R33" s="43">
        <f>'0-99'!CR105</f>
        <v>8.7</v>
      </c>
      <c r="S33" s="43">
        <f>'0-99'!CS105</f>
        <v>6.9</v>
      </c>
      <c r="T33" s="43">
        <f>'0-99'!CT105</f>
        <v>5.5</v>
      </c>
      <c r="U33" s="43">
        <f>'0-99'!CU105</f>
        <v>4.2</v>
      </c>
      <c r="V33" s="43">
        <f>'0-99'!CV105</f>
        <v>2.9</v>
      </c>
      <c r="W33" s="43">
        <f>'0-99'!CW105</f>
        <v>1.9</v>
      </c>
      <c r="X33" s="43">
        <f>'0-99'!CX105</f>
        <v>1.3</v>
      </c>
      <c r="Y33" s="43">
        <f>'0-99'!CY105</f>
        <v>0.7</v>
      </c>
      <c r="Z33" s="43">
        <f>'0-99'!CZ105</f>
        <v>1.7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42" t="s">
        <v>16</v>
      </c>
      <c r="B34" s="65" t="s">
        <v>108</v>
      </c>
      <c r="C34" s="43">
        <f>'0-99'!CP34</f>
        <v>13.5</v>
      </c>
      <c r="D34" s="43">
        <f>'0-99'!CQ34</f>
        <v>11.1</v>
      </c>
      <c r="E34" s="43">
        <f>'0-99'!CR34</f>
        <v>9.3</v>
      </c>
      <c r="F34" s="43">
        <f>'0-99'!CS34</f>
        <v>7.4</v>
      </c>
      <c r="G34" s="43">
        <f>'0-99'!CT34</f>
        <v>5.8</v>
      </c>
      <c r="H34" s="43">
        <f>'0-99'!CU34</f>
        <v>4.7</v>
      </c>
      <c r="I34" s="43">
        <f>'0-99'!CV34</f>
        <v>3.4</v>
      </c>
      <c r="J34" s="43">
        <f>'0-99'!CW34</f>
        <v>2.4</v>
      </c>
      <c r="K34" s="43">
        <f>'0-99'!CX34</f>
        <v>1.7</v>
      </c>
      <c r="L34" s="43">
        <f>'0-99'!CY34</f>
        <v>1.2</v>
      </c>
      <c r="M34" s="43">
        <f>'0-99'!CZ34</f>
        <v>1.5</v>
      </c>
      <c r="N34" s="42" t="s">
        <v>16</v>
      </c>
      <c r="O34" s="65" t="s">
        <v>108</v>
      </c>
      <c r="P34" s="43">
        <f>'0-99'!CP106</f>
        <v>21.4</v>
      </c>
      <c r="Q34" s="43">
        <f>'0-99'!CQ106</f>
        <v>18.2</v>
      </c>
      <c r="R34" s="43">
        <f>'0-99'!CR106</f>
        <v>15.8</v>
      </c>
      <c r="S34" s="43">
        <f>'0-99'!CS106</f>
        <v>13.2</v>
      </c>
      <c r="T34" s="43">
        <f>'0-99'!CT106</f>
        <v>10.9</v>
      </c>
      <c r="U34" s="43">
        <f>'0-99'!CU106</f>
        <v>8.8</v>
      </c>
      <c r="V34" s="43">
        <f>'0-99'!CV106</f>
        <v>6.5</v>
      </c>
      <c r="W34" s="43">
        <f>'0-99'!CW106</f>
        <v>4.6</v>
      </c>
      <c r="X34" s="43">
        <f>'0-99'!CX106</f>
        <v>3.3</v>
      </c>
      <c r="Y34" s="43">
        <f>'0-99'!CY106</f>
        <v>1.9</v>
      </c>
      <c r="Z34" s="43">
        <f>'0-99'!CZ106</f>
        <v>5.7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42" t="s">
        <v>16</v>
      </c>
      <c r="B35" s="65" t="s">
        <v>109</v>
      </c>
      <c r="C35" s="43">
        <f>'0-99'!CP35</f>
        <v>19.9</v>
      </c>
      <c r="D35" s="43">
        <f>'0-99'!CQ35</f>
        <v>16.1</v>
      </c>
      <c r="E35" s="43">
        <f>'0-99'!CR35</f>
        <v>13.3</v>
      </c>
      <c r="F35" s="43">
        <f>'0-99'!CS35</f>
        <v>10.3</v>
      </c>
      <c r="G35" s="43">
        <f>'0-99'!CT35</f>
        <v>7.8</v>
      </c>
      <c r="H35" s="43">
        <f>'0-99'!CU35</f>
        <v>6.1</v>
      </c>
      <c r="I35" s="43">
        <f>'0-99'!CV35</f>
        <v>4.2</v>
      </c>
      <c r="J35" s="43">
        <f>'0-99'!CW35</f>
        <v>2.9</v>
      </c>
      <c r="K35" s="43">
        <f>'0-99'!CX35</f>
        <v>2.1</v>
      </c>
      <c r="L35" s="43">
        <f>'0-99'!CY35</f>
        <v>1.4</v>
      </c>
      <c r="M35" s="43">
        <f>'0-99'!CZ35</f>
        <v>1.7</v>
      </c>
      <c r="N35" s="42" t="s">
        <v>16</v>
      </c>
      <c r="O35" s="65" t="s">
        <v>109</v>
      </c>
      <c r="P35" s="43">
        <f>'0-99'!CP107</f>
        <v>34.1</v>
      </c>
      <c r="Q35" s="43">
        <f>'0-99'!CQ107</f>
        <v>28.6</v>
      </c>
      <c r="R35" s="43">
        <f>'0-99'!CR107</f>
        <v>24.5</v>
      </c>
      <c r="S35" s="43">
        <f>'0-99'!CS107</f>
        <v>20.1</v>
      </c>
      <c r="T35" s="43">
        <f>'0-99'!CT107</f>
        <v>16.5</v>
      </c>
      <c r="U35" s="43">
        <f>'0-99'!CU107</f>
        <v>13</v>
      </c>
      <c r="V35" s="43">
        <f>'0-99'!CV107</f>
        <v>9.4</v>
      </c>
      <c r="W35" s="43">
        <f>'0-99'!CW107</f>
        <v>6.6</v>
      </c>
      <c r="X35" s="43">
        <f>'0-99'!CX107</f>
        <v>4.5</v>
      </c>
      <c r="Y35" s="43">
        <f>'0-99'!CY107</f>
        <v>2.6</v>
      </c>
      <c r="Z35" s="43">
        <f>'0-99'!CZ107</f>
        <v>7.4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42" t="s">
        <v>118</v>
      </c>
      <c r="B36" s="65" t="s">
        <v>107</v>
      </c>
      <c r="C36" s="43">
        <f>'0-99'!CP36</f>
        <v>6.3</v>
      </c>
      <c r="D36" s="43">
        <f>'0-99'!CQ36</f>
        <v>5.2</v>
      </c>
      <c r="E36" s="43">
        <f>'0-99'!CR36</f>
        <v>4</v>
      </c>
      <c r="F36" s="43">
        <f>'0-99'!CS36</f>
        <v>3.1</v>
      </c>
      <c r="G36" s="43">
        <f>'0-99'!CT36</f>
        <v>2.2</v>
      </c>
      <c r="H36" s="43">
        <f>'0-99'!CU36</f>
        <v>1.4</v>
      </c>
      <c r="I36" s="43">
        <f>'0-99'!CV36</f>
        <v>1</v>
      </c>
      <c r="J36" s="43">
        <f>'0-99'!CW36</f>
        <v>0.6</v>
      </c>
      <c r="K36" s="43">
        <f>'0-99'!CX36</f>
        <v>0.4</v>
      </c>
      <c r="L36" s="43">
        <f>'0-99'!CY36</f>
        <v>0.2</v>
      </c>
      <c r="M36" s="43">
        <f>'0-99'!CZ36</f>
        <v>0.3</v>
      </c>
      <c r="N36" s="25">
        <v>2045</v>
      </c>
      <c r="O36" s="65" t="s">
        <v>107</v>
      </c>
      <c r="P36" s="43">
        <f>'0-99'!CP108</f>
        <v>13.2</v>
      </c>
      <c r="Q36" s="43">
        <f>'0-99'!CQ108</f>
        <v>10.8</v>
      </c>
      <c r="R36" s="43">
        <f>'0-99'!CR108</f>
        <v>8.7</v>
      </c>
      <c r="S36" s="43">
        <f>'0-99'!CS108</f>
        <v>7.1</v>
      </c>
      <c r="T36" s="43">
        <f>'0-99'!CT108</f>
        <v>5.6</v>
      </c>
      <c r="U36" s="43">
        <f>'0-99'!CU108</f>
        <v>4.3</v>
      </c>
      <c r="V36" s="43">
        <f>'0-99'!CV108</f>
        <v>3.2</v>
      </c>
      <c r="W36" s="43">
        <f>'0-99'!CW108</f>
        <v>2.2</v>
      </c>
      <c r="X36" s="43">
        <f>'0-99'!CX108</f>
        <v>1.4</v>
      </c>
      <c r="Y36" s="43">
        <f>'0-99'!CY108</f>
        <v>0.9</v>
      </c>
      <c r="Z36" s="43">
        <f>'0-99'!CZ108</f>
        <v>1.6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42" t="s">
        <v>16</v>
      </c>
      <c r="B37" s="65" t="s">
        <v>108</v>
      </c>
      <c r="C37" s="43">
        <f>'0-99'!CP37</f>
        <v>12.7</v>
      </c>
      <c r="D37" s="43">
        <f>'0-99'!CQ37</f>
        <v>11.5</v>
      </c>
      <c r="E37" s="43">
        <f>'0-99'!CR37</f>
        <v>9.3</v>
      </c>
      <c r="F37" s="43">
        <f>'0-99'!CS37</f>
        <v>7.6</v>
      </c>
      <c r="G37" s="43">
        <f>'0-99'!CT37</f>
        <v>5.9</v>
      </c>
      <c r="H37" s="43">
        <f>'0-99'!CU37</f>
        <v>4.5</v>
      </c>
      <c r="I37" s="43">
        <f>'0-99'!CV37</f>
        <v>3.6</v>
      </c>
      <c r="J37" s="43">
        <f>'0-99'!CW37</f>
        <v>2.5</v>
      </c>
      <c r="K37" s="43">
        <f>'0-99'!CX37</f>
        <v>1.7</v>
      </c>
      <c r="L37" s="43">
        <f>'0-99'!CY37</f>
        <v>1.2</v>
      </c>
      <c r="M37" s="43">
        <f>'0-99'!CZ37</f>
        <v>1.8</v>
      </c>
      <c r="N37" s="42" t="s">
        <v>16</v>
      </c>
      <c r="O37" s="65" t="s">
        <v>108</v>
      </c>
      <c r="P37" s="43">
        <f>'0-99'!CP109</f>
        <v>21.8</v>
      </c>
      <c r="Q37" s="43">
        <f>'0-99'!CQ109</f>
        <v>19</v>
      </c>
      <c r="R37" s="43">
        <f>'0-99'!CR109</f>
        <v>15.9</v>
      </c>
      <c r="S37" s="43">
        <f>'0-99'!CS109</f>
        <v>13.5</v>
      </c>
      <c r="T37" s="43">
        <f>'0-99'!CT109</f>
        <v>11.1</v>
      </c>
      <c r="U37" s="43">
        <f>'0-99'!CU109</f>
        <v>9</v>
      </c>
      <c r="V37" s="43">
        <f>'0-99'!CV109</f>
        <v>7.1</v>
      </c>
      <c r="W37" s="43">
        <f>'0-99'!CW109</f>
        <v>5.1</v>
      </c>
      <c r="X37" s="43">
        <f>'0-99'!CX109</f>
        <v>3.6</v>
      </c>
      <c r="Y37" s="43">
        <f>'0-99'!CY109</f>
        <v>2.4</v>
      </c>
      <c r="Z37" s="43">
        <f>'0-99'!CZ109</f>
        <v>5.3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42" t="s">
        <v>16</v>
      </c>
      <c r="B38" s="65" t="s">
        <v>109</v>
      </c>
      <c r="C38" s="43">
        <f>'0-99'!CP38</f>
        <v>19</v>
      </c>
      <c r="D38" s="43">
        <f>'0-99'!CQ38</f>
        <v>16.8</v>
      </c>
      <c r="E38" s="43">
        <f>'0-99'!CR38</f>
        <v>13.3</v>
      </c>
      <c r="F38" s="43">
        <f>'0-99'!CS38</f>
        <v>10.7</v>
      </c>
      <c r="G38" s="43">
        <f>'0-99'!CT38</f>
        <v>8.1</v>
      </c>
      <c r="H38" s="43">
        <f>'0-99'!CU38</f>
        <v>6</v>
      </c>
      <c r="I38" s="43">
        <f>'0-99'!CV38</f>
        <v>4.6</v>
      </c>
      <c r="J38" s="43">
        <f>'0-99'!CW38</f>
        <v>3</v>
      </c>
      <c r="K38" s="43">
        <f>'0-99'!CX38</f>
        <v>2.1</v>
      </c>
      <c r="L38" s="43">
        <f>'0-99'!CY38</f>
        <v>1.4</v>
      </c>
      <c r="M38" s="43">
        <f>'0-99'!CZ38</f>
        <v>2</v>
      </c>
      <c r="N38" s="42" t="s">
        <v>16</v>
      </c>
      <c r="O38" s="65" t="s">
        <v>109</v>
      </c>
      <c r="P38" s="43">
        <f>'0-99'!CP110</f>
        <v>35</v>
      </c>
      <c r="Q38" s="43">
        <f>'0-99'!CQ110</f>
        <v>29.8</v>
      </c>
      <c r="R38" s="43">
        <f>'0-99'!CR110</f>
        <v>24.5</v>
      </c>
      <c r="S38" s="43">
        <f>'0-99'!CS110</f>
        <v>20.6</v>
      </c>
      <c r="T38" s="43">
        <f>'0-99'!CT110</f>
        <v>16.7</v>
      </c>
      <c r="U38" s="43">
        <f>'0-99'!CU110</f>
        <v>13.4</v>
      </c>
      <c r="V38" s="43">
        <f>'0-99'!CV110</f>
        <v>10.3</v>
      </c>
      <c r="W38" s="43">
        <f>'0-99'!CW110</f>
        <v>7.3</v>
      </c>
      <c r="X38" s="43">
        <f>'0-99'!CX110</f>
        <v>5</v>
      </c>
      <c r="Y38" s="43">
        <f>'0-99'!CY110</f>
        <v>3.4</v>
      </c>
      <c r="Z38" s="43">
        <f>'0-99'!CZ110</f>
        <v>6.9</v>
      </c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42" t="s">
        <v>119</v>
      </c>
      <c r="B39" s="65" t="s">
        <v>107</v>
      </c>
      <c r="C39" s="43">
        <f>'0-99'!CP39</f>
        <v>6.1</v>
      </c>
      <c r="D39" s="43">
        <f>'0-99'!CQ39</f>
        <v>5.2</v>
      </c>
      <c r="E39" s="43">
        <f>'0-99'!CR39</f>
        <v>4.2</v>
      </c>
      <c r="F39" s="43">
        <f>'0-99'!CS39</f>
        <v>3.1</v>
      </c>
      <c r="G39" s="43">
        <f>'0-99'!CT39</f>
        <v>2.3</v>
      </c>
      <c r="H39" s="43">
        <f>'0-99'!CU39</f>
        <v>1.6</v>
      </c>
      <c r="I39" s="43">
        <f>'0-99'!CV39</f>
        <v>1</v>
      </c>
      <c r="J39" s="43">
        <f>'0-99'!CW39</f>
        <v>0.7</v>
      </c>
      <c r="K39" s="43">
        <f>'0-99'!CX39</f>
        <v>0.4</v>
      </c>
      <c r="L39" s="43">
        <f>'0-99'!CY39</f>
        <v>0.2</v>
      </c>
      <c r="M39" s="43">
        <f>'0-99'!CZ39</f>
        <v>0.3</v>
      </c>
      <c r="N39" s="25">
        <v>2046</v>
      </c>
      <c r="O39" s="65" t="s">
        <v>107</v>
      </c>
      <c r="P39" s="43">
        <f>'0-99'!CP111</f>
        <v>13.9</v>
      </c>
      <c r="Q39" s="43">
        <f>'0-99'!CQ111</f>
        <v>11.3</v>
      </c>
      <c r="R39" s="43">
        <f>'0-99'!CR111</f>
        <v>9.1</v>
      </c>
      <c r="S39" s="43">
        <f>'0-99'!CS111</f>
        <v>7.1</v>
      </c>
      <c r="T39" s="43">
        <f>'0-99'!CT111</f>
        <v>5.7</v>
      </c>
      <c r="U39" s="43">
        <f>'0-99'!CU111</f>
        <v>4.4</v>
      </c>
      <c r="V39" s="43">
        <f>'0-99'!CV111</f>
        <v>3.3</v>
      </c>
      <c r="W39" s="43">
        <f>'0-99'!CW111</f>
        <v>2.4</v>
      </c>
      <c r="X39" s="43">
        <f>'0-99'!CX111</f>
        <v>1.6</v>
      </c>
      <c r="Y39" s="43">
        <f>'0-99'!CY111</f>
        <v>1</v>
      </c>
      <c r="Z39" s="43">
        <f>'0-99'!CZ111</f>
        <v>1.6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42" t="s">
        <v>16</v>
      </c>
      <c r="B40" s="65" t="s">
        <v>108</v>
      </c>
      <c r="C40" s="43">
        <f>'0-99'!CP40</f>
        <v>12.3</v>
      </c>
      <c r="D40" s="43">
        <f>'0-99'!CQ40</f>
        <v>10.9</v>
      </c>
      <c r="E40" s="43">
        <f>'0-99'!CR40</f>
        <v>9.7</v>
      </c>
      <c r="F40" s="43">
        <f>'0-99'!CS40</f>
        <v>7.6</v>
      </c>
      <c r="G40" s="43">
        <f>'0-99'!CT40</f>
        <v>6.1</v>
      </c>
      <c r="H40" s="43">
        <f>'0-99'!CU40</f>
        <v>4.6</v>
      </c>
      <c r="I40" s="43">
        <f>'0-99'!CV40</f>
        <v>3.5</v>
      </c>
      <c r="J40" s="43">
        <f>'0-99'!CW40</f>
        <v>2.7</v>
      </c>
      <c r="K40" s="43">
        <f>'0-99'!CX40</f>
        <v>1.8</v>
      </c>
      <c r="L40" s="43">
        <f>'0-99'!CY40</f>
        <v>1.2</v>
      </c>
      <c r="M40" s="43">
        <f>'0-99'!CZ40</f>
        <v>1.9</v>
      </c>
      <c r="N40" s="42" t="s">
        <v>16</v>
      </c>
      <c r="O40" s="65" t="s">
        <v>108</v>
      </c>
      <c r="P40" s="43">
        <f>'0-99'!CP112</f>
        <v>22.7</v>
      </c>
      <c r="Q40" s="43">
        <f>'0-99'!CQ112</f>
        <v>19.3</v>
      </c>
      <c r="R40" s="43">
        <f>'0-99'!CR112</f>
        <v>16.6</v>
      </c>
      <c r="S40" s="43">
        <f>'0-99'!CS112</f>
        <v>13.6</v>
      </c>
      <c r="T40" s="43">
        <f>'0-99'!CT112</f>
        <v>11.4</v>
      </c>
      <c r="U40" s="43">
        <f>'0-99'!CU112</f>
        <v>9.2</v>
      </c>
      <c r="V40" s="43">
        <f>'0-99'!CV112</f>
        <v>7.3</v>
      </c>
      <c r="W40" s="43">
        <f>'0-99'!CW112</f>
        <v>5.6</v>
      </c>
      <c r="X40" s="43">
        <f>'0-99'!CX112</f>
        <v>3.9</v>
      </c>
      <c r="Y40" s="43">
        <f>'0-99'!CY112</f>
        <v>2.7</v>
      </c>
      <c r="Z40" s="43">
        <f>'0-99'!CZ112</f>
        <v>5.4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42" t="s">
        <v>16</v>
      </c>
      <c r="B41" s="65" t="s">
        <v>109</v>
      </c>
      <c r="C41" s="43">
        <f>'0-99'!CP41</f>
        <v>18.5</v>
      </c>
      <c r="D41" s="43">
        <f>'0-99'!CQ41</f>
        <v>16</v>
      </c>
      <c r="E41" s="43">
        <f>'0-99'!CR41</f>
        <v>13.9</v>
      </c>
      <c r="F41" s="43">
        <f>'0-99'!CS41</f>
        <v>10.7</v>
      </c>
      <c r="G41" s="43">
        <f>'0-99'!CT41</f>
        <v>8.4</v>
      </c>
      <c r="H41" s="43">
        <f>'0-99'!CU41</f>
        <v>6.2</v>
      </c>
      <c r="I41" s="43">
        <f>'0-99'!CV41</f>
        <v>4.5</v>
      </c>
      <c r="J41" s="43">
        <f>'0-99'!CW41</f>
        <v>3.3</v>
      </c>
      <c r="K41" s="43">
        <f>'0-99'!CX41</f>
        <v>2.2</v>
      </c>
      <c r="L41" s="43">
        <f>'0-99'!CY41</f>
        <v>1.4</v>
      </c>
      <c r="M41" s="43">
        <f>'0-99'!CZ41</f>
        <v>2.2</v>
      </c>
      <c r="N41" s="42" t="s">
        <v>16</v>
      </c>
      <c r="O41" s="65" t="s">
        <v>109</v>
      </c>
      <c r="P41" s="43">
        <f>'0-99'!CP113</f>
        <v>36.6</v>
      </c>
      <c r="Q41" s="43">
        <f>'0-99'!CQ113</f>
        <v>30.6</v>
      </c>
      <c r="R41" s="43">
        <f>'0-99'!CR113</f>
        <v>25.7</v>
      </c>
      <c r="S41" s="43">
        <f>'0-99'!CS113</f>
        <v>20.7</v>
      </c>
      <c r="T41" s="43">
        <f>'0-99'!CT113</f>
        <v>17.1</v>
      </c>
      <c r="U41" s="43">
        <f>'0-99'!CU113</f>
        <v>13.5</v>
      </c>
      <c r="V41" s="43">
        <f>'0-99'!CV113</f>
        <v>10.6</v>
      </c>
      <c r="W41" s="43">
        <f>'0-99'!CW113</f>
        <v>8</v>
      </c>
      <c r="X41" s="43">
        <f>'0-99'!CX113</f>
        <v>5.5</v>
      </c>
      <c r="Y41" s="43">
        <f>'0-99'!CY113</f>
        <v>3.7</v>
      </c>
      <c r="Z41" s="43">
        <f>'0-99'!CZ113</f>
        <v>7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42" t="s">
        <v>120</v>
      </c>
      <c r="B42" s="65" t="s">
        <v>107</v>
      </c>
      <c r="C42" s="43">
        <f>'0-99'!CP42</f>
        <v>6.2</v>
      </c>
      <c r="D42" s="43">
        <f>'0-99'!CQ42</f>
        <v>5</v>
      </c>
      <c r="E42" s="43">
        <f>'0-99'!CR42</f>
        <v>4.2</v>
      </c>
      <c r="F42" s="43">
        <f>'0-99'!CS42</f>
        <v>3.3</v>
      </c>
      <c r="G42" s="43">
        <f>'0-99'!CT42</f>
        <v>2.4</v>
      </c>
      <c r="H42" s="43">
        <f>'0-99'!CU42</f>
        <v>1.7</v>
      </c>
      <c r="I42" s="43">
        <f>'0-99'!CV42</f>
        <v>1.2</v>
      </c>
      <c r="J42" s="43">
        <f>'0-99'!CW42</f>
        <v>0.7</v>
      </c>
      <c r="K42" s="43">
        <f>'0-99'!CX42</f>
        <v>0.5</v>
      </c>
      <c r="L42" s="43">
        <f>'0-99'!CY42</f>
        <v>0.2</v>
      </c>
      <c r="M42" s="43">
        <f>'0-99'!CZ42</f>
        <v>0.3</v>
      </c>
      <c r="N42" s="25">
        <v>2047</v>
      </c>
      <c r="O42" s="65" t="s">
        <v>107</v>
      </c>
      <c r="P42" s="43">
        <f>'0-99'!CP114</f>
        <v>14.6</v>
      </c>
      <c r="Q42" s="43">
        <f>'0-99'!CQ114</f>
        <v>11.9</v>
      </c>
      <c r="R42" s="43">
        <f>'0-99'!CR114</f>
        <v>9.5</v>
      </c>
      <c r="S42" s="43">
        <f>'0-99'!CS114</f>
        <v>7.5</v>
      </c>
      <c r="T42" s="43">
        <f>'0-99'!CT114</f>
        <v>5.8</v>
      </c>
      <c r="U42" s="43">
        <f>'0-99'!CU114</f>
        <v>4.5</v>
      </c>
      <c r="V42" s="43">
        <f>'0-99'!CV114</f>
        <v>3.4</v>
      </c>
      <c r="W42" s="43">
        <f>'0-99'!CW114</f>
        <v>2.5</v>
      </c>
      <c r="X42" s="43">
        <f>'0-99'!CX114</f>
        <v>1.8</v>
      </c>
      <c r="Y42" s="43">
        <f>'0-99'!CY114</f>
        <v>1.1</v>
      </c>
      <c r="Z42" s="43">
        <f>'0-99'!CZ114</f>
        <v>1.7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42" t="s">
        <v>16</v>
      </c>
      <c r="B43" s="65" t="s">
        <v>108</v>
      </c>
      <c r="C43" s="43">
        <f>'0-99'!CP43</f>
        <v>12.3</v>
      </c>
      <c r="D43" s="43">
        <f>'0-99'!CQ43</f>
        <v>10.6</v>
      </c>
      <c r="E43" s="43">
        <f>'0-99'!CR43</f>
        <v>9.1</v>
      </c>
      <c r="F43" s="43">
        <f>'0-99'!CS43</f>
        <v>7.9</v>
      </c>
      <c r="G43" s="43">
        <f>'0-99'!CT43</f>
        <v>6.1</v>
      </c>
      <c r="H43" s="43">
        <f>'0-99'!CU43</f>
        <v>4.8</v>
      </c>
      <c r="I43" s="43">
        <f>'0-99'!CV43</f>
        <v>3.5</v>
      </c>
      <c r="J43" s="43">
        <f>'0-99'!CW43</f>
        <v>2.6</v>
      </c>
      <c r="K43" s="43">
        <f>'0-99'!CX43</f>
        <v>1.9</v>
      </c>
      <c r="L43" s="43">
        <f>'0-99'!CY43</f>
        <v>1.2</v>
      </c>
      <c r="M43" s="43">
        <f>'0-99'!CZ43</f>
        <v>2</v>
      </c>
      <c r="N43" s="42" t="s">
        <v>110</v>
      </c>
      <c r="O43" s="65" t="s">
        <v>108</v>
      </c>
      <c r="P43" s="43">
        <f>'0-99'!CP115</f>
        <v>23.8</v>
      </c>
      <c r="Q43" s="43">
        <f>'0-99'!CQ115</f>
        <v>20.1</v>
      </c>
      <c r="R43" s="43">
        <f>'0-99'!CR115</f>
        <v>16.8</v>
      </c>
      <c r="S43" s="43">
        <f>'0-99'!CS115</f>
        <v>14.2</v>
      </c>
      <c r="T43" s="43">
        <f>'0-99'!CT115</f>
        <v>11.5</v>
      </c>
      <c r="U43" s="43">
        <f>'0-99'!CU115</f>
        <v>9.4</v>
      </c>
      <c r="V43" s="43">
        <f>'0-99'!CV115</f>
        <v>7.4</v>
      </c>
      <c r="W43" s="43">
        <f>'0-99'!CW115</f>
        <v>5.8</v>
      </c>
      <c r="X43" s="43">
        <f>'0-99'!CX115</f>
        <v>4.3</v>
      </c>
      <c r="Y43" s="43">
        <f>'0-99'!CY115</f>
        <v>3</v>
      </c>
      <c r="Z43" s="43">
        <f>'0-99'!CZ115</f>
        <v>5.6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42" t="s">
        <v>16</v>
      </c>
      <c r="B44" s="65" t="s">
        <v>109</v>
      </c>
      <c r="C44" s="43">
        <f>'0-99'!CP44</f>
        <v>18.5</v>
      </c>
      <c r="D44" s="43">
        <f>'0-99'!CQ44</f>
        <v>15.6</v>
      </c>
      <c r="E44" s="43">
        <f>'0-99'!CR44</f>
        <v>13.3</v>
      </c>
      <c r="F44" s="43">
        <f>'0-99'!CS44</f>
        <v>11.2</v>
      </c>
      <c r="G44" s="43">
        <f>'0-99'!CT44</f>
        <v>8.5</v>
      </c>
      <c r="H44" s="43">
        <f>'0-99'!CU44</f>
        <v>6.5</v>
      </c>
      <c r="I44" s="43">
        <f>'0-99'!CV44</f>
        <v>4.7</v>
      </c>
      <c r="J44" s="43">
        <f>'0-99'!CW44</f>
        <v>3.3</v>
      </c>
      <c r="K44" s="43">
        <f>'0-99'!CX44</f>
        <v>2.4</v>
      </c>
      <c r="L44" s="43">
        <f>'0-99'!CY44</f>
        <v>1.5</v>
      </c>
      <c r="M44" s="43">
        <f>'0-99'!CZ44</f>
        <v>2.4</v>
      </c>
      <c r="N44" s="42" t="s">
        <v>110</v>
      </c>
      <c r="O44" s="65" t="s">
        <v>109</v>
      </c>
      <c r="P44" s="43">
        <f>'0-99'!CP116</f>
        <v>38.4</v>
      </c>
      <c r="Q44" s="43">
        <f>'0-99'!CQ116</f>
        <v>32</v>
      </c>
      <c r="R44" s="43">
        <f>'0-99'!CR116</f>
        <v>26.4</v>
      </c>
      <c r="S44" s="43">
        <f>'0-99'!CS116</f>
        <v>21.7</v>
      </c>
      <c r="T44" s="43">
        <f>'0-99'!CT116</f>
        <v>17.2</v>
      </c>
      <c r="U44" s="43">
        <f>'0-99'!CU116</f>
        <v>13.9</v>
      </c>
      <c r="V44" s="43">
        <f>'0-99'!CV116</f>
        <v>10.8</v>
      </c>
      <c r="W44" s="43">
        <f>'0-99'!CW116</f>
        <v>8.3</v>
      </c>
      <c r="X44" s="43">
        <f>'0-99'!CX116</f>
        <v>6.1</v>
      </c>
      <c r="Y44" s="43">
        <f>'0-99'!CY116</f>
        <v>4.1</v>
      </c>
      <c r="Z44" s="43">
        <f>'0-99'!CZ116</f>
        <v>7.4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42" t="s">
        <v>121</v>
      </c>
      <c r="B45" s="65" t="s">
        <v>107</v>
      </c>
      <c r="C45" s="43">
        <f>'0-99'!CP45</f>
        <v>8.1</v>
      </c>
      <c r="D45" s="43">
        <f>'0-99'!CQ45</f>
        <v>5.1</v>
      </c>
      <c r="E45" s="43">
        <f>'0-99'!CR45</f>
        <v>4</v>
      </c>
      <c r="F45" s="43">
        <f>'0-99'!CS45</f>
        <v>3.2</v>
      </c>
      <c r="G45" s="43">
        <f>'0-99'!CT45</f>
        <v>2.5</v>
      </c>
      <c r="H45" s="43">
        <f>'0-99'!CU45</f>
        <v>1.8</v>
      </c>
      <c r="I45" s="43">
        <f>'0-99'!CV45</f>
        <v>1.3</v>
      </c>
      <c r="J45" s="43">
        <f>'0-99'!CW45</f>
        <v>0.8</v>
      </c>
      <c r="K45" s="43">
        <f>'0-99'!CX45</f>
        <v>0.5</v>
      </c>
      <c r="L45" s="43">
        <f>'0-99'!CY45</f>
        <v>0.3</v>
      </c>
      <c r="M45" s="43">
        <f>'0-99'!CZ45</f>
        <v>0.4</v>
      </c>
      <c r="N45" s="25">
        <v>2048</v>
      </c>
      <c r="O45" s="65" t="s">
        <v>107</v>
      </c>
      <c r="P45" s="43">
        <f>'0-99'!CP117</f>
        <v>15.1</v>
      </c>
      <c r="Q45" s="43">
        <f>'0-99'!CQ117</f>
        <v>12.5</v>
      </c>
      <c r="R45" s="43">
        <f>'0-99'!CR117</f>
        <v>10.1</v>
      </c>
      <c r="S45" s="43">
        <f>'0-99'!CS117</f>
        <v>7.9</v>
      </c>
      <c r="T45" s="43">
        <f>'0-99'!CT117</f>
        <v>6.1</v>
      </c>
      <c r="U45" s="43">
        <f>'0-99'!CU117</f>
        <v>4.5</v>
      </c>
      <c r="V45" s="43">
        <f>'0-99'!CV117</f>
        <v>3.5</v>
      </c>
      <c r="W45" s="43">
        <f>'0-99'!CW117</f>
        <v>2.5</v>
      </c>
      <c r="X45" s="43">
        <f>'0-99'!CX117</f>
        <v>1.8</v>
      </c>
      <c r="Y45" s="43">
        <f>'0-99'!CY117</f>
        <v>1.3</v>
      </c>
      <c r="Z45" s="43">
        <f>'0-99'!CZ117</f>
        <v>1.9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42" t="s">
        <v>110</v>
      </c>
      <c r="B46" s="65" t="s">
        <v>108</v>
      </c>
      <c r="C46" s="43">
        <f>'0-99'!CP46</f>
        <v>15.4</v>
      </c>
      <c r="D46" s="43">
        <f>'0-99'!CQ46</f>
        <v>10.5</v>
      </c>
      <c r="E46" s="43">
        <f>'0-99'!CR46</f>
        <v>8.9</v>
      </c>
      <c r="F46" s="43">
        <f>'0-99'!CS46</f>
        <v>7.5</v>
      </c>
      <c r="G46" s="43">
        <f>'0-99'!CT46</f>
        <v>6.4</v>
      </c>
      <c r="H46" s="43">
        <f>'0-99'!CU46</f>
        <v>4.8</v>
      </c>
      <c r="I46" s="43">
        <f>'0-99'!CV46</f>
        <v>3.7</v>
      </c>
      <c r="J46" s="43">
        <f>'0-99'!CW46</f>
        <v>2.6</v>
      </c>
      <c r="K46" s="43">
        <f>'0-99'!CX46</f>
        <v>1.9</v>
      </c>
      <c r="L46" s="43">
        <f>'0-99'!CY46</f>
        <v>1.4</v>
      </c>
      <c r="M46" s="43">
        <f>'0-99'!CZ46</f>
        <v>2.1</v>
      </c>
      <c r="N46" s="42" t="s">
        <v>16</v>
      </c>
      <c r="O46" s="65" t="s">
        <v>108</v>
      </c>
      <c r="P46" s="43">
        <f>'0-99'!CP118</f>
        <v>24.3</v>
      </c>
      <c r="Q46" s="43">
        <f>'0-99'!CQ118</f>
        <v>21.1</v>
      </c>
      <c r="R46" s="43">
        <f>'0-99'!CR118</f>
        <v>17.6</v>
      </c>
      <c r="S46" s="43">
        <f>'0-99'!CS118</f>
        <v>14.5</v>
      </c>
      <c r="T46" s="43">
        <f>'0-99'!CT118</f>
        <v>12</v>
      </c>
      <c r="U46" s="43">
        <f>'0-99'!CU118</f>
        <v>9.5</v>
      </c>
      <c r="V46" s="43">
        <f>'0-99'!CV118</f>
        <v>7.7</v>
      </c>
      <c r="W46" s="43">
        <f>'0-99'!CW118</f>
        <v>5.9</v>
      </c>
      <c r="X46" s="43">
        <f>'0-99'!CX118</f>
        <v>4.5</v>
      </c>
      <c r="Y46" s="43">
        <f>'0-99'!CY118</f>
        <v>3.3</v>
      </c>
      <c r="Z46" s="43">
        <f>'0-99'!CZ118</f>
        <v>6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42" t="s">
        <v>110</v>
      </c>
      <c r="B47" s="65" t="s">
        <v>109</v>
      </c>
      <c r="C47" s="43">
        <f>'0-99'!CP47</f>
        <v>23.6</v>
      </c>
      <c r="D47" s="43">
        <f>'0-99'!CQ47</f>
        <v>15.7</v>
      </c>
      <c r="E47" s="43">
        <f>'0-99'!CR47</f>
        <v>12.9</v>
      </c>
      <c r="F47" s="43">
        <f>'0-99'!CS47</f>
        <v>10.8</v>
      </c>
      <c r="G47" s="43">
        <f>'0-99'!CT47</f>
        <v>8.9</v>
      </c>
      <c r="H47" s="43">
        <f>'0-99'!CU47</f>
        <v>6.6</v>
      </c>
      <c r="I47" s="43">
        <f>'0-99'!CV47</f>
        <v>4.9</v>
      </c>
      <c r="J47" s="43">
        <f>'0-99'!CW47</f>
        <v>3.4</v>
      </c>
      <c r="K47" s="43">
        <f>'0-99'!CX47</f>
        <v>2.4</v>
      </c>
      <c r="L47" s="43">
        <f>'0-99'!CY47</f>
        <v>1.7</v>
      </c>
      <c r="M47" s="43">
        <f>'0-99'!CZ47</f>
        <v>2.5</v>
      </c>
      <c r="N47" s="42" t="s">
        <v>16</v>
      </c>
      <c r="O47" s="65" t="s">
        <v>109</v>
      </c>
      <c r="P47" s="43">
        <f>'0-99'!CP119</f>
        <v>39.4</v>
      </c>
      <c r="Q47" s="43">
        <f>'0-99'!CQ119</f>
        <v>33.7</v>
      </c>
      <c r="R47" s="43">
        <f>'0-99'!CR119</f>
        <v>27.6</v>
      </c>
      <c r="S47" s="43">
        <f>'0-99'!CS119</f>
        <v>22.3</v>
      </c>
      <c r="T47" s="43">
        <f>'0-99'!CT119</f>
        <v>18.1</v>
      </c>
      <c r="U47" s="43">
        <f>'0-99'!CU119</f>
        <v>14</v>
      </c>
      <c r="V47" s="43">
        <f>'0-99'!CV119</f>
        <v>11.1</v>
      </c>
      <c r="W47" s="43">
        <f>'0-99'!CW119</f>
        <v>8.4</v>
      </c>
      <c r="X47" s="43">
        <f>'0-99'!CX119</f>
        <v>6.3</v>
      </c>
      <c r="Y47" s="43">
        <f>'0-99'!CY119</f>
        <v>4.5</v>
      </c>
      <c r="Z47" s="43">
        <f>'0-99'!CZ119</f>
        <v>7.9</v>
      </c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42" t="s">
        <v>122</v>
      </c>
      <c r="B48" s="65" t="s">
        <v>107</v>
      </c>
      <c r="C48" s="43">
        <f>'0-99'!CP48</f>
        <v>9</v>
      </c>
      <c r="D48" s="43">
        <f>'0-99'!CQ48</f>
        <v>6.7</v>
      </c>
      <c r="E48" s="43">
        <f>'0-99'!CR48</f>
        <v>4.1</v>
      </c>
      <c r="F48" s="43">
        <f>'0-99'!CS48</f>
        <v>3.2</v>
      </c>
      <c r="G48" s="43">
        <f>'0-99'!CT48</f>
        <v>2.5</v>
      </c>
      <c r="H48" s="43">
        <f>'0-99'!CU48</f>
        <v>1.9</v>
      </c>
      <c r="I48" s="43">
        <f>'0-99'!CV48</f>
        <v>1.3</v>
      </c>
      <c r="J48" s="43">
        <f>'0-99'!CW48</f>
        <v>0.9</v>
      </c>
      <c r="K48" s="43">
        <f>'0-99'!CX48</f>
        <v>0.6</v>
      </c>
      <c r="L48" s="43">
        <f>'0-99'!CY48</f>
        <v>0.3</v>
      </c>
      <c r="M48" s="43">
        <f>'0-99'!CZ48</f>
        <v>0.4</v>
      </c>
      <c r="N48" s="25">
        <v>2049</v>
      </c>
      <c r="O48" s="65" t="s">
        <v>107</v>
      </c>
      <c r="P48" s="43">
        <f>'0-99'!CP120</f>
        <v>16.2</v>
      </c>
      <c r="Q48" s="43">
        <f>'0-99'!CQ120</f>
        <v>13</v>
      </c>
      <c r="R48" s="43">
        <f>'0-99'!CR120</f>
        <v>10.6</v>
      </c>
      <c r="S48" s="43">
        <f>'0-99'!CS120</f>
        <v>8.3</v>
      </c>
      <c r="T48" s="43">
        <f>'0-99'!CT120</f>
        <v>6.4</v>
      </c>
      <c r="U48" s="43">
        <f>'0-99'!CU120</f>
        <v>4.8</v>
      </c>
      <c r="V48" s="43">
        <f>'0-99'!CV120</f>
        <v>3.5</v>
      </c>
      <c r="W48" s="43">
        <f>'0-99'!CW120</f>
        <v>2.6</v>
      </c>
      <c r="X48" s="43">
        <f>'0-99'!CX120</f>
        <v>1.9</v>
      </c>
      <c r="Y48" s="43">
        <f>'0-99'!CY120</f>
        <v>1.3</v>
      </c>
      <c r="Z48" s="43">
        <f>'0-99'!CZ120</f>
        <v>2.1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42" t="s">
        <v>110</v>
      </c>
      <c r="B49" s="65" t="s">
        <v>108</v>
      </c>
      <c r="C49" s="43">
        <f>'0-99'!CP49</f>
        <v>16.7</v>
      </c>
      <c r="D49" s="43">
        <f>'0-99'!CQ49</f>
        <v>13.3</v>
      </c>
      <c r="E49" s="43">
        <f>'0-99'!CR49</f>
        <v>8.9</v>
      </c>
      <c r="F49" s="43">
        <f>'0-99'!CS49</f>
        <v>7.3</v>
      </c>
      <c r="G49" s="43">
        <f>'0-99'!CT49</f>
        <v>6.1</v>
      </c>
      <c r="H49" s="43">
        <f>'0-99'!CU49</f>
        <v>5</v>
      </c>
      <c r="I49" s="43">
        <f>'0-99'!CV49</f>
        <v>3.7</v>
      </c>
      <c r="J49" s="43">
        <f>'0-99'!CW49</f>
        <v>2.7</v>
      </c>
      <c r="K49" s="43">
        <f>'0-99'!CX49</f>
        <v>1.9</v>
      </c>
      <c r="L49" s="43">
        <f>'0-99'!CY49</f>
        <v>1.3</v>
      </c>
      <c r="M49" s="43">
        <f>'0-99'!CZ49</f>
        <v>2.3</v>
      </c>
      <c r="N49" s="42" t="s">
        <v>16</v>
      </c>
      <c r="O49" s="65" t="s">
        <v>108</v>
      </c>
      <c r="P49" s="43">
        <f>'0-99'!CP121</f>
        <v>25.9</v>
      </c>
      <c r="Q49" s="43">
        <f>'0-99'!CQ121</f>
        <v>21.6</v>
      </c>
      <c r="R49" s="43">
        <f>'0-99'!CR121</f>
        <v>18.5</v>
      </c>
      <c r="S49" s="43">
        <f>'0-99'!CS121</f>
        <v>15.1</v>
      </c>
      <c r="T49" s="43">
        <f>'0-99'!CT121</f>
        <v>12.2</v>
      </c>
      <c r="U49" s="43">
        <f>'0-99'!CU121</f>
        <v>10</v>
      </c>
      <c r="V49" s="43">
        <f>'0-99'!CV121</f>
        <v>7.7</v>
      </c>
      <c r="W49" s="43">
        <f>'0-99'!CW121</f>
        <v>6.1</v>
      </c>
      <c r="X49" s="43">
        <f>'0-99'!CX121</f>
        <v>4.6</v>
      </c>
      <c r="Y49" s="43">
        <f>'0-99'!CY121</f>
        <v>3.4</v>
      </c>
      <c r="Z49" s="43">
        <f>'0-99'!CZ121</f>
        <v>6.6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42" t="s">
        <v>110</v>
      </c>
      <c r="B50" s="65" t="s">
        <v>109</v>
      </c>
      <c r="C50" s="43">
        <f>'0-99'!CP50</f>
        <v>25.7</v>
      </c>
      <c r="D50" s="43">
        <f>'0-99'!CQ50</f>
        <v>20</v>
      </c>
      <c r="E50" s="43">
        <f>'0-99'!CR50</f>
        <v>13</v>
      </c>
      <c r="F50" s="43">
        <f>'0-99'!CS50</f>
        <v>10.5</v>
      </c>
      <c r="G50" s="43">
        <f>'0-99'!CT50</f>
        <v>8.6</v>
      </c>
      <c r="H50" s="43">
        <f>'0-99'!CU50</f>
        <v>6.9</v>
      </c>
      <c r="I50" s="43">
        <f>'0-99'!CV50</f>
        <v>5</v>
      </c>
      <c r="J50" s="43">
        <f>'0-99'!CW50</f>
        <v>3.6</v>
      </c>
      <c r="K50" s="43">
        <f>'0-99'!CX50</f>
        <v>2.5</v>
      </c>
      <c r="L50" s="43">
        <f>'0-99'!CY50</f>
        <v>1.6</v>
      </c>
      <c r="M50" s="43">
        <f>'0-99'!CZ50</f>
        <v>2.7</v>
      </c>
      <c r="N50" s="42" t="s">
        <v>16</v>
      </c>
      <c r="O50" s="65" t="s">
        <v>109</v>
      </c>
      <c r="P50" s="43">
        <f>'0-99'!CP122</f>
        <v>42.2</v>
      </c>
      <c r="Q50" s="43">
        <f>'0-99'!CQ122</f>
        <v>34.6</v>
      </c>
      <c r="R50" s="43">
        <f>'0-99'!CR122</f>
        <v>29.1</v>
      </c>
      <c r="S50" s="43">
        <f>'0-99'!CS122</f>
        <v>23.5</v>
      </c>
      <c r="T50" s="43">
        <f>'0-99'!CT122</f>
        <v>18.6</v>
      </c>
      <c r="U50" s="43">
        <f>'0-99'!CU122</f>
        <v>14.8</v>
      </c>
      <c r="V50" s="43">
        <f>'0-99'!CV122</f>
        <v>11.2</v>
      </c>
      <c r="W50" s="43">
        <f>'0-99'!CW122</f>
        <v>8.7</v>
      </c>
      <c r="X50" s="43">
        <f>'0-99'!CX122</f>
        <v>6.4</v>
      </c>
      <c r="Y50" s="43">
        <f>'0-99'!CY122</f>
        <v>4.7</v>
      </c>
      <c r="Z50" s="43">
        <f>'0-99'!CZ122</f>
        <v>8.7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5" t="s">
        <v>107</v>
      </c>
      <c r="C51" s="43">
        <f>'0-99'!CP51</f>
        <v>9.5</v>
      </c>
      <c r="D51" s="43">
        <f>'0-99'!CQ51</f>
        <v>7.4</v>
      </c>
      <c r="E51" s="43">
        <f>'0-99'!CR51</f>
        <v>5.4</v>
      </c>
      <c r="F51" s="43">
        <f>'0-99'!CS51</f>
        <v>3.3</v>
      </c>
      <c r="G51" s="43">
        <f>'0-99'!CT51</f>
        <v>2.4</v>
      </c>
      <c r="H51" s="43">
        <f>'0-99'!CU51</f>
        <v>1.9</v>
      </c>
      <c r="I51" s="43">
        <f>'0-99'!CV51</f>
        <v>1.4</v>
      </c>
      <c r="J51" s="43">
        <f>'0-99'!CW51</f>
        <v>0.9</v>
      </c>
      <c r="K51" s="43">
        <f>'0-99'!CX51</f>
        <v>0.6</v>
      </c>
      <c r="L51" s="43">
        <f>'0-99'!CY51</f>
        <v>0.4</v>
      </c>
      <c r="M51" s="43">
        <f>'0-99'!CZ51</f>
        <v>0.4</v>
      </c>
      <c r="N51" s="25">
        <v>2050</v>
      </c>
      <c r="O51" s="65" t="s">
        <v>107</v>
      </c>
      <c r="P51" s="43">
        <f>'0-99'!CP123</f>
        <v>16.9</v>
      </c>
      <c r="Q51" s="43">
        <f>'0-99'!CQ123</f>
        <v>14</v>
      </c>
      <c r="R51" s="43">
        <f>'0-99'!CR123</f>
        <v>11</v>
      </c>
      <c r="S51" s="43">
        <f>'0-99'!CS123</f>
        <v>8.8</v>
      </c>
      <c r="T51" s="43">
        <f>'0-99'!CT123</f>
        <v>6.7</v>
      </c>
      <c r="U51" s="43">
        <f>'0-99'!CU123</f>
        <v>5.1</v>
      </c>
      <c r="V51" s="43">
        <f>'0-99'!CV123</f>
        <v>3.7</v>
      </c>
      <c r="W51" s="43">
        <f>'0-99'!CW123</f>
        <v>2.7</v>
      </c>
      <c r="X51" s="43">
        <f>'0-99'!CX123</f>
        <v>1.9</v>
      </c>
      <c r="Y51" s="43">
        <f>'0-99'!CY123</f>
        <v>1.3</v>
      </c>
      <c r="Z51" s="43">
        <f>'0-99'!CZ123</f>
        <v>2.3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42" t="s">
        <v>110</v>
      </c>
      <c r="B52" s="65" t="s">
        <v>108</v>
      </c>
      <c r="C52" s="43">
        <f>'0-99'!CP52</f>
        <v>17.5</v>
      </c>
      <c r="D52" s="43">
        <f>'0-99'!CQ52</f>
        <v>14.4</v>
      </c>
      <c r="E52" s="43">
        <f>'0-99'!CR52</f>
        <v>11.2</v>
      </c>
      <c r="F52" s="43">
        <f>'0-99'!CS52</f>
        <v>7.3</v>
      </c>
      <c r="G52" s="43">
        <f>'0-99'!CT52</f>
        <v>5.9</v>
      </c>
      <c r="H52" s="43">
        <f>'0-99'!CU52</f>
        <v>4.8</v>
      </c>
      <c r="I52" s="43">
        <f>'0-99'!CV52</f>
        <v>3.9</v>
      </c>
      <c r="J52" s="43">
        <f>'0-99'!CW52</f>
        <v>2.8</v>
      </c>
      <c r="K52" s="43">
        <f>'0-99'!CX52</f>
        <v>2</v>
      </c>
      <c r="L52" s="43">
        <f>'0-99'!CY52</f>
        <v>1.4</v>
      </c>
      <c r="M52" s="43">
        <f>'0-99'!CZ52</f>
        <v>2.4</v>
      </c>
      <c r="N52" s="42" t="s">
        <v>16</v>
      </c>
      <c r="O52" s="65" t="s">
        <v>108</v>
      </c>
      <c r="P52" s="43">
        <f>'0-99'!CP124</f>
        <v>26.9</v>
      </c>
      <c r="Q52" s="43">
        <f>'0-99'!CQ124</f>
        <v>23.1</v>
      </c>
      <c r="R52" s="43">
        <f>'0-99'!CR124</f>
        <v>18.9</v>
      </c>
      <c r="S52" s="43">
        <f>'0-99'!CS124</f>
        <v>16</v>
      </c>
      <c r="T52" s="43">
        <f>'0-99'!CT124</f>
        <v>12.8</v>
      </c>
      <c r="U52" s="43">
        <f>'0-99'!CU124</f>
        <v>10.2</v>
      </c>
      <c r="V52" s="43">
        <f>'0-99'!CV124</f>
        <v>8.1</v>
      </c>
      <c r="W52" s="43">
        <f>'0-99'!CW124</f>
        <v>6.2</v>
      </c>
      <c r="X52" s="43">
        <f>'0-99'!CX124</f>
        <v>4.7</v>
      </c>
      <c r="Y52" s="43">
        <f>'0-99'!CY124</f>
        <v>3.5</v>
      </c>
      <c r="Z52" s="43">
        <f>'0-99'!CZ124</f>
        <v>7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42" t="s">
        <v>110</v>
      </c>
      <c r="B53" s="65" t="s">
        <v>109</v>
      </c>
      <c r="C53" s="43">
        <f>'0-99'!CP53</f>
        <v>27</v>
      </c>
      <c r="D53" s="43">
        <f>'0-99'!CQ53</f>
        <v>21.9</v>
      </c>
      <c r="E53" s="43">
        <f>'0-99'!CR53</f>
        <v>16.6</v>
      </c>
      <c r="F53" s="43">
        <f>'0-99'!CS53</f>
        <v>10.6</v>
      </c>
      <c r="G53" s="43">
        <f>'0-99'!CT53</f>
        <v>8.4</v>
      </c>
      <c r="H53" s="43">
        <f>'0-99'!CU53</f>
        <v>6.7</v>
      </c>
      <c r="I53" s="43">
        <f>'0-99'!CV53</f>
        <v>5.2</v>
      </c>
      <c r="J53" s="43">
        <f>'0-99'!CW53</f>
        <v>3.7</v>
      </c>
      <c r="K53" s="43">
        <f>'0-99'!CX53</f>
        <v>2.6</v>
      </c>
      <c r="L53" s="43">
        <f>'0-99'!CY53</f>
        <v>1.7</v>
      </c>
      <c r="M53" s="43">
        <f>'0-99'!CZ53</f>
        <v>2.8</v>
      </c>
      <c r="N53" s="42" t="s">
        <v>16</v>
      </c>
      <c r="O53" s="65" t="s">
        <v>109</v>
      </c>
      <c r="P53" s="43">
        <f>'0-99'!CP125</f>
        <v>43.8</v>
      </c>
      <c r="Q53" s="43">
        <f>'0-99'!CQ125</f>
        <v>37.1</v>
      </c>
      <c r="R53" s="43">
        <f>'0-99'!CR125</f>
        <v>29.9</v>
      </c>
      <c r="S53" s="43">
        <f>'0-99'!CS125</f>
        <v>24.7</v>
      </c>
      <c r="T53" s="43">
        <f>'0-99'!CT125</f>
        <v>19.6</v>
      </c>
      <c r="U53" s="43">
        <f>'0-99'!CU125</f>
        <v>15.2</v>
      </c>
      <c r="V53" s="43">
        <f>'0-99'!CV125</f>
        <v>11.8</v>
      </c>
      <c r="W53" s="43">
        <f>'0-99'!CW125</f>
        <v>8.8</v>
      </c>
      <c r="X53" s="43">
        <f>'0-99'!CX125</f>
        <v>6.7</v>
      </c>
      <c r="Y53" s="43">
        <f>'0-99'!CY125</f>
        <v>4.8</v>
      </c>
      <c r="Z53" s="43">
        <f>'0-99'!CZ125</f>
        <v>9.4</v>
      </c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5" t="s">
        <v>107</v>
      </c>
      <c r="C54" s="43">
        <f>'0-99'!CP54</f>
        <v>10.1</v>
      </c>
      <c r="D54" s="43">
        <f>'0-99'!CQ54</f>
        <v>7.9</v>
      </c>
      <c r="E54" s="43">
        <f>'0-99'!CR54</f>
        <v>6</v>
      </c>
      <c r="F54" s="43">
        <f>'0-99'!CS54</f>
        <v>4.3</v>
      </c>
      <c r="G54" s="43">
        <f>'0-99'!CT54</f>
        <v>2.5</v>
      </c>
      <c r="H54" s="43">
        <f>'0-99'!CU54</f>
        <v>1.8</v>
      </c>
      <c r="I54" s="43">
        <f>'0-99'!CV54</f>
        <v>1.4</v>
      </c>
      <c r="J54" s="43">
        <f>'0-99'!CW54</f>
        <v>1</v>
      </c>
      <c r="K54" s="43">
        <f>'0-99'!CX54</f>
        <v>0.6</v>
      </c>
      <c r="L54" s="43">
        <f>'0-99'!CY54</f>
        <v>0.4</v>
      </c>
      <c r="M54" s="43">
        <f>'0-99'!CZ54</f>
        <v>0.5</v>
      </c>
      <c r="N54" s="25">
        <v>2051</v>
      </c>
      <c r="O54" s="65" t="s">
        <v>107</v>
      </c>
      <c r="P54" s="43">
        <f>'0-99'!CP126</f>
        <v>17.9</v>
      </c>
      <c r="Q54" s="43">
        <f>'0-99'!CQ126</f>
        <v>14.6</v>
      </c>
      <c r="R54" s="43">
        <f>'0-99'!CR126</f>
        <v>11.9</v>
      </c>
      <c r="S54" s="43">
        <f>'0-99'!CS126</f>
        <v>9.1</v>
      </c>
      <c r="T54" s="43">
        <f>'0-99'!CT126</f>
        <v>7.1</v>
      </c>
      <c r="U54" s="43">
        <f>'0-99'!CU126</f>
        <v>5.4</v>
      </c>
      <c r="V54" s="43">
        <f>'0-99'!CV126</f>
        <v>3.9</v>
      </c>
      <c r="W54" s="43">
        <f>'0-99'!CW126</f>
        <v>2.8</v>
      </c>
      <c r="X54" s="43">
        <f>'0-99'!CX126</f>
        <v>2</v>
      </c>
      <c r="Y54" s="43">
        <f>'0-99'!CY126</f>
        <v>1.4</v>
      </c>
      <c r="Z54" s="43">
        <f>'0-99'!CZ126</f>
        <v>2.5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42" t="s">
        <v>110</v>
      </c>
      <c r="B55" s="65" t="s">
        <v>108</v>
      </c>
      <c r="C55" s="43">
        <f>'0-99'!CP55</f>
        <v>18.2</v>
      </c>
      <c r="D55" s="43">
        <f>'0-99'!CQ55</f>
        <v>15.1</v>
      </c>
      <c r="E55" s="43">
        <f>'0-99'!CR55</f>
        <v>12.2</v>
      </c>
      <c r="F55" s="43">
        <f>'0-99'!CS55</f>
        <v>9.3</v>
      </c>
      <c r="G55" s="43">
        <f>'0-99'!CT55</f>
        <v>6</v>
      </c>
      <c r="H55" s="43">
        <f>'0-99'!CU55</f>
        <v>4.7</v>
      </c>
      <c r="I55" s="43">
        <f>'0-99'!CV55</f>
        <v>3.7</v>
      </c>
      <c r="J55" s="43">
        <f>'0-99'!CW55</f>
        <v>2.9</v>
      </c>
      <c r="K55" s="43">
        <f>'0-99'!CX55</f>
        <v>2</v>
      </c>
      <c r="L55" s="43">
        <f>'0-99'!CY55</f>
        <v>1.4</v>
      </c>
      <c r="M55" s="43">
        <f>'0-99'!CZ55</f>
        <v>2.5</v>
      </c>
      <c r="N55" s="42" t="s">
        <v>110</v>
      </c>
      <c r="O55" s="65" t="s">
        <v>108</v>
      </c>
      <c r="P55" s="43">
        <f>'0-99'!CP127</f>
        <v>28.3</v>
      </c>
      <c r="Q55" s="43">
        <f>'0-99'!CQ127</f>
        <v>24</v>
      </c>
      <c r="R55" s="43">
        <f>'0-99'!CR127</f>
        <v>20.3</v>
      </c>
      <c r="S55" s="43">
        <f>'0-99'!CS127</f>
        <v>16.4</v>
      </c>
      <c r="T55" s="43">
        <f>'0-99'!CT127</f>
        <v>13.5</v>
      </c>
      <c r="U55" s="43">
        <f>'0-99'!CU127</f>
        <v>10.7</v>
      </c>
      <c r="V55" s="43">
        <f>'0-99'!CV127</f>
        <v>8.3</v>
      </c>
      <c r="W55" s="43">
        <f>'0-99'!CW127</f>
        <v>6.5</v>
      </c>
      <c r="X55" s="43">
        <f>'0-99'!CX127</f>
        <v>4.8</v>
      </c>
      <c r="Y55" s="43">
        <f>'0-99'!CY127</f>
        <v>3.6</v>
      </c>
      <c r="Z55" s="43">
        <f>'0-99'!CZ127</f>
        <v>7.5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42" t="s">
        <v>110</v>
      </c>
      <c r="B56" s="65" t="s">
        <v>109</v>
      </c>
      <c r="C56" s="43">
        <f>'0-99'!CP56</f>
        <v>28.3</v>
      </c>
      <c r="D56" s="43">
        <f>'0-99'!CQ56</f>
        <v>23</v>
      </c>
      <c r="E56" s="43">
        <f>'0-99'!CR56</f>
        <v>18.2</v>
      </c>
      <c r="F56" s="43">
        <f>'0-99'!CS56</f>
        <v>13.6</v>
      </c>
      <c r="G56" s="43">
        <f>'0-99'!CT56</f>
        <v>8.5</v>
      </c>
      <c r="H56" s="43">
        <f>'0-99'!CU56</f>
        <v>6.5</v>
      </c>
      <c r="I56" s="43">
        <f>'0-99'!CV56</f>
        <v>5.1</v>
      </c>
      <c r="J56" s="43">
        <f>'0-99'!CW56</f>
        <v>3.9</v>
      </c>
      <c r="K56" s="43">
        <f>'0-99'!CX56</f>
        <v>2.7</v>
      </c>
      <c r="L56" s="43">
        <f>'0-99'!CY56</f>
        <v>1.8</v>
      </c>
      <c r="M56" s="43">
        <f>'0-99'!CZ56</f>
        <v>3</v>
      </c>
      <c r="N56" s="42" t="s">
        <v>110</v>
      </c>
      <c r="O56" s="65" t="s">
        <v>109</v>
      </c>
      <c r="P56" s="43">
        <f>'0-99'!CP128</f>
        <v>46.2</v>
      </c>
      <c r="Q56" s="43">
        <f>'0-99'!CQ128</f>
        <v>38.6</v>
      </c>
      <c r="R56" s="43">
        <f>'0-99'!CR128</f>
        <v>32.2</v>
      </c>
      <c r="S56" s="43">
        <f>'0-99'!CS128</f>
        <v>25.5</v>
      </c>
      <c r="T56" s="43">
        <f>'0-99'!CT128</f>
        <v>20.7</v>
      </c>
      <c r="U56" s="43">
        <f>'0-99'!CU128</f>
        <v>16.1</v>
      </c>
      <c r="V56" s="43">
        <f>'0-99'!CV128</f>
        <v>12.3</v>
      </c>
      <c r="W56" s="43">
        <f>'0-99'!CW128</f>
        <v>9.3</v>
      </c>
      <c r="X56" s="43">
        <f>'0-99'!CX128</f>
        <v>6.8</v>
      </c>
      <c r="Y56" s="43">
        <f>'0-99'!CY128</f>
        <v>5</v>
      </c>
      <c r="Z56" s="43">
        <f>'0-99'!CZ128</f>
        <v>9.9</v>
      </c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5" t="s">
        <v>107</v>
      </c>
      <c r="C57" s="43">
        <f>'0-99'!CP57</f>
        <v>11</v>
      </c>
      <c r="D57" s="43">
        <f>'0-99'!CQ57</f>
        <v>8.4</v>
      </c>
      <c r="E57" s="43">
        <f>'0-99'!CR57</f>
        <v>6.4</v>
      </c>
      <c r="F57" s="43">
        <f>'0-99'!CS57</f>
        <v>4.8</v>
      </c>
      <c r="G57" s="43">
        <f>'0-99'!CT57</f>
        <v>3.3</v>
      </c>
      <c r="H57" s="43">
        <f>'0-99'!CU57</f>
        <v>1.9</v>
      </c>
      <c r="I57" s="43">
        <f>'0-99'!CV57</f>
        <v>1.3</v>
      </c>
      <c r="J57" s="43">
        <f>'0-99'!CW57</f>
        <v>1</v>
      </c>
      <c r="K57" s="43">
        <f>'0-99'!CX57</f>
        <v>0.7</v>
      </c>
      <c r="L57" s="43">
        <f>'0-99'!CY57</f>
        <v>0.4</v>
      </c>
      <c r="M57" s="43">
        <f>'0-99'!CZ57</f>
        <v>0.6</v>
      </c>
      <c r="N57" s="25">
        <v>2052</v>
      </c>
      <c r="O57" s="65" t="s">
        <v>107</v>
      </c>
      <c r="P57" s="43">
        <f>'0-99'!CP129</f>
        <v>18.4</v>
      </c>
      <c r="Q57" s="43">
        <f>'0-99'!CQ129</f>
        <v>15.5</v>
      </c>
      <c r="R57" s="43">
        <f>'0-99'!CR129</f>
        <v>12.4</v>
      </c>
      <c r="S57" s="43">
        <f>'0-99'!CS129</f>
        <v>9.9</v>
      </c>
      <c r="T57" s="43">
        <f>'0-99'!CT129</f>
        <v>7.4</v>
      </c>
      <c r="U57" s="43">
        <f>'0-99'!CU129</f>
        <v>5.7</v>
      </c>
      <c r="V57" s="43">
        <f>'0-99'!CV129</f>
        <v>4.2</v>
      </c>
      <c r="W57" s="43">
        <f>'0-99'!CW129</f>
        <v>3</v>
      </c>
      <c r="X57" s="43">
        <f>'0-99'!CX129</f>
        <v>2.1</v>
      </c>
      <c r="Y57" s="43">
        <f>'0-99'!CY129</f>
        <v>1.4</v>
      </c>
      <c r="Z57" s="43">
        <f>'0-99'!CZ129</f>
        <v>2.6</v>
      </c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42" t="s">
        <v>16</v>
      </c>
      <c r="B58" s="65" t="s">
        <v>108</v>
      </c>
      <c r="C58" s="43">
        <f>'0-99'!CP58</f>
        <v>19.8</v>
      </c>
      <c r="D58" s="43">
        <f>'0-99'!CQ58</f>
        <v>15.7</v>
      </c>
      <c r="E58" s="43">
        <f>'0-99'!CR58</f>
        <v>12.8</v>
      </c>
      <c r="F58" s="43">
        <f>'0-99'!CS58</f>
        <v>10.1</v>
      </c>
      <c r="G58" s="43">
        <f>'0-99'!CT58</f>
        <v>7.5</v>
      </c>
      <c r="H58" s="43">
        <f>'0-99'!CU58</f>
        <v>4.7</v>
      </c>
      <c r="I58" s="43">
        <f>'0-99'!CV58</f>
        <v>3.7</v>
      </c>
      <c r="J58" s="43">
        <f>'0-99'!CW58</f>
        <v>2.8</v>
      </c>
      <c r="K58" s="43">
        <f>'0-99'!CX58</f>
        <v>2.2</v>
      </c>
      <c r="L58" s="43">
        <f>'0-99'!CY58</f>
        <v>1.5</v>
      </c>
      <c r="M58" s="43">
        <f>'0-99'!CZ58</f>
        <v>2.6</v>
      </c>
      <c r="N58" s="42" t="s">
        <v>16</v>
      </c>
      <c r="O58" s="65" t="s">
        <v>108</v>
      </c>
      <c r="P58" s="43">
        <f>'0-99'!CP130</f>
        <v>28.9</v>
      </c>
      <c r="Q58" s="43">
        <f>'0-99'!CQ130</f>
        <v>25.2</v>
      </c>
      <c r="R58" s="43">
        <f>'0-99'!CR130</f>
        <v>21.1</v>
      </c>
      <c r="S58" s="43">
        <f>'0-99'!CS130</f>
        <v>17.5</v>
      </c>
      <c r="T58" s="43">
        <f>'0-99'!CT130</f>
        <v>13.9</v>
      </c>
      <c r="U58" s="43">
        <f>'0-99'!CU130</f>
        <v>11.3</v>
      </c>
      <c r="V58" s="43">
        <f>'0-99'!CV130</f>
        <v>8.7</v>
      </c>
      <c r="W58" s="43">
        <f>'0-99'!CW130</f>
        <v>6.7</v>
      </c>
      <c r="X58" s="43">
        <f>'0-99'!CX130</f>
        <v>5.1</v>
      </c>
      <c r="Y58" s="43">
        <f>'0-99'!CY130</f>
        <v>3.7</v>
      </c>
      <c r="Z58" s="43">
        <f>'0-99'!CZ130</f>
        <v>7.9</v>
      </c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42" t="s">
        <v>16</v>
      </c>
      <c r="B59" s="65" t="s">
        <v>109</v>
      </c>
      <c r="C59" s="43">
        <f>'0-99'!CP59</f>
        <v>30.8</v>
      </c>
      <c r="D59" s="43">
        <f>'0-99'!CQ59</f>
        <v>24.1</v>
      </c>
      <c r="E59" s="43">
        <f>'0-99'!CR59</f>
        <v>19.2</v>
      </c>
      <c r="F59" s="43">
        <f>'0-99'!CS59</f>
        <v>14.9</v>
      </c>
      <c r="G59" s="43">
        <f>'0-99'!CT59</f>
        <v>10.8</v>
      </c>
      <c r="H59" s="43">
        <f>'0-99'!CU59</f>
        <v>6.6</v>
      </c>
      <c r="I59" s="43">
        <f>'0-99'!CV59</f>
        <v>5</v>
      </c>
      <c r="J59" s="43">
        <f>'0-99'!CW59</f>
        <v>3.8</v>
      </c>
      <c r="K59" s="43">
        <f>'0-99'!CX59</f>
        <v>2.8</v>
      </c>
      <c r="L59" s="43">
        <f>'0-99'!CY59</f>
        <v>1.9</v>
      </c>
      <c r="M59" s="43">
        <f>'0-99'!CZ59</f>
        <v>3.1</v>
      </c>
      <c r="N59" s="42" t="s">
        <v>16</v>
      </c>
      <c r="O59" s="65" t="s">
        <v>109</v>
      </c>
      <c r="P59" s="43">
        <f>'0-99'!CP131</f>
        <v>47.3</v>
      </c>
      <c r="Q59" s="43">
        <f>'0-99'!CQ131</f>
        <v>40.7</v>
      </c>
      <c r="R59" s="43">
        <f>'0-99'!CR131</f>
        <v>33.5</v>
      </c>
      <c r="S59" s="43">
        <f>'0-99'!CS131</f>
        <v>27.4</v>
      </c>
      <c r="T59" s="43">
        <f>'0-99'!CT131</f>
        <v>21.3</v>
      </c>
      <c r="U59" s="43">
        <f>'0-99'!CU131</f>
        <v>17</v>
      </c>
      <c r="V59" s="43">
        <f>'0-99'!CV131</f>
        <v>12.9</v>
      </c>
      <c r="W59" s="43">
        <f>'0-99'!CW131</f>
        <v>9.7</v>
      </c>
      <c r="X59" s="43">
        <f>'0-99'!CX131</f>
        <v>7.2</v>
      </c>
      <c r="Y59" s="43">
        <f>'0-99'!CY131</f>
        <v>5.1</v>
      </c>
      <c r="Z59" s="43">
        <f>'0-99'!CZ131</f>
        <v>10.5</v>
      </c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5" t="s">
        <v>107</v>
      </c>
      <c r="C60" s="43">
        <f>'0-99'!CP60</f>
        <v>11.6</v>
      </c>
      <c r="D60" s="43">
        <f>'0-99'!CQ60</f>
        <v>9.2</v>
      </c>
      <c r="E60" s="43">
        <f>'0-99'!CR60</f>
        <v>6.8</v>
      </c>
      <c r="F60" s="43">
        <f>'0-99'!CS60</f>
        <v>5</v>
      </c>
      <c r="G60" s="43">
        <f>'0-99'!CT60</f>
        <v>3.7</v>
      </c>
      <c r="H60" s="43">
        <f>'0-99'!CU60</f>
        <v>2.5</v>
      </c>
      <c r="I60" s="43">
        <f>'0-99'!CV60</f>
        <v>1.4</v>
      </c>
      <c r="J60" s="43">
        <f>'0-99'!CW60</f>
        <v>0.9</v>
      </c>
      <c r="K60" s="43">
        <f>'0-99'!CX60</f>
        <v>0.7</v>
      </c>
      <c r="L60" s="43">
        <f>'0-99'!CY60</f>
        <v>0.4</v>
      </c>
      <c r="M60" s="43">
        <f>'0-99'!CZ60</f>
        <v>0.6</v>
      </c>
      <c r="N60" s="25">
        <v>2053</v>
      </c>
      <c r="O60" s="65" t="s">
        <v>107</v>
      </c>
      <c r="P60" s="43">
        <f>'0-99'!CP132</f>
        <v>19.3</v>
      </c>
      <c r="Q60" s="43">
        <f>'0-99'!CQ132</f>
        <v>15.9</v>
      </c>
      <c r="R60" s="43">
        <f>'0-99'!CR132</f>
        <v>13.2</v>
      </c>
      <c r="S60" s="43">
        <f>'0-99'!CS132</f>
        <v>10.3</v>
      </c>
      <c r="T60" s="43">
        <f>'0-99'!CT132</f>
        <v>8.1</v>
      </c>
      <c r="U60" s="43">
        <f>'0-99'!CU132</f>
        <v>6</v>
      </c>
      <c r="V60" s="43">
        <f>'0-99'!CV132</f>
        <v>4.5</v>
      </c>
      <c r="W60" s="43">
        <f>'0-99'!CW132</f>
        <v>3.2</v>
      </c>
      <c r="X60" s="43">
        <f>'0-99'!CX132</f>
        <v>2.2</v>
      </c>
      <c r="Y60" s="43">
        <f>'0-99'!CY132</f>
        <v>1.5</v>
      </c>
      <c r="Z60" s="43">
        <f>'0-99'!CZ132</f>
        <v>2.7</v>
      </c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42" t="s">
        <v>16</v>
      </c>
      <c r="B61" s="65" t="s">
        <v>108</v>
      </c>
      <c r="C61" s="43">
        <f>'0-99'!CP61</f>
        <v>20.8</v>
      </c>
      <c r="D61" s="43">
        <f>'0-99'!CQ61</f>
        <v>17.1</v>
      </c>
      <c r="E61" s="43">
        <f>'0-99'!CR61</f>
        <v>13.4</v>
      </c>
      <c r="F61" s="43">
        <f>'0-99'!CS61</f>
        <v>10.7</v>
      </c>
      <c r="G61" s="43">
        <f>'0-99'!CT61</f>
        <v>8.3</v>
      </c>
      <c r="H61" s="43">
        <f>'0-99'!CU61</f>
        <v>6</v>
      </c>
      <c r="I61" s="43">
        <f>'0-99'!CV61</f>
        <v>3.7</v>
      </c>
      <c r="J61" s="43">
        <f>'0-99'!CW61</f>
        <v>2.8</v>
      </c>
      <c r="K61" s="43">
        <f>'0-99'!CX61</f>
        <v>2.1</v>
      </c>
      <c r="L61" s="43">
        <f>'0-99'!CY61</f>
        <v>1.5</v>
      </c>
      <c r="M61" s="43">
        <f>'0-99'!CZ61</f>
        <v>2.7</v>
      </c>
      <c r="N61" s="42" t="s">
        <v>16</v>
      </c>
      <c r="O61" s="65" t="s">
        <v>108</v>
      </c>
      <c r="P61" s="43">
        <f>'0-99'!CP133</f>
        <v>30</v>
      </c>
      <c r="Q61" s="43">
        <f>'0-99'!CQ133</f>
        <v>25.8</v>
      </c>
      <c r="R61" s="43">
        <f>'0-99'!CR133</f>
        <v>22.2</v>
      </c>
      <c r="S61" s="43">
        <f>'0-99'!CS133</f>
        <v>18.3</v>
      </c>
      <c r="T61" s="43">
        <f>'0-99'!CT133</f>
        <v>14.9</v>
      </c>
      <c r="U61" s="43">
        <f>'0-99'!CU133</f>
        <v>11.6</v>
      </c>
      <c r="V61" s="43">
        <f>'0-99'!CV133</f>
        <v>9.3</v>
      </c>
      <c r="W61" s="43">
        <f>'0-99'!CW133</f>
        <v>7</v>
      </c>
      <c r="X61" s="43">
        <f>'0-99'!CX133</f>
        <v>5.2</v>
      </c>
      <c r="Y61" s="43">
        <f>'0-99'!CY133</f>
        <v>3.9</v>
      </c>
      <c r="Z61" s="43">
        <f>'0-99'!CZ133</f>
        <v>8.2</v>
      </c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42" t="s">
        <v>16</v>
      </c>
      <c r="B62" s="65" t="s">
        <v>109</v>
      </c>
      <c r="C62" s="43">
        <f>'0-99'!CP62</f>
        <v>32.4</v>
      </c>
      <c r="D62" s="43">
        <f>'0-99'!CQ62</f>
        <v>26.3</v>
      </c>
      <c r="E62" s="43">
        <f>'0-99'!CR62</f>
        <v>20.2</v>
      </c>
      <c r="F62" s="43">
        <f>'0-99'!CS62</f>
        <v>15.7</v>
      </c>
      <c r="G62" s="43">
        <f>'0-99'!CT62</f>
        <v>11.9</v>
      </c>
      <c r="H62" s="43">
        <f>'0-99'!CU62</f>
        <v>8.5</v>
      </c>
      <c r="I62" s="43">
        <f>'0-99'!CV62</f>
        <v>5.1</v>
      </c>
      <c r="J62" s="43">
        <f>'0-99'!CW62</f>
        <v>3.7</v>
      </c>
      <c r="K62" s="43">
        <f>'0-99'!CX62</f>
        <v>2.7</v>
      </c>
      <c r="L62" s="43">
        <f>'0-99'!CY62</f>
        <v>2</v>
      </c>
      <c r="M62" s="43">
        <f>'0-99'!CZ62</f>
        <v>3.3</v>
      </c>
      <c r="N62" s="42" t="s">
        <v>16</v>
      </c>
      <c r="O62" s="65" t="s">
        <v>109</v>
      </c>
      <c r="P62" s="43">
        <f>'0-99'!CP134</f>
        <v>49.4</v>
      </c>
      <c r="Q62" s="43">
        <f>'0-99'!CQ134</f>
        <v>41.7</v>
      </c>
      <c r="R62" s="43">
        <f>'0-99'!CR134</f>
        <v>35.4</v>
      </c>
      <c r="S62" s="43">
        <f>'0-99'!CS134</f>
        <v>28.6</v>
      </c>
      <c r="T62" s="43">
        <f>'0-99'!CT134</f>
        <v>23</v>
      </c>
      <c r="U62" s="43">
        <f>'0-99'!CU134</f>
        <v>17.6</v>
      </c>
      <c r="V62" s="43">
        <f>'0-99'!CV134</f>
        <v>13.7</v>
      </c>
      <c r="W62" s="43">
        <f>'0-99'!CW134</f>
        <v>10.2</v>
      </c>
      <c r="X62" s="43">
        <f>'0-99'!CX134</f>
        <v>7.4</v>
      </c>
      <c r="Y62" s="43">
        <f>'0-99'!CY134</f>
        <v>5.4</v>
      </c>
      <c r="Z62" s="43">
        <f>'0-99'!CZ134</f>
        <v>10.9</v>
      </c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5" t="s">
        <v>107</v>
      </c>
      <c r="C63" s="43">
        <f>'0-99'!CP63</f>
        <v>11.9</v>
      </c>
      <c r="D63" s="43">
        <f>'0-99'!CQ63</f>
        <v>9.7</v>
      </c>
      <c r="E63" s="43">
        <f>'0-99'!CR63</f>
        <v>7.5</v>
      </c>
      <c r="F63" s="43">
        <f>'0-99'!CS63</f>
        <v>5.4</v>
      </c>
      <c r="G63" s="43">
        <f>'0-99'!CT63</f>
        <v>3.9</v>
      </c>
      <c r="H63" s="43">
        <f>'0-99'!CU63</f>
        <v>2.8</v>
      </c>
      <c r="I63" s="43">
        <f>'0-99'!CV63</f>
        <v>1.8</v>
      </c>
      <c r="J63" s="43">
        <f>'0-99'!CW63</f>
        <v>1</v>
      </c>
      <c r="K63" s="43">
        <f>'0-99'!CX63</f>
        <v>0.7</v>
      </c>
      <c r="L63" s="43">
        <f>'0-99'!CY63</f>
        <v>0.4</v>
      </c>
      <c r="M63" s="43">
        <f>'0-99'!CZ63</f>
        <v>0.7</v>
      </c>
      <c r="N63" s="25">
        <v>2054</v>
      </c>
      <c r="O63" s="65" t="s">
        <v>107</v>
      </c>
      <c r="P63" s="43">
        <f>'0-99'!CP135</f>
        <v>19.8</v>
      </c>
      <c r="Q63" s="43">
        <f>'0-99'!CQ135</f>
        <v>16.8</v>
      </c>
      <c r="R63" s="43">
        <f>'0-99'!CR135</f>
        <v>13.6</v>
      </c>
      <c r="S63" s="43">
        <f>'0-99'!CS135</f>
        <v>11</v>
      </c>
      <c r="T63" s="43">
        <f>'0-99'!CT135</f>
        <v>8.5</v>
      </c>
      <c r="U63" s="43">
        <f>'0-99'!CU135</f>
        <v>6.5</v>
      </c>
      <c r="V63" s="43">
        <f>'0-99'!CV135</f>
        <v>4.7</v>
      </c>
      <c r="W63" s="43">
        <f>'0-99'!CW135</f>
        <v>3.4</v>
      </c>
      <c r="X63" s="43">
        <f>'0-99'!CX135</f>
        <v>2.4</v>
      </c>
      <c r="Y63" s="43">
        <f>'0-99'!CY135</f>
        <v>1.6</v>
      </c>
      <c r="Z63" s="43">
        <f>'0-99'!CZ135</f>
        <v>2.9</v>
      </c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42" t="s">
        <v>16</v>
      </c>
      <c r="B64" s="65" t="s">
        <v>108</v>
      </c>
      <c r="C64" s="43">
        <f>'0-99'!CP64</f>
        <v>21.1</v>
      </c>
      <c r="D64" s="43">
        <f>'0-99'!CQ64</f>
        <v>18</v>
      </c>
      <c r="E64" s="43">
        <f>'0-99'!CR64</f>
        <v>14.6</v>
      </c>
      <c r="F64" s="43">
        <f>'0-99'!CS64</f>
        <v>11.1</v>
      </c>
      <c r="G64" s="43">
        <f>'0-99'!CT64</f>
        <v>8.7</v>
      </c>
      <c r="H64" s="43">
        <f>'0-99'!CU64</f>
        <v>6.6</v>
      </c>
      <c r="I64" s="43">
        <f>'0-99'!CV64</f>
        <v>4.7</v>
      </c>
      <c r="J64" s="43">
        <f>'0-99'!CW64</f>
        <v>2.8</v>
      </c>
      <c r="K64" s="43">
        <f>'0-99'!CX64</f>
        <v>2</v>
      </c>
      <c r="L64" s="43">
        <f>'0-99'!CY64</f>
        <v>1.5</v>
      </c>
      <c r="M64" s="43">
        <f>'0-99'!CZ64</f>
        <v>2.8</v>
      </c>
      <c r="N64" s="42" t="s">
        <v>16</v>
      </c>
      <c r="O64" s="65" t="s">
        <v>108</v>
      </c>
      <c r="P64" s="43">
        <f>'0-99'!CP136</f>
        <v>30.7</v>
      </c>
      <c r="Q64" s="43">
        <f>'0-99'!CQ136</f>
        <v>26.9</v>
      </c>
      <c r="R64" s="43">
        <f>'0-99'!CR136</f>
        <v>22.8</v>
      </c>
      <c r="S64" s="43">
        <f>'0-99'!CS136</f>
        <v>19.3</v>
      </c>
      <c r="T64" s="43">
        <f>'0-99'!CT136</f>
        <v>15.6</v>
      </c>
      <c r="U64" s="43">
        <f>'0-99'!CU136</f>
        <v>12.5</v>
      </c>
      <c r="V64" s="43">
        <f>'0-99'!CV136</f>
        <v>9.6</v>
      </c>
      <c r="W64" s="43">
        <f>'0-99'!CW136</f>
        <v>7.5</v>
      </c>
      <c r="X64" s="43">
        <f>'0-99'!CX136</f>
        <v>5.5</v>
      </c>
      <c r="Y64" s="43">
        <f>'0-99'!CY136</f>
        <v>4</v>
      </c>
      <c r="Z64" s="43">
        <f>'0-99'!CZ136</f>
        <v>8.7</v>
      </c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42" t="s">
        <v>16</v>
      </c>
      <c r="B65" s="65" t="s">
        <v>109</v>
      </c>
      <c r="C65" s="43">
        <f>'0-99'!CP65</f>
        <v>33</v>
      </c>
      <c r="D65" s="43">
        <f>'0-99'!CQ65</f>
        <v>27.7</v>
      </c>
      <c r="E65" s="43">
        <f>'0-99'!CR65</f>
        <v>22</v>
      </c>
      <c r="F65" s="43">
        <f>'0-99'!CS65</f>
        <v>16.6</v>
      </c>
      <c r="G65" s="43">
        <f>'0-99'!CT65</f>
        <v>12.6</v>
      </c>
      <c r="H65" s="43">
        <f>'0-99'!CU65</f>
        <v>9.4</v>
      </c>
      <c r="I65" s="43">
        <f>'0-99'!CV65</f>
        <v>6.5</v>
      </c>
      <c r="J65" s="43">
        <f>'0-99'!CW65</f>
        <v>3.8</v>
      </c>
      <c r="K65" s="43">
        <f>'0-99'!CX65</f>
        <v>2.7</v>
      </c>
      <c r="L65" s="43">
        <f>'0-99'!CY65</f>
        <v>1.9</v>
      </c>
      <c r="M65" s="43">
        <f>'0-99'!CZ65</f>
        <v>3.5</v>
      </c>
      <c r="N65" s="42" t="s">
        <v>16</v>
      </c>
      <c r="O65" s="65" t="s">
        <v>109</v>
      </c>
      <c r="P65" s="43">
        <f>'0-99'!CP137</f>
        <v>50.5</v>
      </c>
      <c r="Q65" s="43">
        <f>'0-99'!CQ137</f>
        <v>43.6</v>
      </c>
      <c r="R65" s="43">
        <f>'0-99'!CR137</f>
        <v>36.3</v>
      </c>
      <c r="S65" s="43">
        <f>'0-99'!CS137</f>
        <v>30.3</v>
      </c>
      <c r="T65" s="43">
        <f>'0-99'!CT137</f>
        <v>24</v>
      </c>
      <c r="U65" s="43">
        <f>'0-99'!CU137</f>
        <v>19</v>
      </c>
      <c r="V65" s="43">
        <f>'0-99'!CV137</f>
        <v>14.2</v>
      </c>
      <c r="W65" s="43">
        <f>'0-99'!CW137</f>
        <v>10.9</v>
      </c>
      <c r="X65" s="43">
        <f>'0-99'!CX137</f>
        <v>7.9</v>
      </c>
      <c r="Y65" s="43">
        <f>'0-99'!CY137</f>
        <v>5.6</v>
      </c>
      <c r="Z65" s="43">
        <f>'0-99'!CZ137</f>
        <v>11.5</v>
      </c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5" t="s">
        <v>107</v>
      </c>
      <c r="C66" s="43">
        <f>'0-99'!CP66</f>
        <v>11.5</v>
      </c>
      <c r="D66" s="43">
        <f>'0-99'!CQ66</f>
        <v>9.9</v>
      </c>
      <c r="E66" s="43">
        <f>'0-99'!CR66</f>
        <v>7.9</v>
      </c>
      <c r="F66" s="43">
        <f>'0-99'!CS66</f>
        <v>5.9</v>
      </c>
      <c r="G66" s="43">
        <f>'0-99'!CT66</f>
        <v>4.2</v>
      </c>
      <c r="H66" s="43">
        <f>'0-99'!CU66</f>
        <v>3</v>
      </c>
      <c r="I66" s="43">
        <f>'0-99'!CV66</f>
        <v>2</v>
      </c>
      <c r="J66" s="43">
        <f>'0-99'!CW66</f>
        <v>1.3</v>
      </c>
      <c r="K66" s="43">
        <f>'0-99'!CX66</f>
        <v>0.7</v>
      </c>
      <c r="L66" s="43">
        <f>'0-99'!CY66</f>
        <v>0.4</v>
      </c>
      <c r="M66" s="43">
        <f>'0-99'!CZ66</f>
        <v>0.7</v>
      </c>
      <c r="N66" s="25">
        <v>2055</v>
      </c>
      <c r="O66" s="65" t="s">
        <v>107</v>
      </c>
      <c r="P66" s="43">
        <f>'0-99'!CP138</f>
        <v>20</v>
      </c>
      <c r="Q66" s="43">
        <f>'0-99'!CQ138</f>
        <v>17.2</v>
      </c>
      <c r="R66" s="43">
        <f>'0-99'!CR138</f>
        <v>14.3</v>
      </c>
      <c r="S66" s="43">
        <f>'0-99'!CS138</f>
        <v>11.3</v>
      </c>
      <c r="T66" s="43">
        <f>'0-99'!CT138</f>
        <v>9</v>
      </c>
      <c r="U66" s="43">
        <f>'0-99'!CU138</f>
        <v>6.8</v>
      </c>
      <c r="V66" s="43">
        <f>'0-99'!CV138</f>
        <v>5.1</v>
      </c>
      <c r="W66" s="43">
        <f>'0-99'!CW138</f>
        <v>3.6</v>
      </c>
      <c r="X66" s="43">
        <f>'0-99'!CX138</f>
        <v>2.5</v>
      </c>
      <c r="Y66" s="43">
        <f>'0-99'!CY138</f>
        <v>1.7</v>
      </c>
      <c r="Z66" s="43">
        <f>'0-99'!CZ138</f>
        <v>3.1</v>
      </c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42" t="s">
        <v>16</v>
      </c>
      <c r="B67" s="65" t="s">
        <v>108</v>
      </c>
      <c r="C67" s="43">
        <f>'0-99'!CP67</f>
        <v>20.2</v>
      </c>
      <c r="D67" s="43">
        <f>'0-99'!CQ67</f>
        <v>18.3</v>
      </c>
      <c r="E67" s="43">
        <f>'0-99'!CR67</f>
        <v>15.4</v>
      </c>
      <c r="F67" s="43">
        <f>'0-99'!CS67</f>
        <v>12.2</v>
      </c>
      <c r="G67" s="43">
        <f>'0-99'!CT67</f>
        <v>9.1</v>
      </c>
      <c r="H67" s="43">
        <f>'0-99'!CU67</f>
        <v>7</v>
      </c>
      <c r="I67" s="43">
        <f>'0-99'!CV67</f>
        <v>5.2</v>
      </c>
      <c r="J67" s="43">
        <f>'0-99'!CW67</f>
        <v>3.6</v>
      </c>
      <c r="K67" s="43">
        <f>'0-99'!CX67</f>
        <v>2.1</v>
      </c>
      <c r="L67" s="43">
        <f>'0-99'!CY67</f>
        <v>1.5</v>
      </c>
      <c r="M67" s="43">
        <f>'0-99'!CZ67</f>
        <v>2.9</v>
      </c>
      <c r="N67" s="42" t="s">
        <v>16</v>
      </c>
      <c r="O67" s="65" t="s">
        <v>108</v>
      </c>
      <c r="P67" s="43">
        <f>'0-99'!CP139</f>
        <v>30.6</v>
      </c>
      <c r="Q67" s="43">
        <f>'0-99'!CQ139</f>
        <v>27.5</v>
      </c>
      <c r="R67" s="43">
        <f>'0-99'!CR139</f>
        <v>23.7</v>
      </c>
      <c r="S67" s="43">
        <f>'0-99'!CS139</f>
        <v>19.8</v>
      </c>
      <c r="T67" s="43">
        <f>'0-99'!CT139</f>
        <v>16.5</v>
      </c>
      <c r="U67" s="43">
        <f>'0-99'!CU139</f>
        <v>13.1</v>
      </c>
      <c r="V67" s="43">
        <f>'0-99'!CV139</f>
        <v>10.3</v>
      </c>
      <c r="W67" s="43">
        <f>'0-99'!CW139</f>
        <v>7.7</v>
      </c>
      <c r="X67" s="43">
        <f>'0-99'!CX139</f>
        <v>5.9</v>
      </c>
      <c r="Y67" s="43">
        <f>'0-99'!CY139</f>
        <v>4.2</v>
      </c>
      <c r="Z67" s="43">
        <f>'0-99'!CZ139</f>
        <v>9.1</v>
      </c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42" t="s">
        <v>16</v>
      </c>
      <c r="B68" s="65" t="s">
        <v>109</v>
      </c>
      <c r="C68" s="43">
        <f>'0-99'!CP68</f>
        <v>31.7</v>
      </c>
      <c r="D68" s="43">
        <f>'0-99'!CQ68</f>
        <v>28.2</v>
      </c>
      <c r="E68" s="43">
        <f>'0-99'!CR68</f>
        <v>23.2</v>
      </c>
      <c r="F68" s="43">
        <f>'0-99'!CS68</f>
        <v>18.1</v>
      </c>
      <c r="G68" s="43">
        <f>'0-99'!CT68</f>
        <v>13.3</v>
      </c>
      <c r="H68" s="43">
        <f>'0-99'!CU68</f>
        <v>9.9</v>
      </c>
      <c r="I68" s="43">
        <f>'0-99'!CV68</f>
        <v>7.2</v>
      </c>
      <c r="J68" s="43">
        <f>'0-99'!CW68</f>
        <v>4.9</v>
      </c>
      <c r="K68" s="43">
        <f>'0-99'!CX68</f>
        <v>2.8</v>
      </c>
      <c r="L68" s="43">
        <f>'0-99'!CY68</f>
        <v>1.9</v>
      </c>
      <c r="M68" s="43">
        <f>'0-99'!CZ68</f>
        <v>3.6</v>
      </c>
      <c r="N68" s="42" t="s">
        <v>16</v>
      </c>
      <c r="O68" s="65" t="s">
        <v>109</v>
      </c>
      <c r="P68" s="43">
        <f>'0-99'!CP140</f>
        <v>50.6</v>
      </c>
      <c r="Q68" s="43">
        <f>'0-99'!CQ140</f>
        <v>44.8</v>
      </c>
      <c r="R68" s="43">
        <f>'0-99'!CR140</f>
        <v>38</v>
      </c>
      <c r="S68" s="43">
        <f>'0-99'!CS140</f>
        <v>31.1</v>
      </c>
      <c r="T68" s="43">
        <f>'0-99'!CT140</f>
        <v>25.5</v>
      </c>
      <c r="U68" s="43">
        <f>'0-99'!CU140</f>
        <v>19.9</v>
      </c>
      <c r="V68" s="43">
        <f>'0-99'!CV140</f>
        <v>15.4</v>
      </c>
      <c r="W68" s="43">
        <f>'0-99'!CW140</f>
        <v>11.3</v>
      </c>
      <c r="X68" s="43">
        <f>'0-99'!CX140</f>
        <v>8.4</v>
      </c>
      <c r="Y68" s="43">
        <f>'0-99'!CY140</f>
        <v>6</v>
      </c>
      <c r="Z68" s="43">
        <f>'0-99'!CZ140</f>
        <v>12.1</v>
      </c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5" t="s">
        <v>107</v>
      </c>
      <c r="C69" s="43">
        <f>'0-99'!CP69</f>
        <v>9.5</v>
      </c>
      <c r="D69" s="43">
        <f>'0-99'!CQ69</f>
        <v>9.6</v>
      </c>
      <c r="E69" s="43">
        <f>'0-99'!CR69</f>
        <v>8.1</v>
      </c>
      <c r="F69" s="43">
        <f>'0-99'!CS69</f>
        <v>6.3</v>
      </c>
      <c r="G69" s="43">
        <f>'0-99'!CT69</f>
        <v>4.6</v>
      </c>
      <c r="H69" s="43">
        <f>'0-99'!CU69</f>
        <v>3.2</v>
      </c>
      <c r="I69" s="43">
        <f>'0-99'!CV69</f>
        <v>2.2</v>
      </c>
      <c r="J69" s="43">
        <f>'0-99'!CW69</f>
        <v>1.5</v>
      </c>
      <c r="K69" s="43">
        <f>'0-99'!CX69</f>
        <v>0.9</v>
      </c>
      <c r="L69" s="43">
        <f>'0-99'!CY69</f>
        <v>0.5</v>
      </c>
      <c r="M69" s="43">
        <f>'0-99'!CZ69</f>
        <v>0.7</v>
      </c>
      <c r="N69" s="25">
        <v>2056</v>
      </c>
      <c r="O69" s="65" t="s">
        <v>107</v>
      </c>
      <c r="P69" s="43">
        <f>'0-99'!CP141</f>
        <v>20.4</v>
      </c>
      <c r="Q69" s="43">
        <f>'0-99'!CQ141</f>
        <v>17.4</v>
      </c>
      <c r="R69" s="43">
        <f>'0-99'!CR141</f>
        <v>14.7</v>
      </c>
      <c r="S69" s="43">
        <f>'0-99'!CS141</f>
        <v>12</v>
      </c>
      <c r="T69" s="43">
        <f>'0-99'!CT141</f>
        <v>9.3</v>
      </c>
      <c r="U69" s="43">
        <f>'0-99'!CU141</f>
        <v>7.3</v>
      </c>
      <c r="V69" s="43">
        <f>'0-99'!CV141</f>
        <v>5.4</v>
      </c>
      <c r="W69" s="43">
        <f>'0-99'!CW141</f>
        <v>3.9</v>
      </c>
      <c r="X69" s="43">
        <f>'0-99'!CX141</f>
        <v>2.7</v>
      </c>
      <c r="Y69" s="43">
        <f>'0-99'!CY141</f>
        <v>1.9</v>
      </c>
      <c r="Z69" s="43">
        <f>'0-99'!CZ141</f>
        <v>3.3</v>
      </c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42" t="s">
        <v>16</v>
      </c>
      <c r="B70" s="65" t="s">
        <v>108</v>
      </c>
      <c r="C70" s="43">
        <f>'0-99'!CP70</f>
        <v>16.5</v>
      </c>
      <c r="D70" s="43">
        <f>'0-99'!CQ70</f>
        <v>17.5</v>
      </c>
      <c r="E70" s="43">
        <f>'0-99'!CR70</f>
        <v>15.6</v>
      </c>
      <c r="F70" s="43">
        <f>'0-99'!CS70</f>
        <v>12.8</v>
      </c>
      <c r="G70" s="43">
        <f>'0-99'!CT70</f>
        <v>10</v>
      </c>
      <c r="H70" s="43">
        <f>'0-99'!CU70</f>
        <v>7.3</v>
      </c>
      <c r="I70" s="43">
        <f>'0-99'!CV70</f>
        <v>5.5</v>
      </c>
      <c r="J70" s="43">
        <f>'0-99'!CW70</f>
        <v>3.9</v>
      </c>
      <c r="K70" s="43">
        <f>'0-99'!CX70</f>
        <v>2.7</v>
      </c>
      <c r="L70" s="43">
        <f>'0-99'!CY70</f>
        <v>1.5</v>
      </c>
      <c r="M70" s="43">
        <f>'0-99'!CZ70</f>
        <v>2.9</v>
      </c>
      <c r="N70" s="42" t="s">
        <v>16</v>
      </c>
      <c r="O70" s="65" t="s">
        <v>108</v>
      </c>
      <c r="P70" s="43">
        <f>'0-99'!CP142</f>
        <v>31.2</v>
      </c>
      <c r="Q70" s="43">
        <f>'0-99'!CQ142</f>
        <v>27.4</v>
      </c>
      <c r="R70" s="43">
        <f>'0-99'!CR142</f>
        <v>24.3</v>
      </c>
      <c r="S70" s="43">
        <f>'0-99'!CS142</f>
        <v>20.6</v>
      </c>
      <c r="T70" s="43">
        <f>'0-99'!CT142</f>
        <v>16.9</v>
      </c>
      <c r="U70" s="43">
        <f>'0-99'!CU142</f>
        <v>13.8</v>
      </c>
      <c r="V70" s="43">
        <f>'0-99'!CV142</f>
        <v>10.8</v>
      </c>
      <c r="W70" s="43">
        <f>'0-99'!CW142</f>
        <v>8.3</v>
      </c>
      <c r="X70" s="43">
        <f>'0-99'!CX142</f>
        <v>6.1</v>
      </c>
      <c r="Y70" s="43">
        <f>'0-99'!CY142</f>
        <v>4.5</v>
      </c>
      <c r="Z70" s="43">
        <f>'0-99'!CZ142</f>
        <v>9.6</v>
      </c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42" t="s">
        <v>16</v>
      </c>
      <c r="B71" s="65" t="s">
        <v>109</v>
      </c>
      <c r="C71" s="43">
        <f>'0-99'!CP71</f>
        <v>26</v>
      </c>
      <c r="D71" s="43">
        <f>'0-99'!CQ71</f>
        <v>27.2</v>
      </c>
      <c r="E71" s="43">
        <f>'0-99'!CR71</f>
        <v>23.7</v>
      </c>
      <c r="F71" s="43">
        <f>'0-99'!CS71</f>
        <v>19.1</v>
      </c>
      <c r="G71" s="43">
        <f>'0-99'!CT71</f>
        <v>14.6</v>
      </c>
      <c r="H71" s="43">
        <f>'0-99'!CU71</f>
        <v>10.5</v>
      </c>
      <c r="I71" s="43">
        <f>'0-99'!CV71</f>
        <v>7.6</v>
      </c>
      <c r="J71" s="43">
        <f>'0-99'!CW71</f>
        <v>5.4</v>
      </c>
      <c r="K71" s="43">
        <f>'0-99'!CX71</f>
        <v>3.6</v>
      </c>
      <c r="L71" s="43">
        <f>'0-99'!CY71</f>
        <v>2</v>
      </c>
      <c r="M71" s="43">
        <f>'0-99'!CZ71</f>
        <v>3.6</v>
      </c>
      <c r="N71" s="42" t="s">
        <v>16</v>
      </c>
      <c r="O71" s="65" t="s">
        <v>109</v>
      </c>
      <c r="P71" s="43">
        <f>'0-99'!CP143</f>
        <v>51.6</v>
      </c>
      <c r="Q71" s="43">
        <f>'0-99'!CQ143</f>
        <v>44.8</v>
      </c>
      <c r="R71" s="43">
        <f>'0-99'!CR143</f>
        <v>39.1</v>
      </c>
      <c r="S71" s="43">
        <f>'0-99'!CS143</f>
        <v>32.6</v>
      </c>
      <c r="T71" s="43">
        <f>'0-99'!CT143</f>
        <v>26.2</v>
      </c>
      <c r="U71" s="43">
        <f>'0-99'!CU143</f>
        <v>21.1</v>
      </c>
      <c r="V71" s="43">
        <f>'0-99'!CV143</f>
        <v>16.1</v>
      </c>
      <c r="W71" s="43">
        <f>'0-99'!CW143</f>
        <v>12.2</v>
      </c>
      <c r="X71" s="43">
        <f>'0-99'!CX143</f>
        <v>8.8</v>
      </c>
      <c r="Y71" s="43">
        <f>'0-99'!CY143</f>
        <v>6.4</v>
      </c>
      <c r="Z71" s="43">
        <f>'0-99'!CZ143</f>
        <v>12.8</v>
      </c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5" t="s">
        <v>107</v>
      </c>
      <c r="C72" s="43">
        <f>'0-99'!CP72</f>
        <v>9.9</v>
      </c>
      <c r="D72" s="43">
        <f>'0-99'!CQ72</f>
        <v>8</v>
      </c>
      <c r="E72" s="43">
        <f>'0-99'!CR72</f>
        <v>7.9</v>
      </c>
      <c r="F72" s="43">
        <f>'0-99'!CS72</f>
        <v>6.5</v>
      </c>
      <c r="G72" s="43">
        <f>'0-99'!CT72</f>
        <v>4.9</v>
      </c>
      <c r="H72" s="43">
        <f>'0-99'!CU72</f>
        <v>3.5</v>
      </c>
      <c r="I72" s="43">
        <f>'0-99'!CV72</f>
        <v>2.4</v>
      </c>
      <c r="J72" s="43">
        <f>'0-99'!CW72</f>
        <v>1.6</v>
      </c>
      <c r="K72" s="43">
        <f>'0-99'!CX72</f>
        <v>1</v>
      </c>
      <c r="L72" s="43">
        <f>'0-99'!CY72</f>
        <v>0.6</v>
      </c>
      <c r="M72" s="43">
        <f>'0-99'!CZ72</f>
        <v>0.7</v>
      </c>
      <c r="N72" s="25">
        <v>2057</v>
      </c>
      <c r="O72" s="65" t="s">
        <v>107</v>
      </c>
      <c r="P72" s="43">
        <f>'0-99'!CP144</f>
        <v>20.2</v>
      </c>
      <c r="Q72" s="43">
        <f>'0-99'!CQ144</f>
        <v>17.8</v>
      </c>
      <c r="R72" s="43">
        <f>'0-99'!CR144</f>
        <v>14.9</v>
      </c>
      <c r="S72" s="43">
        <f>'0-99'!CS144</f>
        <v>12.4</v>
      </c>
      <c r="T72" s="43">
        <f>'0-99'!CT144</f>
        <v>9.9</v>
      </c>
      <c r="U72" s="43">
        <f>'0-99'!CU144</f>
        <v>7.5</v>
      </c>
      <c r="V72" s="43">
        <f>'0-99'!CV144</f>
        <v>5.7</v>
      </c>
      <c r="W72" s="43">
        <f>'0-99'!CW144</f>
        <v>4.1</v>
      </c>
      <c r="X72" s="43">
        <f>'0-99'!CX144</f>
        <v>2.9</v>
      </c>
      <c r="Y72" s="43">
        <f>'0-99'!CY144</f>
        <v>2</v>
      </c>
      <c r="Z72" s="43">
        <f>'0-99'!CZ144</f>
        <v>3.5</v>
      </c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42" t="s">
        <v>16</v>
      </c>
      <c r="B73" s="65" t="s">
        <v>108</v>
      </c>
      <c r="C73" s="43">
        <f>'0-99'!CP73</f>
        <v>17</v>
      </c>
      <c r="D73" s="43">
        <f>'0-99'!CQ73</f>
        <v>14.3</v>
      </c>
      <c r="E73" s="43">
        <f>'0-99'!CR73</f>
        <v>15</v>
      </c>
      <c r="F73" s="43">
        <f>'0-99'!CS73</f>
        <v>13.1</v>
      </c>
      <c r="G73" s="43">
        <f>'0-99'!CT73</f>
        <v>10.6</v>
      </c>
      <c r="H73" s="43">
        <f>'0-99'!CU73</f>
        <v>8</v>
      </c>
      <c r="I73" s="43">
        <f>'0-99'!CV73</f>
        <v>5.8</v>
      </c>
      <c r="J73" s="43">
        <f>'0-99'!CW73</f>
        <v>4.2</v>
      </c>
      <c r="K73" s="43">
        <f>'0-99'!CX73</f>
        <v>2.9</v>
      </c>
      <c r="L73" s="43">
        <f>'0-99'!CY73</f>
        <v>1.9</v>
      </c>
      <c r="M73" s="43">
        <f>'0-99'!CZ73</f>
        <v>3</v>
      </c>
      <c r="N73" s="42" t="s">
        <v>110</v>
      </c>
      <c r="O73" s="65" t="s">
        <v>108</v>
      </c>
      <c r="P73" s="43">
        <f>'0-99'!CP145</f>
        <v>31</v>
      </c>
      <c r="Q73" s="43">
        <f>'0-99'!CQ145</f>
        <v>28</v>
      </c>
      <c r="R73" s="43">
        <f>'0-99'!CR145</f>
        <v>24.3</v>
      </c>
      <c r="S73" s="43">
        <f>'0-99'!CS145</f>
        <v>21.2</v>
      </c>
      <c r="T73" s="43">
        <f>'0-99'!CT145</f>
        <v>17.7</v>
      </c>
      <c r="U73" s="43">
        <f>'0-99'!CU145</f>
        <v>14.3</v>
      </c>
      <c r="V73" s="43">
        <f>'0-99'!CV145</f>
        <v>11.4</v>
      </c>
      <c r="W73" s="43">
        <f>'0-99'!CW145</f>
        <v>8.7</v>
      </c>
      <c r="X73" s="43">
        <f>'0-99'!CX145</f>
        <v>6.6</v>
      </c>
      <c r="Y73" s="43">
        <f>'0-99'!CY145</f>
        <v>4.7</v>
      </c>
      <c r="Z73" s="43">
        <f>'0-99'!CZ145</f>
        <v>10.1</v>
      </c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42" t="s">
        <v>16</v>
      </c>
      <c r="B74" s="65" t="s">
        <v>109</v>
      </c>
      <c r="C74" s="43">
        <f>'0-99'!CP74</f>
        <v>26.8</v>
      </c>
      <c r="D74" s="43">
        <f>'0-99'!CQ74</f>
        <v>22.3</v>
      </c>
      <c r="E74" s="43">
        <f>'0-99'!CR74</f>
        <v>22.9</v>
      </c>
      <c r="F74" s="43">
        <f>'0-99'!CS74</f>
        <v>19.6</v>
      </c>
      <c r="G74" s="43">
        <f>'0-99'!CT74</f>
        <v>15.5</v>
      </c>
      <c r="H74" s="43">
        <f>'0-99'!CU74</f>
        <v>11.5</v>
      </c>
      <c r="I74" s="43">
        <f>'0-99'!CV74</f>
        <v>8.1</v>
      </c>
      <c r="J74" s="43">
        <f>'0-99'!CW74</f>
        <v>5.8</v>
      </c>
      <c r="K74" s="43">
        <f>'0-99'!CX74</f>
        <v>4</v>
      </c>
      <c r="L74" s="43">
        <f>'0-99'!CY74</f>
        <v>2.5</v>
      </c>
      <c r="M74" s="43">
        <f>'0-99'!CZ74</f>
        <v>3.7</v>
      </c>
      <c r="N74" s="42" t="s">
        <v>110</v>
      </c>
      <c r="O74" s="65" t="s">
        <v>109</v>
      </c>
      <c r="P74" s="43">
        <f>'0-99'!CP146</f>
        <v>51.2</v>
      </c>
      <c r="Q74" s="43">
        <f>'0-99'!CQ146</f>
        <v>45.8</v>
      </c>
      <c r="R74" s="43">
        <f>'0-99'!CR146</f>
        <v>39.2</v>
      </c>
      <c r="S74" s="43">
        <f>'0-99'!CS146</f>
        <v>33.6</v>
      </c>
      <c r="T74" s="43">
        <f>'0-99'!CT146</f>
        <v>27.6</v>
      </c>
      <c r="U74" s="43">
        <f>'0-99'!CU146</f>
        <v>21.8</v>
      </c>
      <c r="V74" s="43">
        <f>'0-99'!CV146</f>
        <v>17.2</v>
      </c>
      <c r="W74" s="43">
        <f>'0-99'!CW146</f>
        <v>12.8</v>
      </c>
      <c r="X74" s="43">
        <f>'0-99'!CX146</f>
        <v>9.5</v>
      </c>
      <c r="Y74" s="43">
        <f>'0-99'!CY146</f>
        <v>6.7</v>
      </c>
      <c r="Z74" s="43">
        <f>'0-99'!CZ146</f>
        <v>13.7</v>
      </c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5" t="s">
        <v>107</v>
      </c>
      <c r="C75" s="43">
        <f>'0-99'!CP75</f>
        <v>9.5</v>
      </c>
      <c r="D75" s="43">
        <f>'0-99'!CQ75</f>
        <v>8.3</v>
      </c>
      <c r="E75" s="43">
        <f>'0-99'!CR75</f>
        <v>6.6</v>
      </c>
      <c r="F75" s="43">
        <f>'0-99'!CS75</f>
        <v>6.3</v>
      </c>
      <c r="G75" s="43">
        <f>'0-99'!CT75</f>
        <v>5.1</v>
      </c>
      <c r="H75" s="43">
        <f>'0-99'!CU75</f>
        <v>3.7</v>
      </c>
      <c r="I75" s="43">
        <f>'0-99'!CV75</f>
        <v>2.6</v>
      </c>
      <c r="J75" s="43">
        <f>'0-99'!CW75</f>
        <v>1.7</v>
      </c>
      <c r="K75" s="43">
        <f>'0-99'!CX75</f>
        <v>1.1</v>
      </c>
      <c r="L75" s="43">
        <f>'0-99'!CY75</f>
        <v>0.7</v>
      </c>
      <c r="M75" s="43">
        <f>'0-99'!CZ75</f>
        <v>0.9</v>
      </c>
      <c r="N75" s="25">
        <v>2058</v>
      </c>
      <c r="O75" s="65" t="s">
        <v>107</v>
      </c>
      <c r="P75" s="43">
        <f>'0-99'!CP147</f>
        <v>19.9</v>
      </c>
      <c r="Q75" s="43">
        <f>'0-99'!CQ147</f>
        <v>17.6</v>
      </c>
      <c r="R75" s="43">
        <f>'0-99'!CR147</f>
        <v>15.3</v>
      </c>
      <c r="S75" s="43">
        <f>'0-99'!CS147</f>
        <v>12.6</v>
      </c>
      <c r="T75" s="43">
        <f>'0-99'!CT147</f>
        <v>10.2</v>
      </c>
      <c r="U75" s="43">
        <f>'0-99'!CU147</f>
        <v>8</v>
      </c>
      <c r="V75" s="43">
        <f>'0-99'!CV147</f>
        <v>5.9</v>
      </c>
      <c r="W75" s="43">
        <f>'0-99'!CW147</f>
        <v>4.4</v>
      </c>
      <c r="X75" s="43">
        <f>'0-99'!CX147</f>
        <v>3.1</v>
      </c>
      <c r="Y75" s="43">
        <f>'0-99'!CY147</f>
        <v>2.2</v>
      </c>
      <c r="Z75" s="43">
        <f>'0-99'!CZ147</f>
        <v>3.8</v>
      </c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42" t="s">
        <v>110</v>
      </c>
      <c r="B76" s="65" t="s">
        <v>108</v>
      </c>
      <c r="C76" s="43">
        <f>'0-99'!CP76</f>
        <v>16.7</v>
      </c>
      <c r="D76" s="43">
        <f>'0-99'!CQ76</f>
        <v>14.8</v>
      </c>
      <c r="E76" s="43">
        <f>'0-99'!CR76</f>
        <v>12.3</v>
      </c>
      <c r="F76" s="43">
        <f>'0-99'!CS76</f>
        <v>12.6</v>
      </c>
      <c r="G76" s="43">
        <f>'0-99'!CT76</f>
        <v>10.8</v>
      </c>
      <c r="H76" s="43">
        <f>'0-99'!CU76</f>
        <v>8.5</v>
      </c>
      <c r="I76" s="43">
        <f>'0-99'!CV76</f>
        <v>6.3</v>
      </c>
      <c r="J76" s="43">
        <f>'0-99'!CW76</f>
        <v>4.4</v>
      </c>
      <c r="K76" s="43">
        <f>'0-99'!CX76</f>
        <v>3.1</v>
      </c>
      <c r="L76" s="43">
        <f>'0-99'!CY76</f>
        <v>2.1</v>
      </c>
      <c r="M76" s="43">
        <f>'0-99'!CZ76</f>
        <v>3.3</v>
      </c>
      <c r="N76" s="42" t="s">
        <v>16</v>
      </c>
      <c r="O76" s="65" t="s">
        <v>108</v>
      </c>
      <c r="P76" s="43">
        <f>'0-99'!CP148</f>
        <v>30.1</v>
      </c>
      <c r="Q76" s="43">
        <f>'0-99'!CQ148</f>
        <v>27.9</v>
      </c>
      <c r="R76" s="43">
        <f>'0-99'!CR148</f>
        <v>24.9</v>
      </c>
      <c r="S76" s="43">
        <f>'0-99'!CS148</f>
        <v>21.2</v>
      </c>
      <c r="T76" s="43">
        <f>'0-99'!CT148</f>
        <v>18.2</v>
      </c>
      <c r="U76" s="43">
        <f>'0-99'!CU148</f>
        <v>14.9</v>
      </c>
      <c r="V76" s="43">
        <f>'0-99'!CV148</f>
        <v>11.8</v>
      </c>
      <c r="W76" s="43">
        <f>'0-99'!CW148</f>
        <v>9.3</v>
      </c>
      <c r="X76" s="43">
        <f>'0-99'!CX148</f>
        <v>6.9</v>
      </c>
      <c r="Y76" s="43">
        <f>'0-99'!CY148</f>
        <v>5.1</v>
      </c>
      <c r="Z76" s="43">
        <f>'0-99'!CZ148</f>
        <v>10.7</v>
      </c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42" t="s">
        <v>110</v>
      </c>
      <c r="B77" s="65" t="s">
        <v>109</v>
      </c>
      <c r="C77" s="43">
        <f>'0-99'!CP77</f>
        <v>26.2</v>
      </c>
      <c r="D77" s="43">
        <f>'0-99'!CQ77</f>
        <v>23.1</v>
      </c>
      <c r="E77" s="43">
        <f>'0-99'!CR77</f>
        <v>18.8</v>
      </c>
      <c r="F77" s="43">
        <f>'0-99'!CS77</f>
        <v>18.9</v>
      </c>
      <c r="G77" s="43">
        <f>'0-99'!CT77</f>
        <v>15.9</v>
      </c>
      <c r="H77" s="43">
        <f>'0-99'!CU77</f>
        <v>12.3</v>
      </c>
      <c r="I77" s="43">
        <f>'0-99'!CV77</f>
        <v>8.9</v>
      </c>
      <c r="J77" s="43">
        <f>'0-99'!CW77</f>
        <v>6.1</v>
      </c>
      <c r="K77" s="43">
        <f>'0-99'!CX77</f>
        <v>4.2</v>
      </c>
      <c r="L77" s="43">
        <f>'0-99'!CY77</f>
        <v>2.8</v>
      </c>
      <c r="M77" s="43">
        <f>'0-99'!CZ77</f>
        <v>4.2</v>
      </c>
      <c r="N77" s="42" t="s">
        <v>16</v>
      </c>
      <c r="O77" s="65" t="s">
        <v>109</v>
      </c>
      <c r="P77" s="43">
        <f>'0-99'!CP149</f>
        <v>50</v>
      </c>
      <c r="Q77" s="43">
        <f>'0-99'!CQ149</f>
        <v>45.5</v>
      </c>
      <c r="R77" s="43">
        <f>'0-99'!CR149</f>
        <v>40.1</v>
      </c>
      <c r="S77" s="43">
        <f>'0-99'!CS149</f>
        <v>33.7</v>
      </c>
      <c r="T77" s="43">
        <f>'0-99'!CT149</f>
        <v>28.4</v>
      </c>
      <c r="U77" s="43">
        <f>'0-99'!CU149</f>
        <v>22.9</v>
      </c>
      <c r="V77" s="43">
        <f>'0-99'!CV149</f>
        <v>17.7</v>
      </c>
      <c r="W77" s="43">
        <f>'0-99'!CW149</f>
        <v>13.7</v>
      </c>
      <c r="X77" s="43">
        <f>'0-99'!CX149</f>
        <v>10</v>
      </c>
      <c r="Y77" s="43">
        <f>'0-99'!CY149</f>
        <v>7.3</v>
      </c>
      <c r="Z77" s="43">
        <f>'0-99'!CZ149</f>
        <v>14.5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5" t="s">
        <v>107</v>
      </c>
      <c r="C78" s="43">
        <f>'0-99'!CP78</f>
        <v>7.2</v>
      </c>
      <c r="D78" s="43">
        <f>'0-99'!CQ78</f>
        <v>8</v>
      </c>
      <c r="E78" s="43">
        <f>'0-99'!CR78</f>
        <v>6.8</v>
      </c>
      <c r="F78" s="43">
        <f>'0-99'!CS78</f>
        <v>5.3</v>
      </c>
      <c r="G78" s="43">
        <f>'0-99'!CT78</f>
        <v>4.9</v>
      </c>
      <c r="H78" s="43">
        <f>'0-99'!CU78</f>
        <v>3.9</v>
      </c>
      <c r="I78" s="43">
        <f>'0-99'!CV78</f>
        <v>2.8</v>
      </c>
      <c r="J78" s="43">
        <f>'0-99'!CW78</f>
        <v>1.9</v>
      </c>
      <c r="K78" s="43">
        <f>'0-99'!CX78</f>
        <v>1.2</v>
      </c>
      <c r="L78" s="43">
        <f>'0-99'!CY78</f>
        <v>0.8</v>
      </c>
      <c r="M78" s="43">
        <f>'0-99'!CZ78</f>
        <v>1</v>
      </c>
      <c r="N78" s="25">
        <v>2059</v>
      </c>
      <c r="O78" s="65" t="s">
        <v>107</v>
      </c>
      <c r="P78" s="43">
        <f>'0-99'!CP150</f>
        <v>19</v>
      </c>
      <c r="Q78" s="43">
        <f>'0-99'!CQ150</f>
        <v>17.4</v>
      </c>
      <c r="R78" s="43">
        <f>'0-99'!CR150</f>
        <v>15.1</v>
      </c>
      <c r="S78" s="43">
        <f>'0-99'!CS150</f>
        <v>12.9</v>
      </c>
      <c r="T78" s="43">
        <f>'0-99'!CT150</f>
        <v>10.4</v>
      </c>
      <c r="U78" s="43">
        <f>'0-99'!CU150</f>
        <v>8.3</v>
      </c>
      <c r="V78" s="43">
        <f>'0-99'!CV150</f>
        <v>6.3</v>
      </c>
      <c r="W78" s="43">
        <f>'0-99'!CW150</f>
        <v>4.6</v>
      </c>
      <c r="X78" s="43">
        <f>'0-99'!CX150</f>
        <v>3.4</v>
      </c>
      <c r="Y78" s="43">
        <f>'0-99'!CY150</f>
        <v>2.3</v>
      </c>
      <c r="Z78" s="43">
        <f>'0-99'!CZ150</f>
        <v>4.1</v>
      </c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42" t="s">
        <v>110</v>
      </c>
      <c r="B79" s="65" t="s">
        <v>108</v>
      </c>
      <c r="C79" s="43">
        <f>'0-99'!CP79</f>
        <v>12.4</v>
      </c>
      <c r="D79" s="43">
        <f>'0-99'!CQ79</f>
        <v>14.6</v>
      </c>
      <c r="E79" s="43">
        <f>'0-99'!CR79</f>
        <v>12.7</v>
      </c>
      <c r="F79" s="43">
        <f>'0-99'!CS79</f>
        <v>10.3</v>
      </c>
      <c r="G79" s="43">
        <f>'0-99'!CT79</f>
        <v>10.4</v>
      </c>
      <c r="H79" s="43">
        <f>'0-99'!CU79</f>
        <v>8.7</v>
      </c>
      <c r="I79" s="43">
        <f>'0-99'!CV79</f>
        <v>6.7</v>
      </c>
      <c r="J79" s="43">
        <f>'0-99'!CW79</f>
        <v>4.9</v>
      </c>
      <c r="K79" s="43">
        <f>'0-99'!CX79</f>
        <v>3.3</v>
      </c>
      <c r="L79" s="43">
        <f>'0-99'!CY79</f>
        <v>2.3</v>
      </c>
      <c r="M79" s="43">
        <f>'0-99'!CZ79</f>
        <v>3.7</v>
      </c>
      <c r="N79" s="42" t="s">
        <v>16</v>
      </c>
      <c r="O79" s="65" t="s">
        <v>108</v>
      </c>
      <c r="P79" s="43">
        <f>'0-99'!CP151</f>
        <v>29</v>
      </c>
      <c r="Q79" s="43">
        <f>'0-99'!CQ151</f>
        <v>27.1</v>
      </c>
      <c r="R79" s="43">
        <f>'0-99'!CR151</f>
        <v>24.7</v>
      </c>
      <c r="S79" s="43">
        <f>'0-99'!CS151</f>
        <v>21.7</v>
      </c>
      <c r="T79" s="43">
        <f>'0-99'!CT151</f>
        <v>18.2</v>
      </c>
      <c r="U79" s="43">
        <f>'0-99'!CU151</f>
        <v>15.4</v>
      </c>
      <c r="V79" s="43">
        <f>'0-99'!CV151</f>
        <v>12.4</v>
      </c>
      <c r="W79" s="43">
        <f>'0-99'!CW151</f>
        <v>9.6</v>
      </c>
      <c r="X79" s="43">
        <f>'0-99'!CX151</f>
        <v>7.4</v>
      </c>
      <c r="Y79" s="43">
        <f>'0-99'!CY151</f>
        <v>5.4</v>
      </c>
      <c r="Z79" s="43">
        <f>'0-99'!CZ151</f>
        <v>11.4</v>
      </c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42" t="s">
        <v>110</v>
      </c>
      <c r="B80" s="65" t="s">
        <v>109</v>
      </c>
      <c r="C80" s="43">
        <f>'0-99'!CP80</f>
        <v>19.5</v>
      </c>
      <c r="D80" s="43">
        <f>'0-99'!CQ80</f>
        <v>22.6</v>
      </c>
      <c r="E80" s="43">
        <f>'0-99'!CR80</f>
        <v>19.5</v>
      </c>
      <c r="F80" s="43">
        <f>'0-99'!CS80</f>
        <v>15.6</v>
      </c>
      <c r="G80" s="43">
        <f>'0-99'!CT80</f>
        <v>15.3</v>
      </c>
      <c r="H80" s="43">
        <f>'0-99'!CU80</f>
        <v>12.6</v>
      </c>
      <c r="I80" s="43">
        <f>'0-99'!CV80</f>
        <v>9.5</v>
      </c>
      <c r="J80" s="43">
        <f>'0-99'!CW80</f>
        <v>6.8</v>
      </c>
      <c r="K80" s="43">
        <f>'0-99'!CX80</f>
        <v>4.5</v>
      </c>
      <c r="L80" s="43">
        <f>'0-99'!CY80</f>
        <v>3</v>
      </c>
      <c r="M80" s="43">
        <f>'0-99'!CZ80</f>
        <v>4.7</v>
      </c>
      <c r="N80" s="42" t="s">
        <v>16</v>
      </c>
      <c r="O80" s="65" t="s">
        <v>109</v>
      </c>
      <c r="P80" s="43">
        <f>'0-99'!CP152</f>
        <v>48</v>
      </c>
      <c r="Q80" s="43">
        <f>'0-99'!CQ152</f>
        <v>44.5</v>
      </c>
      <c r="R80" s="43">
        <f>'0-99'!CR152</f>
        <v>39.9</v>
      </c>
      <c r="S80" s="43">
        <f>'0-99'!CS152</f>
        <v>34.6</v>
      </c>
      <c r="T80" s="43">
        <f>'0-99'!CT152</f>
        <v>28.6</v>
      </c>
      <c r="U80" s="43">
        <f>'0-99'!CU152</f>
        <v>23.6</v>
      </c>
      <c r="V80" s="43">
        <f>'0-99'!CV152</f>
        <v>18.7</v>
      </c>
      <c r="W80" s="43">
        <f>'0-99'!CW152</f>
        <v>14.2</v>
      </c>
      <c r="X80" s="43">
        <f>'0-99'!CX152</f>
        <v>10.7</v>
      </c>
      <c r="Y80" s="43">
        <f>'0-99'!CY152</f>
        <v>7.7</v>
      </c>
      <c r="Z80" s="43">
        <f>'0-99'!CZ152</f>
        <v>15.5</v>
      </c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5" t="s">
        <v>107</v>
      </c>
      <c r="C81" s="43">
        <f>'0-99'!CP81</f>
        <v>9</v>
      </c>
      <c r="D81" s="43">
        <f>'0-99'!CQ81</f>
        <v>6</v>
      </c>
      <c r="E81" s="43">
        <f>'0-99'!CR81</f>
        <v>6.6</v>
      </c>
      <c r="F81" s="43">
        <f>'0-99'!CS81</f>
        <v>5.5</v>
      </c>
      <c r="G81" s="43">
        <f>'0-99'!CT81</f>
        <v>4.1</v>
      </c>
      <c r="H81" s="43">
        <f>'0-99'!CU81</f>
        <v>3.8</v>
      </c>
      <c r="I81" s="43">
        <f>'0-99'!CV81</f>
        <v>2.9</v>
      </c>
      <c r="J81" s="43">
        <f>'0-99'!CW81</f>
        <v>2</v>
      </c>
      <c r="K81" s="43">
        <f>'0-99'!CX81</f>
        <v>1.3</v>
      </c>
      <c r="L81" s="43">
        <f>'0-99'!CY81</f>
        <v>0.8</v>
      </c>
      <c r="M81" s="43">
        <f>'0-99'!CZ81</f>
        <v>1.1</v>
      </c>
      <c r="N81" s="25">
        <v>2060</v>
      </c>
      <c r="O81" s="65" t="s">
        <v>107</v>
      </c>
      <c r="P81" s="43">
        <f>'0-99'!CP153</f>
        <v>17.7</v>
      </c>
      <c r="Q81" s="43">
        <f>'0-99'!CQ153</f>
        <v>16.7</v>
      </c>
      <c r="R81" s="43">
        <f>'0-99'!CR153</f>
        <v>14.9</v>
      </c>
      <c r="S81" s="43">
        <f>'0-99'!CS153</f>
        <v>12.8</v>
      </c>
      <c r="T81" s="43">
        <f>'0-99'!CT153</f>
        <v>10.6</v>
      </c>
      <c r="U81" s="43">
        <f>'0-99'!CU153</f>
        <v>8.4</v>
      </c>
      <c r="V81" s="43">
        <f>'0-99'!CV153</f>
        <v>6.6</v>
      </c>
      <c r="W81" s="43">
        <f>'0-99'!CW153</f>
        <v>4.9</v>
      </c>
      <c r="X81" s="43">
        <f>'0-99'!CX153</f>
        <v>3.5</v>
      </c>
      <c r="Y81" s="43">
        <f>'0-99'!CY153</f>
        <v>2.5</v>
      </c>
      <c r="Z81" s="43">
        <f>'0-99'!CZ153</f>
        <v>4.4</v>
      </c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42" t="s">
        <v>110</v>
      </c>
      <c r="B82" s="65" t="s">
        <v>108</v>
      </c>
      <c r="C82" s="43">
        <f>'0-99'!CP82</f>
        <v>15.5</v>
      </c>
      <c r="D82" s="43">
        <f>'0-99'!CQ82</f>
        <v>10.8</v>
      </c>
      <c r="E82" s="43">
        <f>'0-99'!CR82</f>
        <v>12.5</v>
      </c>
      <c r="F82" s="43">
        <f>'0-99'!CS82</f>
        <v>10.7</v>
      </c>
      <c r="G82" s="43">
        <f>'0-99'!CT82</f>
        <v>8.5</v>
      </c>
      <c r="H82" s="43">
        <f>'0-99'!CU82</f>
        <v>8.4</v>
      </c>
      <c r="I82" s="43">
        <f>'0-99'!CV82</f>
        <v>6.9</v>
      </c>
      <c r="J82" s="43">
        <f>'0-99'!CW82</f>
        <v>5.2</v>
      </c>
      <c r="K82" s="43">
        <f>'0-99'!CX82</f>
        <v>3.7</v>
      </c>
      <c r="L82" s="43">
        <f>'0-99'!CY82</f>
        <v>2.4</v>
      </c>
      <c r="M82" s="43">
        <f>'0-99'!CZ82</f>
        <v>4.1</v>
      </c>
      <c r="N82" s="42" t="s">
        <v>16</v>
      </c>
      <c r="O82" s="65" t="s">
        <v>108</v>
      </c>
      <c r="P82" s="43">
        <f>'0-99'!CP154</f>
        <v>27.1</v>
      </c>
      <c r="Q82" s="43">
        <f>'0-99'!CQ154</f>
        <v>26.1</v>
      </c>
      <c r="R82" s="43">
        <f>'0-99'!CR154</f>
        <v>24.1</v>
      </c>
      <c r="S82" s="43">
        <f>'0-99'!CS154</f>
        <v>21.6</v>
      </c>
      <c r="T82" s="43">
        <f>'0-99'!CT154</f>
        <v>18.7</v>
      </c>
      <c r="U82" s="43">
        <f>'0-99'!CU154</f>
        <v>15.4</v>
      </c>
      <c r="V82" s="43">
        <f>'0-99'!CV154</f>
        <v>12.8</v>
      </c>
      <c r="W82" s="43">
        <f>'0-99'!CW154</f>
        <v>10.1</v>
      </c>
      <c r="X82" s="43">
        <f>'0-99'!CX154</f>
        <v>7.6</v>
      </c>
      <c r="Y82" s="43">
        <f>'0-99'!CY154</f>
        <v>5.7</v>
      </c>
      <c r="Z82" s="43">
        <f>'0-99'!CZ154</f>
        <v>12.2</v>
      </c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42" t="s">
        <v>110</v>
      </c>
      <c r="B83" s="65" t="s">
        <v>109</v>
      </c>
      <c r="C83" s="43">
        <f>'0-99'!CP83</f>
        <v>24.6</v>
      </c>
      <c r="D83" s="43">
        <f>'0-99'!CQ83</f>
        <v>16.8</v>
      </c>
      <c r="E83" s="43">
        <f>'0-99'!CR83</f>
        <v>19.1</v>
      </c>
      <c r="F83" s="43">
        <f>'0-99'!CS83</f>
        <v>16.2</v>
      </c>
      <c r="G83" s="43">
        <f>'0-99'!CT83</f>
        <v>12.7</v>
      </c>
      <c r="H83" s="43">
        <f>'0-99'!CU83</f>
        <v>12.2</v>
      </c>
      <c r="I83" s="43">
        <f>'0-99'!CV83</f>
        <v>9.8</v>
      </c>
      <c r="J83" s="43">
        <f>'0-99'!CW83</f>
        <v>7.2</v>
      </c>
      <c r="K83" s="43">
        <f>'0-99'!CX83</f>
        <v>5</v>
      </c>
      <c r="L83" s="43">
        <f>'0-99'!CY83</f>
        <v>3.2</v>
      </c>
      <c r="M83" s="43">
        <f>'0-99'!CZ83</f>
        <v>5.2</v>
      </c>
      <c r="N83" s="42" t="s">
        <v>16</v>
      </c>
      <c r="O83" s="65" t="s">
        <v>109</v>
      </c>
      <c r="P83" s="43">
        <f>'0-99'!CP155</f>
        <v>44.9</v>
      </c>
      <c r="Q83" s="43">
        <f>'0-99'!CQ155</f>
        <v>42.8</v>
      </c>
      <c r="R83" s="43">
        <f>'0-99'!CR155</f>
        <v>39</v>
      </c>
      <c r="S83" s="43">
        <f>'0-99'!CS155</f>
        <v>34.4</v>
      </c>
      <c r="T83" s="43">
        <f>'0-99'!CT155</f>
        <v>29.3</v>
      </c>
      <c r="U83" s="43">
        <f>'0-99'!CU155</f>
        <v>23.8</v>
      </c>
      <c r="V83" s="43">
        <f>'0-99'!CV155</f>
        <v>19.3</v>
      </c>
      <c r="W83" s="43">
        <f>'0-99'!CW155</f>
        <v>15</v>
      </c>
      <c r="X83" s="43">
        <f>'0-99'!CX155</f>
        <v>11.1</v>
      </c>
      <c r="Y83" s="43">
        <f>'0-99'!CY155</f>
        <v>8.2</v>
      </c>
      <c r="Z83" s="43">
        <f>'0-99'!CZ155</f>
        <v>16.6</v>
      </c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5" t="s">
        <v>107</v>
      </c>
      <c r="C84" s="43">
        <f>'0-99'!CP84</f>
        <v>9.8</v>
      </c>
      <c r="D84" s="43">
        <f>'0-99'!CQ84</f>
        <v>7.6</v>
      </c>
      <c r="E84" s="43">
        <f>'0-99'!CR84</f>
        <v>5</v>
      </c>
      <c r="F84" s="43">
        <f>'0-99'!CS84</f>
        <v>5.3</v>
      </c>
      <c r="G84" s="43">
        <f>'0-99'!CT84</f>
        <v>4.3</v>
      </c>
      <c r="H84" s="43">
        <f>'0-99'!CU84</f>
        <v>3.2</v>
      </c>
      <c r="I84" s="43">
        <f>'0-99'!CV84</f>
        <v>2.8</v>
      </c>
      <c r="J84" s="43">
        <f>'0-99'!CW84</f>
        <v>2.1</v>
      </c>
      <c r="K84" s="43">
        <f>'0-99'!CX84</f>
        <v>1.4</v>
      </c>
      <c r="L84" s="43">
        <f>'0-99'!CY84</f>
        <v>0.9</v>
      </c>
      <c r="M84" s="43">
        <f>'0-99'!CZ84</f>
        <v>1.2</v>
      </c>
      <c r="N84" s="42"/>
      <c r="O84" s="42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42" t="s">
        <v>110</v>
      </c>
      <c r="B85" s="65" t="s">
        <v>108</v>
      </c>
      <c r="C85" s="43">
        <f>'0-99'!CP85</f>
        <v>16.7</v>
      </c>
      <c r="D85" s="43">
        <f>'0-99'!CQ85</f>
        <v>13.6</v>
      </c>
      <c r="E85" s="43">
        <f>'0-99'!CR85</f>
        <v>9.3</v>
      </c>
      <c r="F85" s="43">
        <f>'0-99'!CS85</f>
        <v>10.6</v>
      </c>
      <c r="G85" s="43">
        <f>'0-99'!CT85</f>
        <v>8.9</v>
      </c>
      <c r="H85" s="43">
        <f>'0-99'!CU85</f>
        <v>6.9</v>
      </c>
      <c r="I85" s="43">
        <f>'0-99'!CV85</f>
        <v>6.7</v>
      </c>
      <c r="J85" s="43">
        <f>'0-99'!CW85</f>
        <v>5.3</v>
      </c>
      <c r="K85" s="43">
        <f>'0-99'!CX85</f>
        <v>3.9</v>
      </c>
      <c r="L85" s="43">
        <f>'0-99'!CY85</f>
        <v>2.7</v>
      </c>
      <c r="M85" s="43">
        <f>'0-99'!CZ85</f>
        <v>4.5</v>
      </c>
      <c r="N85" s="42"/>
      <c r="O85" s="42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42" t="s">
        <v>110</v>
      </c>
      <c r="B86" s="65" t="s">
        <v>109</v>
      </c>
      <c r="C86" s="43">
        <f>'0-99'!CP86</f>
        <v>26.5</v>
      </c>
      <c r="D86" s="43">
        <f>'0-99'!CQ86</f>
        <v>21.2</v>
      </c>
      <c r="E86" s="43">
        <f>'0-99'!CR86</f>
        <v>14.3</v>
      </c>
      <c r="F86" s="43">
        <f>'0-99'!CS86</f>
        <v>15.9</v>
      </c>
      <c r="G86" s="43">
        <f>'0-99'!CT86</f>
        <v>13.2</v>
      </c>
      <c r="H86" s="43">
        <f>'0-99'!CU86</f>
        <v>10.1</v>
      </c>
      <c r="I86" s="43">
        <f>'0-99'!CV86</f>
        <v>9.5</v>
      </c>
      <c r="J86" s="43">
        <f>'0-99'!CW86</f>
        <v>7.4</v>
      </c>
      <c r="K86" s="43">
        <f>'0-99'!CX86</f>
        <v>5.3</v>
      </c>
      <c r="L86" s="43">
        <f>'0-99'!CY86</f>
        <v>3.6</v>
      </c>
      <c r="M86" s="43">
        <f>'0-99'!CZ86</f>
        <v>5.7</v>
      </c>
      <c r="N86" s="42"/>
      <c r="O86" s="42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4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13"/>
      <c r="O87" s="42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6" t="s">
        <v>160</v>
      </c>
      <c r="B88" s="4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46" t="s">
        <v>160</v>
      </c>
      <c r="O88" s="42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7" t="s">
        <v>161</v>
      </c>
      <c r="B89" s="4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47" t="s">
        <v>161</v>
      </c>
      <c r="O89" s="42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5" t="s">
        <v>149</v>
      </c>
      <c r="B90" s="4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45" t="s">
        <v>149</v>
      </c>
      <c r="O90" s="42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3:58" ht="14.2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8">
    <mergeCell ref="C12:L13"/>
    <mergeCell ref="A1:K1"/>
    <mergeCell ref="A2:K2"/>
    <mergeCell ref="A3:K3"/>
    <mergeCell ref="A7:K7"/>
    <mergeCell ref="A8:K8"/>
    <mergeCell ref="A10:K10"/>
    <mergeCell ref="A9:M9"/>
    <mergeCell ref="A5:L5"/>
    <mergeCell ref="N8:X8"/>
    <mergeCell ref="N10:X10"/>
    <mergeCell ref="P12:Y13"/>
    <mergeCell ref="N1:X1"/>
    <mergeCell ref="N2:X2"/>
    <mergeCell ref="N3:X3"/>
    <mergeCell ref="N5:X5"/>
    <mergeCell ref="N7:X7"/>
    <mergeCell ref="N9:Z9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2060&amp;R&amp;"MetaNormalLF-Roman,Standard"&amp;11
</oddFooter>
  </headerFooter>
  <colBreaks count="1" manualBreakCount="1">
    <brk id="13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97"/>
  <sheetViews>
    <sheetView zoomScale="80" zoomScaleNormal="80" zoomScaleSheetLayoutView="77" zoomScalePageLayoutView="0" workbookViewId="0" topLeftCell="A1">
      <selection activeCell="A10" sqref="A10:K10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4" width="12.7109375" style="9" customWidth="1"/>
    <col min="15" max="15" width="2.7109375" style="9" bestFit="1" customWidth="1"/>
    <col min="16" max="26" width="12.7109375" style="9" customWidth="1"/>
    <col min="27" max="16384" width="11.421875" style="9" customWidth="1"/>
  </cols>
  <sheetData>
    <row r="1" spans="1:26" s="6" customFormat="1" ht="15">
      <c r="A1" s="83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6"/>
      <c r="M1" s="66"/>
      <c r="N1" s="83" t="s">
        <v>157</v>
      </c>
      <c r="O1" s="83"/>
      <c r="P1" s="83"/>
      <c r="Q1" s="83"/>
      <c r="R1" s="83"/>
      <c r="S1" s="83"/>
      <c r="T1" s="83"/>
      <c r="U1" s="83"/>
      <c r="V1" s="83"/>
      <c r="W1" s="83"/>
      <c r="X1" s="83"/>
      <c r="Y1" s="66"/>
      <c r="Z1" s="66"/>
    </row>
    <row r="2" spans="1:26" s="6" customFormat="1" ht="15">
      <c r="A2" s="83" t="s">
        <v>153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66"/>
      <c r="M2" s="66"/>
      <c r="N2" s="83" t="s">
        <v>153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66"/>
      <c r="Z2" s="66"/>
    </row>
    <row r="3" spans="1:26" s="6" customFormat="1" ht="15">
      <c r="A3" s="83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66"/>
      <c r="M3" s="66"/>
      <c r="N3" s="83" t="s">
        <v>150</v>
      </c>
      <c r="O3" s="83"/>
      <c r="P3" s="83"/>
      <c r="Q3" s="83"/>
      <c r="R3" s="83"/>
      <c r="S3" s="83"/>
      <c r="T3" s="83"/>
      <c r="U3" s="83"/>
      <c r="V3" s="83"/>
      <c r="W3" s="83"/>
      <c r="X3" s="83"/>
      <c r="Y3" s="66"/>
      <c r="Z3" s="66"/>
    </row>
    <row r="4" spans="1:26" s="6" customFormat="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1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41"/>
    </row>
    <row r="5" spans="1:26" s="6" customFormat="1" ht="15">
      <c r="A5" s="83" t="s">
        <v>166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66"/>
      <c r="N5" s="83" t="s">
        <v>166</v>
      </c>
      <c r="O5" s="83"/>
      <c r="P5" s="83"/>
      <c r="Q5" s="83"/>
      <c r="R5" s="83"/>
      <c r="S5" s="83"/>
      <c r="T5" s="83"/>
      <c r="U5" s="83"/>
      <c r="V5" s="83"/>
      <c r="W5" s="83"/>
      <c r="X5" s="83"/>
      <c r="Y5" s="66"/>
      <c r="Z5" s="66"/>
    </row>
    <row r="6" spans="1:26" s="6" customFormat="1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6" customFormat="1" ht="15">
      <c r="A7" s="83" t="s">
        <v>154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66"/>
      <c r="M7" s="66"/>
      <c r="N7" s="83" t="s">
        <v>154</v>
      </c>
      <c r="O7" s="83"/>
      <c r="P7" s="83"/>
      <c r="Q7" s="83"/>
      <c r="R7" s="83"/>
      <c r="S7" s="83"/>
      <c r="T7" s="83"/>
      <c r="U7" s="83"/>
      <c r="V7" s="83"/>
      <c r="W7" s="83"/>
      <c r="X7" s="83"/>
      <c r="Y7" s="66"/>
      <c r="Z7" s="66"/>
    </row>
    <row r="8" spans="1:26" s="6" customFormat="1" ht="14.25" customHeight="1">
      <c r="A8" s="82" t="s">
        <v>158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23"/>
      <c r="M8" s="23"/>
      <c r="N8" s="82" t="s">
        <v>158</v>
      </c>
      <c r="O8" s="78"/>
      <c r="P8" s="78"/>
      <c r="Q8" s="78"/>
      <c r="R8" s="78"/>
      <c r="S8" s="78"/>
      <c r="T8" s="78"/>
      <c r="U8" s="78"/>
      <c r="V8" s="78"/>
      <c r="W8" s="78"/>
      <c r="X8" s="78"/>
      <c r="Y8" s="23"/>
      <c r="Z8" s="23"/>
    </row>
    <row r="9" spans="1:26" s="6" customFormat="1" ht="16.5" customHeight="1">
      <c r="A9" s="81" t="s">
        <v>159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 t="s">
        <v>159</v>
      </c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s="6" customFormat="1" ht="15">
      <c r="A10" s="80" t="s">
        <v>155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7"/>
      <c r="M10" s="67"/>
      <c r="N10" s="80" t="s">
        <v>155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67"/>
      <c r="Z10" s="67"/>
    </row>
    <row r="11" spans="1:26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>
      <c r="A12" s="23" t="s">
        <v>1</v>
      </c>
      <c r="B12" s="68"/>
      <c r="C12" s="68"/>
      <c r="D12" s="88" t="s">
        <v>17</v>
      </c>
      <c r="E12" s="88"/>
      <c r="F12" s="88"/>
      <c r="G12" s="88"/>
      <c r="H12" s="88"/>
      <c r="I12" s="88"/>
      <c r="J12" s="88"/>
      <c r="K12" s="88"/>
      <c r="L12" s="88"/>
      <c r="M12" s="88"/>
      <c r="N12" s="25" t="s">
        <v>1</v>
      </c>
      <c r="O12" s="36"/>
      <c r="P12" s="36"/>
      <c r="Q12" s="85" t="s">
        <v>17</v>
      </c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14.25">
      <c r="A13" s="25" t="s">
        <v>156</v>
      </c>
      <c r="B13" s="23"/>
      <c r="C13" s="23" t="s">
        <v>4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25" t="s">
        <v>156</v>
      </c>
      <c r="O13" s="25"/>
      <c r="P13" s="25" t="s">
        <v>4</v>
      </c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4.25">
      <c r="A14" s="24"/>
      <c r="B14" s="24"/>
      <c r="C14" s="24"/>
      <c r="D14" s="69" t="s">
        <v>5</v>
      </c>
      <c r="E14" s="70" t="s">
        <v>6</v>
      </c>
      <c r="F14" s="71" t="s">
        <v>7</v>
      </c>
      <c r="G14" s="71" t="s">
        <v>8</v>
      </c>
      <c r="H14" s="71" t="s">
        <v>9</v>
      </c>
      <c r="I14" s="71" t="s">
        <v>10</v>
      </c>
      <c r="J14" s="70" t="s">
        <v>11</v>
      </c>
      <c r="K14" s="71" t="s">
        <v>12</v>
      </c>
      <c r="L14" s="71" t="s">
        <v>13</v>
      </c>
      <c r="M14" s="69" t="s">
        <v>14</v>
      </c>
      <c r="N14" s="30"/>
      <c r="O14" s="30"/>
      <c r="P14" s="30"/>
      <c r="Q14" s="30" t="s">
        <v>5</v>
      </c>
      <c r="R14" s="72" t="s">
        <v>6</v>
      </c>
      <c r="S14" s="73" t="s">
        <v>7</v>
      </c>
      <c r="T14" s="73" t="s">
        <v>8</v>
      </c>
      <c r="U14" s="73" t="s">
        <v>9</v>
      </c>
      <c r="V14" s="73" t="s">
        <v>10</v>
      </c>
      <c r="W14" s="72" t="s">
        <v>11</v>
      </c>
      <c r="X14" s="73" t="s">
        <v>12</v>
      </c>
      <c r="Y14" s="34" t="s">
        <v>13</v>
      </c>
      <c r="Z14" s="34" t="s">
        <v>14</v>
      </c>
    </row>
    <row r="15" spans="1:45" ht="14.25">
      <c r="A15" s="42" t="s">
        <v>111</v>
      </c>
      <c r="B15" s="65" t="s">
        <v>107</v>
      </c>
      <c r="C15" s="43">
        <f>'0-99'!C15</f>
        <v>3834.7</v>
      </c>
      <c r="D15" s="43">
        <f>'0-99'!D15</f>
        <v>32.2</v>
      </c>
      <c r="E15" s="43">
        <f>'0-99'!E15</f>
        <v>32.7</v>
      </c>
      <c r="F15" s="43">
        <f>'0-99'!F15</f>
        <v>32.7</v>
      </c>
      <c r="G15" s="43">
        <f>'0-99'!G15</f>
        <v>32.5</v>
      </c>
      <c r="H15" s="43">
        <f>'0-99'!H15</f>
        <v>33.9</v>
      </c>
      <c r="I15" s="43">
        <f>'0-99'!I15</f>
        <v>33.8</v>
      </c>
      <c r="J15" s="43">
        <f>'0-99'!J15</f>
        <v>34.6</v>
      </c>
      <c r="K15" s="43">
        <f>'0-99'!K15</f>
        <v>35.1</v>
      </c>
      <c r="L15" s="43">
        <f>'0-99'!L15</f>
        <v>34.9</v>
      </c>
      <c r="M15" s="43">
        <f>'0-99'!M15</f>
        <v>35.5</v>
      </c>
      <c r="N15" s="25">
        <v>2038</v>
      </c>
      <c r="O15" s="65" t="s">
        <v>107</v>
      </c>
      <c r="P15" s="43">
        <f>'0-99'!C87</f>
        <v>3561.8</v>
      </c>
      <c r="Q15" s="43">
        <f>'0-99'!D87</f>
        <v>26.1</v>
      </c>
      <c r="R15" s="43">
        <f>'0-99'!E87</f>
        <v>26.4</v>
      </c>
      <c r="S15" s="43">
        <f>'0-99'!F87</f>
        <v>26.8</v>
      </c>
      <c r="T15" s="43">
        <f>'0-99'!G87</f>
        <v>27.2</v>
      </c>
      <c r="U15" s="43">
        <f>'0-99'!H87</f>
        <v>27.7</v>
      </c>
      <c r="V15" s="43">
        <f>'0-99'!I87</f>
        <v>28.2</v>
      </c>
      <c r="W15" s="43">
        <f>'0-99'!J87</f>
        <v>28.7</v>
      </c>
      <c r="X15" s="43">
        <f>'0-99'!K87</f>
        <v>29.2</v>
      </c>
      <c r="Y15" s="43">
        <f>'0-99'!L87</f>
        <v>29.7</v>
      </c>
      <c r="Z15" s="43">
        <f>'0-99'!M87</f>
        <v>30.3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ht="14.25">
      <c r="A16" s="42" t="s">
        <v>110</v>
      </c>
      <c r="B16" s="65" t="s">
        <v>108</v>
      </c>
      <c r="C16" s="43">
        <f>'0-99'!C16</f>
        <v>3970.9</v>
      </c>
      <c r="D16" s="43">
        <f>'0-99'!D16</f>
        <v>30.6</v>
      </c>
      <c r="E16" s="43">
        <f>'0-99'!E16</f>
        <v>31.1</v>
      </c>
      <c r="F16" s="43">
        <f>'0-99'!F16</f>
        <v>31</v>
      </c>
      <c r="G16" s="43">
        <f>'0-99'!G16</f>
        <v>30.9</v>
      </c>
      <c r="H16" s="43">
        <f>'0-99'!H16</f>
        <v>32.1</v>
      </c>
      <c r="I16" s="43">
        <f>'0-99'!I16</f>
        <v>31.7</v>
      </c>
      <c r="J16" s="43">
        <f>'0-99'!J16</f>
        <v>32.9</v>
      </c>
      <c r="K16" s="43">
        <f>'0-99'!K16</f>
        <v>32.9</v>
      </c>
      <c r="L16" s="43">
        <f>'0-99'!L16</f>
        <v>32.8</v>
      </c>
      <c r="M16" s="43">
        <f>'0-99'!M16</f>
        <v>33.8</v>
      </c>
      <c r="N16" s="42" t="s">
        <v>110</v>
      </c>
      <c r="O16" s="65" t="s">
        <v>108</v>
      </c>
      <c r="P16" s="43">
        <f>'0-99'!C88</f>
        <v>3647.4</v>
      </c>
      <c r="Q16" s="43">
        <f>'0-99'!D88</f>
        <v>24.8</v>
      </c>
      <c r="R16" s="43">
        <f>'0-99'!E88</f>
        <v>25.1</v>
      </c>
      <c r="S16" s="43">
        <f>'0-99'!F88</f>
        <v>25.4</v>
      </c>
      <c r="T16" s="43">
        <f>'0-99'!G88</f>
        <v>25.8</v>
      </c>
      <c r="U16" s="43">
        <f>'0-99'!H88</f>
        <v>26.2</v>
      </c>
      <c r="V16" s="43">
        <f>'0-99'!I88</f>
        <v>26.7</v>
      </c>
      <c r="W16" s="43">
        <f>'0-99'!J88</f>
        <v>27.2</v>
      </c>
      <c r="X16" s="43">
        <f>'0-99'!K88</f>
        <v>27.6</v>
      </c>
      <c r="Y16" s="43">
        <f>'0-99'!L88</f>
        <v>28.2</v>
      </c>
      <c r="Z16" s="43">
        <f>'0-99'!M88</f>
        <v>28.7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ht="14.25">
      <c r="A17" s="42" t="s">
        <v>110</v>
      </c>
      <c r="B17" s="65" t="s">
        <v>109</v>
      </c>
      <c r="C17" s="43">
        <f>'0-99'!C17</f>
        <v>7805.7</v>
      </c>
      <c r="D17" s="43">
        <f>'0-99'!D17</f>
        <v>62.8</v>
      </c>
      <c r="E17" s="43">
        <f>'0-99'!E17</f>
        <v>63.8</v>
      </c>
      <c r="F17" s="43">
        <f>'0-99'!F17</f>
        <v>63.8</v>
      </c>
      <c r="G17" s="43">
        <f>'0-99'!G17</f>
        <v>63.4</v>
      </c>
      <c r="H17" s="43">
        <f>'0-99'!H17</f>
        <v>66</v>
      </c>
      <c r="I17" s="43">
        <f>'0-99'!I17</f>
        <v>65.5</v>
      </c>
      <c r="J17" s="43">
        <f>'0-99'!J17</f>
        <v>67.5</v>
      </c>
      <c r="K17" s="43">
        <f>'0-99'!K17</f>
        <v>67.9</v>
      </c>
      <c r="L17" s="43">
        <f>'0-99'!L17</f>
        <v>67.7</v>
      </c>
      <c r="M17" s="43">
        <f>'0-99'!M17</f>
        <v>69.4</v>
      </c>
      <c r="N17" s="42" t="s">
        <v>110</v>
      </c>
      <c r="O17" s="65" t="s">
        <v>109</v>
      </c>
      <c r="P17" s="43">
        <f>'0-99'!C89</f>
        <v>7209.1</v>
      </c>
      <c r="Q17" s="43">
        <f>'0-99'!D89</f>
        <v>50.9</v>
      </c>
      <c r="R17" s="43">
        <f>'0-99'!E89</f>
        <v>51.5</v>
      </c>
      <c r="S17" s="43">
        <f>'0-99'!F89</f>
        <v>52.2</v>
      </c>
      <c r="T17" s="43">
        <f>'0-99'!G89</f>
        <v>53</v>
      </c>
      <c r="U17" s="43">
        <f>'0-99'!H89</f>
        <v>53.9</v>
      </c>
      <c r="V17" s="43">
        <f>'0-99'!I89</f>
        <v>54.9</v>
      </c>
      <c r="W17" s="43">
        <f>'0-99'!J89</f>
        <v>55.8</v>
      </c>
      <c r="X17" s="43">
        <f>'0-99'!K89</f>
        <v>56.8</v>
      </c>
      <c r="Y17" s="43">
        <f>'0-99'!L89</f>
        <v>57.9</v>
      </c>
      <c r="Z17" s="43">
        <f>'0-99'!M89</f>
        <v>59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ht="14.25">
      <c r="A18" s="42" t="s">
        <v>112</v>
      </c>
      <c r="B18" s="65" t="s">
        <v>107</v>
      </c>
      <c r="C18" s="43">
        <f>'0-99'!C18</f>
        <v>3846.7</v>
      </c>
      <c r="D18" s="43">
        <f>'0-99'!D18</f>
        <v>32.4</v>
      </c>
      <c r="E18" s="43">
        <f>'0-99'!E18</f>
        <v>32.6</v>
      </c>
      <c r="F18" s="43">
        <f>'0-99'!F18</f>
        <v>33</v>
      </c>
      <c r="G18" s="43">
        <f>'0-99'!G18</f>
        <v>33.1</v>
      </c>
      <c r="H18" s="43">
        <f>'0-99'!H18</f>
        <v>32.9</v>
      </c>
      <c r="I18" s="43">
        <f>'0-99'!I18</f>
        <v>34.3</v>
      </c>
      <c r="J18" s="43">
        <f>'0-99'!J18</f>
        <v>34</v>
      </c>
      <c r="K18" s="43">
        <f>'0-99'!K18</f>
        <v>34.8</v>
      </c>
      <c r="L18" s="43">
        <f>'0-99'!L18</f>
        <v>35.3</v>
      </c>
      <c r="M18" s="43">
        <f>'0-99'!M18</f>
        <v>35.1</v>
      </c>
      <c r="N18" s="25">
        <v>2039</v>
      </c>
      <c r="O18" s="65" t="s">
        <v>107</v>
      </c>
      <c r="P18" s="43">
        <f>'0-99'!C90</f>
        <v>3542</v>
      </c>
      <c r="Q18" s="43">
        <f>'0-99'!D90</f>
        <v>26</v>
      </c>
      <c r="R18" s="43">
        <f>'0-99'!E90</f>
        <v>26.2</v>
      </c>
      <c r="S18" s="43">
        <f>'0-99'!F90</f>
        <v>26.5</v>
      </c>
      <c r="T18" s="43">
        <f>'0-99'!G90</f>
        <v>26.9</v>
      </c>
      <c r="U18" s="43">
        <f>'0-99'!H90</f>
        <v>27.3</v>
      </c>
      <c r="V18" s="43">
        <f>'0-99'!I90</f>
        <v>27.7</v>
      </c>
      <c r="W18" s="43">
        <f>'0-99'!J90</f>
        <v>28.2</v>
      </c>
      <c r="X18" s="43">
        <f>'0-99'!K90</f>
        <v>28.7</v>
      </c>
      <c r="Y18" s="43">
        <f>'0-99'!L90</f>
        <v>29.2</v>
      </c>
      <c r="Z18" s="43">
        <f>'0-99'!M90</f>
        <v>29.7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ht="14.25">
      <c r="A19" s="42" t="s">
        <v>110</v>
      </c>
      <c r="B19" s="65" t="s">
        <v>108</v>
      </c>
      <c r="C19" s="43">
        <f>'0-99'!C19</f>
        <v>3972.8</v>
      </c>
      <c r="D19" s="43">
        <f>'0-99'!D19</f>
        <v>30.8</v>
      </c>
      <c r="E19" s="43">
        <f>'0-99'!E19</f>
        <v>30.9</v>
      </c>
      <c r="F19" s="43">
        <f>'0-99'!F19</f>
        <v>31.5</v>
      </c>
      <c r="G19" s="43">
        <f>'0-99'!G19</f>
        <v>31.4</v>
      </c>
      <c r="H19" s="43">
        <f>'0-99'!H19</f>
        <v>31.3</v>
      </c>
      <c r="I19" s="43">
        <f>'0-99'!I19</f>
        <v>32.4</v>
      </c>
      <c r="J19" s="43">
        <f>'0-99'!J19</f>
        <v>31.9</v>
      </c>
      <c r="K19" s="43">
        <f>'0-99'!K19</f>
        <v>33.1</v>
      </c>
      <c r="L19" s="43">
        <f>'0-99'!L19</f>
        <v>33</v>
      </c>
      <c r="M19" s="43">
        <f>'0-99'!M19</f>
        <v>33</v>
      </c>
      <c r="N19" s="42" t="s">
        <v>110</v>
      </c>
      <c r="O19" s="65" t="s">
        <v>108</v>
      </c>
      <c r="P19" s="43">
        <f>'0-99'!C91</f>
        <v>3627.2</v>
      </c>
      <c r="Q19" s="43">
        <f>'0-99'!D91</f>
        <v>24.6</v>
      </c>
      <c r="R19" s="43">
        <f>'0-99'!E91</f>
        <v>24.9</v>
      </c>
      <c r="S19" s="43">
        <f>'0-99'!F91</f>
        <v>25.2</v>
      </c>
      <c r="T19" s="43">
        <f>'0-99'!G91</f>
        <v>25.5</v>
      </c>
      <c r="U19" s="43">
        <f>'0-99'!H91</f>
        <v>25.9</v>
      </c>
      <c r="V19" s="43">
        <f>'0-99'!I91</f>
        <v>26.3</v>
      </c>
      <c r="W19" s="43">
        <f>'0-99'!J91</f>
        <v>26.7</v>
      </c>
      <c r="X19" s="43">
        <f>'0-99'!K91</f>
        <v>27.2</v>
      </c>
      <c r="Y19" s="43">
        <f>'0-99'!L91</f>
        <v>27.7</v>
      </c>
      <c r="Z19" s="43">
        <f>'0-99'!M91</f>
        <v>28.2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 ht="14.25">
      <c r="A20" s="42" t="s">
        <v>110</v>
      </c>
      <c r="B20" s="65" t="s">
        <v>109</v>
      </c>
      <c r="C20" s="43">
        <f>'0-99'!C20</f>
        <v>7819.5</v>
      </c>
      <c r="D20" s="43">
        <f>'0-99'!D20</f>
        <v>63.2</v>
      </c>
      <c r="E20" s="43">
        <f>'0-99'!E20</f>
        <v>63.5</v>
      </c>
      <c r="F20" s="43">
        <f>'0-99'!F20</f>
        <v>64.5</v>
      </c>
      <c r="G20" s="43">
        <f>'0-99'!G20</f>
        <v>64.5</v>
      </c>
      <c r="H20" s="43">
        <f>'0-99'!H20</f>
        <v>64.1</v>
      </c>
      <c r="I20" s="43">
        <f>'0-99'!I20</f>
        <v>66.7</v>
      </c>
      <c r="J20" s="43">
        <f>'0-99'!J20</f>
        <v>66</v>
      </c>
      <c r="K20" s="43">
        <f>'0-99'!K20</f>
        <v>67.9</v>
      </c>
      <c r="L20" s="43">
        <f>'0-99'!L20</f>
        <v>68.3</v>
      </c>
      <c r="M20" s="43">
        <f>'0-99'!M20</f>
        <v>68.1</v>
      </c>
      <c r="N20" s="42" t="s">
        <v>110</v>
      </c>
      <c r="O20" s="65" t="s">
        <v>109</v>
      </c>
      <c r="P20" s="43">
        <f>'0-99'!C92</f>
        <v>7169.2</v>
      </c>
      <c r="Q20" s="43">
        <f>'0-99'!D92</f>
        <v>50.6</v>
      </c>
      <c r="R20" s="43">
        <f>'0-99'!E92</f>
        <v>51.1</v>
      </c>
      <c r="S20" s="43">
        <f>'0-99'!F92</f>
        <v>51.7</v>
      </c>
      <c r="T20" s="43">
        <f>'0-99'!G92</f>
        <v>52.4</v>
      </c>
      <c r="U20" s="43">
        <f>'0-99'!H92</f>
        <v>53.2</v>
      </c>
      <c r="V20" s="43">
        <f>'0-99'!I92</f>
        <v>54.1</v>
      </c>
      <c r="W20" s="43">
        <f>'0-99'!J92</f>
        <v>54.9</v>
      </c>
      <c r="X20" s="43">
        <f>'0-99'!K92</f>
        <v>55.9</v>
      </c>
      <c r="Y20" s="43">
        <f>'0-99'!L92</f>
        <v>56.9</v>
      </c>
      <c r="Z20" s="43">
        <f>'0-99'!M92</f>
        <v>57.9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ht="14.25">
      <c r="A21" s="42" t="s">
        <v>113</v>
      </c>
      <c r="B21" s="65" t="s">
        <v>107</v>
      </c>
      <c r="C21" s="43">
        <f>'0-99'!C21</f>
        <v>3850.6</v>
      </c>
      <c r="D21" s="43">
        <f>'0-99'!D21</f>
        <v>32.6</v>
      </c>
      <c r="E21" s="43">
        <f>'0-99'!E21</f>
        <v>32.8</v>
      </c>
      <c r="F21" s="43">
        <f>'0-99'!F21</f>
        <v>32.9</v>
      </c>
      <c r="G21" s="43">
        <f>'0-99'!G21</f>
        <v>33.4</v>
      </c>
      <c r="H21" s="43">
        <f>'0-99'!H21</f>
        <v>33.5</v>
      </c>
      <c r="I21" s="43">
        <f>'0-99'!I21</f>
        <v>33.2</v>
      </c>
      <c r="J21" s="43">
        <f>'0-99'!J21</f>
        <v>34.5</v>
      </c>
      <c r="K21" s="43">
        <f>'0-99'!K21</f>
        <v>34.2</v>
      </c>
      <c r="L21" s="43">
        <f>'0-99'!L21</f>
        <v>34.9</v>
      </c>
      <c r="M21" s="43">
        <f>'0-99'!M21</f>
        <v>35.4</v>
      </c>
      <c r="N21" s="25">
        <v>2040</v>
      </c>
      <c r="O21" s="65" t="s">
        <v>107</v>
      </c>
      <c r="P21" s="43">
        <f>'0-99'!C93</f>
        <v>3521.7</v>
      </c>
      <c r="Q21" s="43">
        <f>'0-99'!D93</f>
        <v>25.8</v>
      </c>
      <c r="R21" s="43">
        <f>'0-99'!E93</f>
        <v>26</v>
      </c>
      <c r="S21" s="43">
        <f>'0-99'!F93</f>
        <v>26.3</v>
      </c>
      <c r="T21" s="43">
        <f>'0-99'!G93</f>
        <v>26.6</v>
      </c>
      <c r="U21" s="43">
        <f>'0-99'!H93</f>
        <v>26.9</v>
      </c>
      <c r="V21" s="43">
        <f>'0-99'!I93</f>
        <v>27.4</v>
      </c>
      <c r="W21" s="43">
        <f>'0-99'!J93</f>
        <v>27.8</v>
      </c>
      <c r="X21" s="43">
        <f>'0-99'!K93</f>
        <v>28.2</v>
      </c>
      <c r="Y21" s="43">
        <f>'0-99'!L93</f>
        <v>28.7</v>
      </c>
      <c r="Z21" s="43">
        <f>'0-99'!M93</f>
        <v>29.2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5" ht="14.25">
      <c r="A22" s="42" t="s">
        <v>110</v>
      </c>
      <c r="B22" s="65" t="s">
        <v>108</v>
      </c>
      <c r="C22" s="43">
        <f>'0-99'!C22</f>
        <v>3969.6</v>
      </c>
      <c r="D22" s="43">
        <f>'0-99'!D22</f>
        <v>30.9</v>
      </c>
      <c r="E22" s="43">
        <f>'0-99'!E22</f>
        <v>31.1</v>
      </c>
      <c r="F22" s="43">
        <f>'0-99'!F22</f>
        <v>31.2</v>
      </c>
      <c r="G22" s="43">
        <f>'0-99'!G22</f>
        <v>31.8</v>
      </c>
      <c r="H22" s="43">
        <f>'0-99'!H22</f>
        <v>31.7</v>
      </c>
      <c r="I22" s="43">
        <f>'0-99'!I22</f>
        <v>31.5</v>
      </c>
      <c r="J22" s="43">
        <f>'0-99'!J22</f>
        <v>32.6</v>
      </c>
      <c r="K22" s="43">
        <f>'0-99'!K22</f>
        <v>32.1</v>
      </c>
      <c r="L22" s="43">
        <f>'0-99'!L22</f>
        <v>33.2</v>
      </c>
      <c r="M22" s="43">
        <f>'0-99'!M22</f>
        <v>33.2</v>
      </c>
      <c r="N22" s="42" t="s">
        <v>110</v>
      </c>
      <c r="O22" s="65" t="s">
        <v>108</v>
      </c>
      <c r="P22" s="43">
        <f>'0-99'!C94</f>
        <v>3606.7</v>
      </c>
      <c r="Q22" s="43">
        <f>'0-99'!D94</f>
        <v>24.5</v>
      </c>
      <c r="R22" s="43">
        <f>'0-99'!E94</f>
        <v>24.7</v>
      </c>
      <c r="S22" s="43">
        <f>'0-99'!F94</f>
        <v>24.9</v>
      </c>
      <c r="T22" s="43">
        <f>'0-99'!G94</f>
        <v>25.2</v>
      </c>
      <c r="U22" s="43">
        <f>'0-99'!H94</f>
        <v>25.6</v>
      </c>
      <c r="V22" s="43">
        <f>'0-99'!I94</f>
        <v>26</v>
      </c>
      <c r="W22" s="43">
        <f>'0-99'!J94</f>
        <v>26.3</v>
      </c>
      <c r="X22" s="43">
        <f>'0-99'!K94</f>
        <v>26.8</v>
      </c>
      <c r="Y22" s="43">
        <f>'0-99'!L94</f>
        <v>27.2</v>
      </c>
      <c r="Z22" s="43">
        <f>'0-99'!M94</f>
        <v>27.7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45" ht="14.25">
      <c r="A23" s="42" t="s">
        <v>110</v>
      </c>
      <c r="B23" s="65" t="s">
        <v>109</v>
      </c>
      <c r="C23" s="43">
        <f>'0-99'!C23</f>
        <v>7820.2</v>
      </c>
      <c r="D23" s="43">
        <f>'0-99'!D23</f>
        <v>63.5</v>
      </c>
      <c r="E23" s="43">
        <f>'0-99'!E23</f>
        <v>63.9</v>
      </c>
      <c r="F23" s="43">
        <f>'0-99'!F23</f>
        <v>64.1</v>
      </c>
      <c r="G23" s="43">
        <f>'0-99'!G23</f>
        <v>65.1</v>
      </c>
      <c r="H23" s="43">
        <f>'0-99'!H23</f>
        <v>65.1</v>
      </c>
      <c r="I23" s="43">
        <f>'0-99'!I23</f>
        <v>64.7</v>
      </c>
      <c r="J23" s="43">
        <f>'0-99'!J23</f>
        <v>67.1</v>
      </c>
      <c r="K23" s="43">
        <f>'0-99'!K23</f>
        <v>66.3</v>
      </c>
      <c r="L23" s="43">
        <f>'0-99'!L23</f>
        <v>68.2</v>
      </c>
      <c r="M23" s="43">
        <f>'0-99'!M23</f>
        <v>68.6</v>
      </c>
      <c r="N23" s="42" t="s">
        <v>110</v>
      </c>
      <c r="O23" s="65" t="s">
        <v>109</v>
      </c>
      <c r="P23" s="43">
        <f>'0-99'!C95</f>
        <v>7128.4</v>
      </c>
      <c r="Q23" s="43">
        <f>'0-99'!D95</f>
        <v>50.4</v>
      </c>
      <c r="R23" s="43">
        <f>'0-99'!E95</f>
        <v>50.7</v>
      </c>
      <c r="S23" s="43">
        <f>'0-99'!F95</f>
        <v>51.2</v>
      </c>
      <c r="T23" s="43">
        <f>'0-99'!G95</f>
        <v>51.8</v>
      </c>
      <c r="U23" s="43">
        <f>'0-99'!H95</f>
        <v>52.5</v>
      </c>
      <c r="V23" s="43">
        <f>'0-99'!I95</f>
        <v>53.3</v>
      </c>
      <c r="W23" s="43">
        <f>'0-99'!J95</f>
        <v>54.1</v>
      </c>
      <c r="X23" s="43">
        <f>'0-99'!K95</f>
        <v>55</v>
      </c>
      <c r="Y23" s="43">
        <f>'0-99'!L95</f>
        <v>56</v>
      </c>
      <c r="Z23" s="43">
        <f>'0-99'!M95</f>
        <v>57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45" ht="14.25">
      <c r="A24" s="42" t="s">
        <v>114</v>
      </c>
      <c r="B24" s="65" t="s">
        <v>107</v>
      </c>
      <c r="C24" s="43">
        <f>'0-99'!C24</f>
        <v>3851.4</v>
      </c>
      <c r="D24" s="43">
        <f>'0-99'!D24</f>
        <v>32.7</v>
      </c>
      <c r="E24" s="43">
        <f>'0-99'!E24</f>
        <v>32.9</v>
      </c>
      <c r="F24" s="43">
        <f>'0-99'!F24</f>
        <v>33.1</v>
      </c>
      <c r="G24" s="43">
        <f>'0-99'!G24</f>
        <v>33.2</v>
      </c>
      <c r="H24" s="43">
        <f>'0-99'!H24</f>
        <v>33.7</v>
      </c>
      <c r="I24" s="43">
        <f>'0-99'!I24</f>
        <v>33.8</v>
      </c>
      <c r="J24" s="43">
        <f>'0-99'!J24</f>
        <v>33.4</v>
      </c>
      <c r="K24" s="43">
        <f>'0-99'!K24</f>
        <v>34.6</v>
      </c>
      <c r="L24" s="43">
        <f>'0-99'!L24</f>
        <v>34.3</v>
      </c>
      <c r="M24" s="43">
        <f>'0-99'!M24</f>
        <v>35.1</v>
      </c>
      <c r="N24" s="25">
        <v>2041</v>
      </c>
      <c r="O24" s="65" t="s">
        <v>107</v>
      </c>
      <c r="P24" s="43">
        <f>'0-99'!C96</f>
        <v>3501.2</v>
      </c>
      <c r="Q24" s="43">
        <f>'0-99'!D96</f>
        <v>25.8</v>
      </c>
      <c r="R24" s="43">
        <f>'0-99'!E96</f>
        <v>25.9</v>
      </c>
      <c r="S24" s="43">
        <f>'0-99'!F96</f>
        <v>26.1</v>
      </c>
      <c r="T24" s="43">
        <f>'0-99'!G96</f>
        <v>26.4</v>
      </c>
      <c r="U24" s="43">
        <f>'0-99'!H96</f>
        <v>26.7</v>
      </c>
      <c r="V24" s="43">
        <f>'0-99'!I96</f>
        <v>27</v>
      </c>
      <c r="W24" s="43">
        <f>'0-99'!J96</f>
        <v>27.4</v>
      </c>
      <c r="X24" s="43">
        <f>'0-99'!K96</f>
        <v>27.8</v>
      </c>
      <c r="Y24" s="43">
        <f>'0-99'!L96</f>
        <v>28.3</v>
      </c>
      <c r="Z24" s="43">
        <f>'0-99'!M96</f>
        <v>28.8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45" ht="14.25">
      <c r="A25" s="42" t="s">
        <v>110</v>
      </c>
      <c r="B25" s="65" t="s">
        <v>108</v>
      </c>
      <c r="C25" s="43">
        <f>'0-99'!C25</f>
        <v>3964.6</v>
      </c>
      <c r="D25" s="43">
        <f>'0-99'!D25</f>
        <v>31</v>
      </c>
      <c r="E25" s="43">
        <f>'0-99'!E25</f>
        <v>31.2</v>
      </c>
      <c r="F25" s="43">
        <f>'0-99'!F25</f>
        <v>31.4</v>
      </c>
      <c r="G25" s="43">
        <f>'0-99'!G25</f>
        <v>31.5</v>
      </c>
      <c r="H25" s="43">
        <f>'0-99'!H25</f>
        <v>32</v>
      </c>
      <c r="I25" s="43">
        <f>'0-99'!I25</f>
        <v>31.9</v>
      </c>
      <c r="J25" s="43">
        <f>'0-99'!J25</f>
        <v>31.7</v>
      </c>
      <c r="K25" s="43">
        <f>'0-99'!K25</f>
        <v>32.8</v>
      </c>
      <c r="L25" s="43">
        <f>'0-99'!L25</f>
        <v>32.2</v>
      </c>
      <c r="M25" s="43">
        <f>'0-99'!M25</f>
        <v>33.4</v>
      </c>
      <c r="N25" s="42" t="s">
        <v>110</v>
      </c>
      <c r="O25" s="65" t="s">
        <v>108</v>
      </c>
      <c r="P25" s="43">
        <f>'0-99'!C97</f>
        <v>3585.8</v>
      </c>
      <c r="Q25" s="43">
        <f>'0-99'!D97</f>
        <v>24.5</v>
      </c>
      <c r="R25" s="43">
        <f>'0-99'!E97</f>
        <v>24.6</v>
      </c>
      <c r="S25" s="43">
        <f>'0-99'!F97</f>
        <v>24.8</v>
      </c>
      <c r="T25" s="43">
        <f>'0-99'!G97</f>
        <v>25</v>
      </c>
      <c r="U25" s="43">
        <f>'0-99'!H97</f>
        <v>25.3</v>
      </c>
      <c r="V25" s="43">
        <f>'0-99'!I97</f>
        <v>25.6</v>
      </c>
      <c r="W25" s="43">
        <f>'0-99'!J97</f>
        <v>26</v>
      </c>
      <c r="X25" s="43">
        <f>'0-99'!K97</f>
        <v>26.4</v>
      </c>
      <c r="Y25" s="43">
        <f>'0-99'!L97</f>
        <v>26.8</v>
      </c>
      <c r="Z25" s="43">
        <f>'0-99'!M97</f>
        <v>27.3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45" ht="14.25">
      <c r="A26" s="42" t="s">
        <v>110</v>
      </c>
      <c r="B26" s="65" t="s">
        <v>109</v>
      </c>
      <c r="C26" s="43">
        <f>'0-99'!C26</f>
        <v>7816</v>
      </c>
      <c r="D26" s="43">
        <f>'0-99'!D26</f>
        <v>63.7</v>
      </c>
      <c r="E26" s="43">
        <f>'0-99'!E26</f>
        <v>64.1</v>
      </c>
      <c r="F26" s="43">
        <f>'0-99'!F26</f>
        <v>64.5</v>
      </c>
      <c r="G26" s="43">
        <f>'0-99'!G26</f>
        <v>64.7</v>
      </c>
      <c r="H26" s="43">
        <f>'0-99'!H26</f>
        <v>65.7</v>
      </c>
      <c r="I26" s="43">
        <f>'0-99'!I26</f>
        <v>65.7</v>
      </c>
      <c r="J26" s="43">
        <f>'0-99'!J26</f>
        <v>65.1</v>
      </c>
      <c r="K26" s="43">
        <f>'0-99'!K26</f>
        <v>67.4</v>
      </c>
      <c r="L26" s="43">
        <f>'0-99'!L26</f>
        <v>66.6</v>
      </c>
      <c r="M26" s="43">
        <f>'0-99'!M26</f>
        <v>68.5</v>
      </c>
      <c r="N26" s="42" t="s">
        <v>110</v>
      </c>
      <c r="O26" s="65" t="s">
        <v>109</v>
      </c>
      <c r="P26" s="43">
        <f>'0-99'!C98</f>
        <v>7087</v>
      </c>
      <c r="Q26" s="43">
        <f>'0-99'!D98</f>
        <v>50.2</v>
      </c>
      <c r="R26" s="43">
        <f>'0-99'!E98</f>
        <v>50.5</v>
      </c>
      <c r="S26" s="43">
        <f>'0-99'!F98</f>
        <v>50.9</v>
      </c>
      <c r="T26" s="43">
        <f>'0-99'!G98</f>
        <v>51.4</v>
      </c>
      <c r="U26" s="43">
        <f>'0-99'!H98</f>
        <v>52</v>
      </c>
      <c r="V26" s="43">
        <f>'0-99'!I98</f>
        <v>52.7</v>
      </c>
      <c r="W26" s="43">
        <f>'0-99'!J98</f>
        <v>53.4</v>
      </c>
      <c r="X26" s="43">
        <f>'0-99'!K98</f>
        <v>54.2</v>
      </c>
      <c r="Y26" s="43">
        <f>'0-99'!L98</f>
        <v>55.1</v>
      </c>
      <c r="Z26" s="43">
        <f>'0-99'!M98</f>
        <v>56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45" ht="14.25">
      <c r="A27" s="42" t="s">
        <v>115</v>
      </c>
      <c r="B27" s="65" t="s">
        <v>107</v>
      </c>
      <c r="C27" s="43">
        <f>'0-99'!C27</f>
        <v>3849.3</v>
      </c>
      <c r="D27" s="43">
        <f>'0-99'!D27</f>
        <v>32.7</v>
      </c>
      <c r="E27" s="43">
        <f>'0-99'!E27</f>
        <v>33</v>
      </c>
      <c r="F27" s="43">
        <f>'0-99'!F27</f>
        <v>33.2</v>
      </c>
      <c r="G27" s="43">
        <f>'0-99'!G27</f>
        <v>33.4</v>
      </c>
      <c r="H27" s="43">
        <f>'0-99'!H27</f>
        <v>33.5</v>
      </c>
      <c r="I27" s="43">
        <f>'0-99'!I27</f>
        <v>33.9</v>
      </c>
      <c r="J27" s="43">
        <f>'0-99'!J27</f>
        <v>34</v>
      </c>
      <c r="K27" s="43">
        <f>'0-99'!K27</f>
        <v>33.5</v>
      </c>
      <c r="L27" s="43">
        <f>'0-99'!L27</f>
        <v>34.8</v>
      </c>
      <c r="M27" s="43">
        <f>'0-99'!M27</f>
        <v>34.5</v>
      </c>
      <c r="N27" s="25">
        <v>2042</v>
      </c>
      <c r="O27" s="65" t="s">
        <v>107</v>
      </c>
      <c r="P27" s="43">
        <f>'0-99'!C99</f>
        <v>3480.4</v>
      </c>
      <c r="Q27" s="43">
        <f>'0-99'!D99</f>
        <v>25.7</v>
      </c>
      <c r="R27" s="43">
        <f>'0-99'!E99</f>
        <v>25.8</v>
      </c>
      <c r="S27" s="43">
        <f>'0-99'!F99</f>
        <v>26</v>
      </c>
      <c r="T27" s="43">
        <f>'0-99'!G99</f>
        <v>26.2</v>
      </c>
      <c r="U27" s="43">
        <f>'0-99'!H99</f>
        <v>26.4</v>
      </c>
      <c r="V27" s="43">
        <f>'0-99'!I99</f>
        <v>26.7</v>
      </c>
      <c r="W27" s="43">
        <f>'0-99'!J99</f>
        <v>27.1</v>
      </c>
      <c r="X27" s="43">
        <f>'0-99'!K99</f>
        <v>27.4</v>
      </c>
      <c r="Y27" s="43">
        <f>'0-99'!L99</f>
        <v>27.8</v>
      </c>
      <c r="Z27" s="43">
        <f>'0-99'!M99</f>
        <v>28.3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45" ht="14.25">
      <c r="A28" s="42" t="s">
        <v>16</v>
      </c>
      <c r="B28" s="65" t="s">
        <v>108</v>
      </c>
      <c r="C28" s="43">
        <f>'0-99'!C28</f>
        <v>3957.8</v>
      </c>
      <c r="D28" s="43">
        <f>'0-99'!D28</f>
        <v>31.1</v>
      </c>
      <c r="E28" s="43">
        <f>'0-99'!E28</f>
        <v>31.3</v>
      </c>
      <c r="F28" s="43">
        <f>'0-99'!F28</f>
        <v>31.5</v>
      </c>
      <c r="G28" s="43">
        <f>'0-99'!G28</f>
        <v>31.7</v>
      </c>
      <c r="H28" s="43">
        <f>'0-99'!H28</f>
        <v>31.8</v>
      </c>
      <c r="I28" s="43">
        <f>'0-99'!I28</f>
        <v>32.3</v>
      </c>
      <c r="J28" s="43">
        <f>'0-99'!J28</f>
        <v>32.1</v>
      </c>
      <c r="K28" s="43">
        <f>'0-99'!K28</f>
        <v>31.9</v>
      </c>
      <c r="L28" s="43">
        <f>'0-99'!L28</f>
        <v>32.9</v>
      </c>
      <c r="M28" s="43">
        <f>'0-99'!M28</f>
        <v>32.4</v>
      </c>
      <c r="N28" s="42" t="s">
        <v>16</v>
      </c>
      <c r="O28" s="65" t="s">
        <v>108</v>
      </c>
      <c r="P28" s="43">
        <f>'0-99'!C100</f>
        <v>3564.4</v>
      </c>
      <c r="Q28" s="43">
        <f>'0-99'!D100</f>
        <v>24.4</v>
      </c>
      <c r="R28" s="43">
        <f>'0-99'!E100</f>
        <v>24.5</v>
      </c>
      <c r="S28" s="43">
        <f>'0-99'!F100</f>
        <v>24.7</v>
      </c>
      <c r="T28" s="43">
        <f>'0-99'!G100</f>
        <v>24.8</v>
      </c>
      <c r="U28" s="43">
        <f>'0-99'!H100</f>
        <v>25.1</v>
      </c>
      <c r="V28" s="43">
        <f>'0-99'!I100</f>
        <v>25.4</v>
      </c>
      <c r="W28" s="43">
        <f>'0-99'!J100</f>
        <v>25.7</v>
      </c>
      <c r="X28" s="43">
        <f>'0-99'!K100</f>
        <v>26</v>
      </c>
      <c r="Y28" s="43">
        <f>'0-99'!L100</f>
        <v>26.4</v>
      </c>
      <c r="Z28" s="43">
        <f>'0-99'!M100</f>
        <v>26.8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45" ht="14.25">
      <c r="A29" s="42" t="s">
        <v>16</v>
      </c>
      <c r="B29" s="65" t="s">
        <v>109</v>
      </c>
      <c r="C29" s="43">
        <f>'0-99'!C29</f>
        <v>7807.1</v>
      </c>
      <c r="D29" s="43">
        <f>'0-99'!D29</f>
        <v>63.8</v>
      </c>
      <c r="E29" s="43">
        <f>'0-99'!E29</f>
        <v>64.3</v>
      </c>
      <c r="F29" s="43">
        <f>'0-99'!F29</f>
        <v>64.7</v>
      </c>
      <c r="G29" s="43">
        <f>'0-99'!G29</f>
        <v>65</v>
      </c>
      <c r="H29" s="43">
        <f>'0-99'!H29</f>
        <v>65.3</v>
      </c>
      <c r="I29" s="43">
        <f>'0-99'!I29</f>
        <v>66.2</v>
      </c>
      <c r="J29" s="43">
        <f>'0-99'!J29</f>
        <v>66.1</v>
      </c>
      <c r="K29" s="43">
        <f>'0-99'!K29</f>
        <v>65.4</v>
      </c>
      <c r="L29" s="43">
        <f>'0-99'!L29</f>
        <v>67.7</v>
      </c>
      <c r="M29" s="43">
        <f>'0-99'!M29</f>
        <v>66.8</v>
      </c>
      <c r="N29" s="42" t="s">
        <v>16</v>
      </c>
      <c r="O29" s="65" t="s">
        <v>109</v>
      </c>
      <c r="P29" s="43">
        <f>'0-99'!C101</f>
        <v>7044.8</v>
      </c>
      <c r="Q29" s="43">
        <f>'0-99'!D101</f>
        <v>50.1</v>
      </c>
      <c r="R29" s="43">
        <f>'0-99'!E101</f>
        <v>50.4</v>
      </c>
      <c r="S29" s="43">
        <f>'0-99'!F101</f>
        <v>50.6</v>
      </c>
      <c r="T29" s="43">
        <f>'0-99'!G101</f>
        <v>51</v>
      </c>
      <c r="U29" s="43">
        <f>'0-99'!H101</f>
        <v>51.5</v>
      </c>
      <c r="V29" s="43">
        <f>'0-99'!I101</f>
        <v>52.1</v>
      </c>
      <c r="W29" s="43">
        <f>'0-99'!J101</f>
        <v>52.7</v>
      </c>
      <c r="X29" s="43">
        <f>'0-99'!K101</f>
        <v>53.4</v>
      </c>
      <c r="Y29" s="43">
        <f>'0-99'!L101</f>
        <v>54.3</v>
      </c>
      <c r="Z29" s="43">
        <f>'0-99'!M101</f>
        <v>55.1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45" ht="14.25">
      <c r="A30" s="42" t="s">
        <v>116</v>
      </c>
      <c r="B30" s="65" t="s">
        <v>107</v>
      </c>
      <c r="C30" s="43">
        <f>'0-99'!C30</f>
        <v>3844.1</v>
      </c>
      <c r="D30" s="43">
        <f>'0-99'!D30</f>
        <v>32.7</v>
      </c>
      <c r="E30" s="43">
        <f>'0-99'!E30</f>
        <v>33</v>
      </c>
      <c r="F30" s="43">
        <f>'0-99'!F30</f>
        <v>33.3</v>
      </c>
      <c r="G30" s="43">
        <f>'0-99'!G30</f>
        <v>33.5</v>
      </c>
      <c r="H30" s="43">
        <f>'0-99'!H30</f>
        <v>33.7</v>
      </c>
      <c r="I30" s="43">
        <f>'0-99'!I30</f>
        <v>33.8</v>
      </c>
      <c r="J30" s="43">
        <f>'0-99'!J30</f>
        <v>34.1</v>
      </c>
      <c r="K30" s="43">
        <f>'0-99'!K30</f>
        <v>34.1</v>
      </c>
      <c r="L30" s="43">
        <f>'0-99'!L30</f>
        <v>33.7</v>
      </c>
      <c r="M30" s="43">
        <f>'0-99'!M30</f>
        <v>34.9</v>
      </c>
      <c r="N30" s="25">
        <v>2043</v>
      </c>
      <c r="O30" s="65" t="s">
        <v>107</v>
      </c>
      <c r="P30" s="43">
        <f>'0-99'!C102</f>
        <v>3459.3</v>
      </c>
      <c r="Q30" s="43">
        <f>'0-99'!D102</f>
        <v>25.7</v>
      </c>
      <c r="R30" s="43">
        <f>'0-99'!E102</f>
        <v>25.8</v>
      </c>
      <c r="S30" s="43">
        <f>'0-99'!F102</f>
        <v>25.9</v>
      </c>
      <c r="T30" s="43">
        <f>'0-99'!G102</f>
        <v>26.1</v>
      </c>
      <c r="U30" s="43">
        <f>'0-99'!H102</f>
        <v>26.3</v>
      </c>
      <c r="V30" s="43">
        <f>'0-99'!I102</f>
        <v>26.5</v>
      </c>
      <c r="W30" s="43">
        <f>'0-99'!J102</f>
        <v>26.8</v>
      </c>
      <c r="X30" s="43">
        <f>'0-99'!K102</f>
        <v>27.1</v>
      </c>
      <c r="Y30" s="43">
        <f>'0-99'!L102</f>
        <v>27.5</v>
      </c>
      <c r="Z30" s="43">
        <f>'0-99'!M102</f>
        <v>27.9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45" ht="14.25">
      <c r="A31" s="42" t="s">
        <v>16</v>
      </c>
      <c r="B31" s="65" t="s">
        <v>108</v>
      </c>
      <c r="C31" s="43">
        <f>'0-99'!C31</f>
        <v>3949.1</v>
      </c>
      <c r="D31" s="43">
        <f>'0-99'!D31</f>
        <v>31.1</v>
      </c>
      <c r="E31" s="43">
        <f>'0-99'!E31</f>
        <v>31.3</v>
      </c>
      <c r="F31" s="43">
        <f>'0-99'!F31</f>
        <v>31.6</v>
      </c>
      <c r="G31" s="43">
        <f>'0-99'!G31</f>
        <v>31.7</v>
      </c>
      <c r="H31" s="43">
        <f>'0-99'!H31</f>
        <v>31.9</v>
      </c>
      <c r="I31" s="43">
        <f>'0-99'!I31</f>
        <v>32</v>
      </c>
      <c r="J31" s="43">
        <f>'0-99'!J31</f>
        <v>32.5</v>
      </c>
      <c r="K31" s="43">
        <f>'0-99'!K31</f>
        <v>32.3</v>
      </c>
      <c r="L31" s="43">
        <f>'0-99'!L31</f>
        <v>32</v>
      </c>
      <c r="M31" s="43">
        <f>'0-99'!M31</f>
        <v>33</v>
      </c>
      <c r="N31" s="42" t="s">
        <v>16</v>
      </c>
      <c r="O31" s="65" t="s">
        <v>108</v>
      </c>
      <c r="P31" s="43">
        <f>'0-99'!C103</f>
        <v>3542.7</v>
      </c>
      <c r="Q31" s="43">
        <f>'0-99'!D103</f>
        <v>24.4</v>
      </c>
      <c r="R31" s="43">
        <f>'0-99'!E103</f>
        <v>24.5</v>
      </c>
      <c r="S31" s="43">
        <f>'0-99'!F103</f>
        <v>24.6</v>
      </c>
      <c r="T31" s="43">
        <f>'0-99'!G103</f>
        <v>24.7</v>
      </c>
      <c r="U31" s="43">
        <f>'0-99'!H103</f>
        <v>24.9</v>
      </c>
      <c r="V31" s="43">
        <f>'0-99'!I103</f>
        <v>25.1</v>
      </c>
      <c r="W31" s="43">
        <f>'0-99'!J103</f>
        <v>25.4</v>
      </c>
      <c r="X31" s="43">
        <f>'0-99'!K103</f>
        <v>25.7</v>
      </c>
      <c r="Y31" s="43">
        <f>'0-99'!L103</f>
        <v>26</v>
      </c>
      <c r="Z31" s="43">
        <f>'0-99'!M103</f>
        <v>26.4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1:45" ht="14.25">
      <c r="A32" s="42" t="s">
        <v>16</v>
      </c>
      <c r="B32" s="65" t="s">
        <v>109</v>
      </c>
      <c r="C32" s="43">
        <f>'0-99'!C32</f>
        <v>7793.3</v>
      </c>
      <c r="D32" s="43">
        <f>'0-99'!D32</f>
        <v>63.8</v>
      </c>
      <c r="E32" s="43">
        <f>'0-99'!E32</f>
        <v>64.4</v>
      </c>
      <c r="F32" s="43">
        <f>'0-99'!F32</f>
        <v>64.8</v>
      </c>
      <c r="G32" s="43">
        <f>'0-99'!G32</f>
        <v>65.2</v>
      </c>
      <c r="H32" s="43">
        <f>'0-99'!H32</f>
        <v>65.6</v>
      </c>
      <c r="I32" s="43">
        <f>'0-99'!I32</f>
        <v>65.8</v>
      </c>
      <c r="J32" s="43">
        <f>'0-99'!J32</f>
        <v>66.6</v>
      </c>
      <c r="K32" s="43">
        <f>'0-99'!K32</f>
        <v>66.4</v>
      </c>
      <c r="L32" s="43">
        <f>'0-99'!L32</f>
        <v>65.6</v>
      </c>
      <c r="M32" s="43">
        <f>'0-99'!M32</f>
        <v>67.9</v>
      </c>
      <c r="N32" s="42" t="s">
        <v>16</v>
      </c>
      <c r="O32" s="65" t="s">
        <v>109</v>
      </c>
      <c r="P32" s="43">
        <f>'0-99'!C104</f>
        <v>7002</v>
      </c>
      <c r="Q32" s="43">
        <f>'0-99'!D104</f>
        <v>50.1</v>
      </c>
      <c r="R32" s="43">
        <f>'0-99'!E104</f>
        <v>50.3</v>
      </c>
      <c r="S32" s="43">
        <f>'0-99'!F104</f>
        <v>50.5</v>
      </c>
      <c r="T32" s="43">
        <f>'0-99'!G104</f>
        <v>50.8</v>
      </c>
      <c r="U32" s="43">
        <f>'0-99'!H104</f>
        <v>51.2</v>
      </c>
      <c r="V32" s="43">
        <f>'0-99'!I104</f>
        <v>51.6</v>
      </c>
      <c r="W32" s="43">
        <f>'0-99'!J104</f>
        <v>52.2</v>
      </c>
      <c r="X32" s="43">
        <f>'0-99'!K104</f>
        <v>52.8</v>
      </c>
      <c r="Y32" s="43">
        <f>'0-99'!L104</f>
        <v>53.5</v>
      </c>
      <c r="Z32" s="43">
        <f>'0-99'!M104</f>
        <v>54.3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:45" ht="14.25">
      <c r="A33" s="42" t="s">
        <v>117</v>
      </c>
      <c r="B33" s="65" t="s">
        <v>107</v>
      </c>
      <c r="C33" s="43">
        <f>'0-99'!C33</f>
        <v>3836.4</v>
      </c>
      <c r="D33" s="43">
        <f>'0-99'!D33</f>
        <v>32.6</v>
      </c>
      <c r="E33" s="43">
        <f>'0-99'!E33</f>
        <v>33</v>
      </c>
      <c r="F33" s="43">
        <f>'0-99'!F33</f>
        <v>33.3</v>
      </c>
      <c r="G33" s="43">
        <f>'0-99'!G33</f>
        <v>33.5</v>
      </c>
      <c r="H33" s="43">
        <f>'0-99'!H33</f>
        <v>33.7</v>
      </c>
      <c r="I33" s="43">
        <f>'0-99'!I33</f>
        <v>33.9</v>
      </c>
      <c r="J33" s="43">
        <f>'0-99'!J33</f>
        <v>34</v>
      </c>
      <c r="K33" s="43">
        <f>'0-99'!K33</f>
        <v>34.3</v>
      </c>
      <c r="L33" s="43">
        <f>'0-99'!L33</f>
        <v>34.2</v>
      </c>
      <c r="M33" s="43">
        <f>'0-99'!M33</f>
        <v>33.8</v>
      </c>
      <c r="N33" s="25">
        <v>2044</v>
      </c>
      <c r="O33" s="65" t="s">
        <v>107</v>
      </c>
      <c r="P33" s="43">
        <f>'0-99'!C105</f>
        <v>3438</v>
      </c>
      <c r="Q33" s="43">
        <f>'0-99'!D105</f>
        <v>25.7</v>
      </c>
      <c r="R33" s="43">
        <f>'0-99'!E105</f>
        <v>25.8</v>
      </c>
      <c r="S33" s="43">
        <f>'0-99'!F105</f>
        <v>25.9</v>
      </c>
      <c r="T33" s="43">
        <f>'0-99'!G105</f>
        <v>26</v>
      </c>
      <c r="U33" s="43">
        <f>'0-99'!H105</f>
        <v>26.1</v>
      </c>
      <c r="V33" s="43">
        <f>'0-99'!I105</f>
        <v>26.3</v>
      </c>
      <c r="W33" s="43">
        <f>'0-99'!J105</f>
        <v>26.5</v>
      </c>
      <c r="X33" s="43">
        <f>'0-99'!K105</f>
        <v>26.8</v>
      </c>
      <c r="Y33" s="43">
        <f>'0-99'!L105</f>
        <v>27.1</v>
      </c>
      <c r="Z33" s="43">
        <f>'0-99'!M105</f>
        <v>27.5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 ht="14.25">
      <c r="A34" s="42" t="s">
        <v>16</v>
      </c>
      <c r="B34" s="65" t="s">
        <v>108</v>
      </c>
      <c r="C34" s="43">
        <f>'0-99'!C34</f>
        <v>3938.2</v>
      </c>
      <c r="D34" s="43">
        <f>'0-99'!D34</f>
        <v>31</v>
      </c>
      <c r="E34" s="43">
        <f>'0-99'!E34</f>
        <v>31.3</v>
      </c>
      <c r="F34" s="43">
        <f>'0-99'!F34</f>
        <v>31.6</v>
      </c>
      <c r="G34" s="43">
        <f>'0-99'!G34</f>
        <v>31.8</v>
      </c>
      <c r="H34" s="43">
        <f>'0-99'!H34</f>
        <v>32</v>
      </c>
      <c r="I34" s="43">
        <f>'0-99'!I34</f>
        <v>32.1</v>
      </c>
      <c r="J34" s="43">
        <f>'0-99'!J34</f>
        <v>32.2</v>
      </c>
      <c r="K34" s="43">
        <f>'0-99'!K34</f>
        <v>32.6</v>
      </c>
      <c r="L34" s="43">
        <f>'0-99'!L34</f>
        <v>32.4</v>
      </c>
      <c r="M34" s="43">
        <f>'0-99'!M34</f>
        <v>32.1</v>
      </c>
      <c r="N34" s="42" t="s">
        <v>16</v>
      </c>
      <c r="O34" s="65" t="s">
        <v>108</v>
      </c>
      <c r="P34" s="43">
        <f>'0-99'!C106</f>
        <v>3520.5</v>
      </c>
      <c r="Q34" s="43">
        <f>'0-99'!D106</f>
        <v>24.4</v>
      </c>
      <c r="R34" s="43">
        <f>'0-99'!E106</f>
        <v>24.5</v>
      </c>
      <c r="S34" s="43">
        <f>'0-99'!F106</f>
        <v>24.5</v>
      </c>
      <c r="T34" s="43">
        <f>'0-99'!G106</f>
        <v>24.7</v>
      </c>
      <c r="U34" s="43">
        <f>'0-99'!H106</f>
        <v>24.8</v>
      </c>
      <c r="V34" s="43">
        <f>'0-99'!I106</f>
        <v>25</v>
      </c>
      <c r="W34" s="43">
        <f>'0-99'!J106</f>
        <v>25.2</v>
      </c>
      <c r="X34" s="43">
        <f>'0-99'!K106</f>
        <v>25.4</v>
      </c>
      <c r="Y34" s="43">
        <f>'0-99'!L106</f>
        <v>25.7</v>
      </c>
      <c r="Z34" s="43">
        <f>'0-99'!M106</f>
        <v>26.1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ht="14.25">
      <c r="A35" s="42" t="s">
        <v>16</v>
      </c>
      <c r="B35" s="65" t="s">
        <v>109</v>
      </c>
      <c r="C35" s="43">
        <f>'0-99'!C35</f>
        <v>7774.6</v>
      </c>
      <c r="D35" s="43">
        <f>'0-99'!D35</f>
        <v>63.6</v>
      </c>
      <c r="E35" s="43">
        <f>'0-99'!E35</f>
        <v>64.3</v>
      </c>
      <c r="F35" s="43">
        <f>'0-99'!F35</f>
        <v>64.8</v>
      </c>
      <c r="G35" s="43">
        <f>'0-99'!G35</f>
        <v>65.3</v>
      </c>
      <c r="H35" s="43">
        <f>'0-99'!H35</f>
        <v>65.7</v>
      </c>
      <c r="I35" s="43">
        <f>'0-99'!I35</f>
        <v>66</v>
      </c>
      <c r="J35" s="43">
        <f>'0-99'!J35</f>
        <v>66.2</v>
      </c>
      <c r="K35" s="43">
        <f>'0-99'!K35</f>
        <v>66.8</v>
      </c>
      <c r="L35" s="43">
        <f>'0-99'!L35</f>
        <v>66.6</v>
      </c>
      <c r="M35" s="43">
        <f>'0-99'!M35</f>
        <v>65.9</v>
      </c>
      <c r="N35" s="42" t="s">
        <v>16</v>
      </c>
      <c r="O35" s="65" t="s">
        <v>109</v>
      </c>
      <c r="P35" s="43">
        <f>'0-99'!C107</f>
        <v>6958.4</v>
      </c>
      <c r="Q35" s="43">
        <f>'0-99'!D107</f>
        <v>50.1</v>
      </c>
      <c r="R35" s="43">
        <f>'0-99'!E107</f>
        <v>50.3</v>
      </c>
      <c r="S35" s="43">
        <f>'0-99'!F107</f>
        <v>50.4</v>
      </c>
      <c r="T35" s="43">
        <f>'0-99'!G107</f>
        <v>50.6</v>
      </c>
      <c r="U35" s="43">
        <f>'0-99'!H107</f>
        <v>50.9</v>
      </c>
      <c r="V35" s="43">
        <f>'0-99'!I107</f>
        <v>51.3</v>
      </c>
      <c r="W35" s="43">
        <f>'0-99'!J107</f>
        <v>51.7</v>
      </c>
      <c r="X35" s="43">
        <f>'0-99'!K107</f>
        <v>52.2</v>
      </c>
      <c r="Y35" s="43">
        <f>'0-99'!L107</f>
        <v>52.9</v>
      </c>
      <c r="Z35" s="43">
        <f>'0-99'!M107</f>
        <v>53.6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 ht="14.25">
      <c r="A36" s="42" t="s">
        <v>118</v>
      </c>
      <c r="B36" s="65" t="s">
        <v>107</v>
      </c>
      <c r="C36" s="43">
        <f>'0-99'!C36</f>
        <v>3825.5</v>
      </c>
      <c r="D36" s="43">
        <f>'0-99'!D36</f>
        <v>32.4</v>
      </c>
      <c r="E36" s="43">
        <f>'0-99'!E36</f>
        <v>32.9</v>
      </c>
      <c r="F36" s="43">
        <f>'0-99'!F36</f>
        <v>33.2</v>
      </c>
      <c r="G36" s="43">
        <f>'0-99'!G36</f>
        <v>33.5</v>
      </c>
      <c r="H36" s="43">
        <f>'0-99'!H36</f>
        <v>33.8</v>
      </c>
      <c r="I36" s="43">
        <f>'0-99'!I36</f>
        <v>34</v>
      </c>
      <c r="J36" s="43">
        <f>'0-99'!J36</f>
        <v>34.1</v>
      </c>
      <c r="K36" s="43">
        <f>'0-99'!K36</f>
        <v>34.1</v>
      </c>
      <c r="L36" s="43">
        <f>'0-99'!L36</f>
        <v>34.3</v>
      </c>
      <c r="M36" s="43">
        <f>'0-99'!M36</f>
        <v>34.3</v>
      </c>
      <c r="N36" s="25">
        <v>2045</v>
      </c>
      <c r="O36" s="65" t="s">
        <v>107</v>
      </c>
      <c r="P36" s="43">
        <f>'0-99'!C108</f>
        <v>3416.4</v>
      </c>
      <c r="Q36" s="43">
        <f>'0-99'!D108</f>
        <v>25.7</v>
      </c>
      <c r="R36" s="43">
        <f>'0-99'!E108</f>
        <v>25.8</v>
      </c>
      <c r="S36" s="43">
        <f>'0-99'!F108</f>
        <v>25.9</v>
      </c>
      <c r="T36" s="43">
        <f>'0-99'!G108</f>
        <v>25.9</v>
      </c>
      <c r="U36" s="43">
        <f>'0-99'!H108</f>
        <v>26.1</v>
      </c>
      <c r="V36" s="43">
        <f>'0-99'!I108</f>
        <v>26.2</v>
      </c>
      <c r="W36" s="43">
        <f>'0-99'!J108</f>
        <v>26.4</v>
      </c>
      <c r="X36" s="43">
        <f>'0-99'!K108</f>
        <v>26.6</v>
      </c>
      <c r="Y36" s="43">
        <f>'0-99'!L108</f>
        <v>26.8</v>
      </c>
      <c r="Z36" s="43">
        <f>'0-99'!M108</f>
        <v>27.2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 ht="14.25">
      <c r="A37" s="42" t="s">
        <v>16</v>
      </c>
      <c r="B37" s="65" t="s">
        <v>108</v>
      </c>
      <c r="C37" s="43">
        <f>'0-99'!C37</f>
        <v>3925.3</v>
      </c>
      <c r="D37" s="43">
        <f>'0-99'!D37</f>
        <v>30.8</v>
      </c>
      <c r="E37" s="43">
        <f>'0-99'!E37</f>
        <v>31.2</v>
      </c>
      <c r="F37" s="43">
        <f>'0-99'!F37</f>
        <v>31.5</v>
      </c>
      <c r="G37" s="43">
        <f>'0-99'!G37</f>
        <v>31.8</v>
      </c>
      <c r="H37" s="43">
        <f>'0-99'!H37</f>
        <v>32</v>
      </c>
      <c r="I37" s="43">
        <f>'0-99'!I37</f>
        <v>32.1</v>
      </c>
      <c r="J37" s="43">
        <f>'0-99'!J37</f>
        <v>32.3</v>
      </c>
      <c r="K37" s="43">
        <f>'0-99'!K37</f>
        <v>32.3</v>
      </c>
      <c r="L37" s="43">
        <f>'0-99'!L37</f>
        <v>32.7</v>
      </c>
      <c r="M37" s="43">
        <f>'0-99'!M37</f>
        <v>32.5</v>
      </c>
      <c r="N37" s="42" t="s">
        <v>16</v>
      </c>
      <c r="O37" s="65" t="s">
        <v>108</v>
      </c>
      <c r="P37" s="43">
        <f>'0-99'!C109</f>
        <v>3497.9</v>
      </c>
      <c r="Q37" s="43">
        <f>'0-99'!D109</f>
        <v>24.4</v>
      </c>
      <c r="R37" s="43">
        <f>'0-99'!E109</f>
        <v>24.5</v>
      </c>
      <c r="S37" s="43">
        <f>'0-99'!F109</f>
        <v>24.5</v>
      </c>
      <c r="T37" s="43">
        <f>'0-99'!G109</f>
        <v>24.6</v>
      </c>
      <c r="U37" s="43">
        <f>'0-99'!H109</f>
        <v>24.7</v>
      </c>
      <c r="V37" s="43">
        <f>'0-99'!I109</f>
        <v>24.9</v>
      </c>
      <c r="W37" s="43">
        <f>'0-99'!J109</f>
        <v>25</v>
      </c>
      <c r="X37" s="43">
        <f>'0-99'!K109</f>
        <v>25.2</v>
      </c>
      <c r="Y37" s="43">
        <f>'0-99'!L109</f>
        <v>25.5</v>
      </c>
      <c r="Z37" s="43">
        <f>'0-99'!M109</f>
        <v>25.8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ht="14.25">
      <c r="A38" s="42" t="s">
        <v>16</v>
      </c>
      <c r="B38" s="65" t="s">
        <v>109</v>
      </c>
      <c r="C38" s="43">
        <f>'0-99'!C38</f>
        <v>7750.9</v>
      </c>
      <c r="D38" s="43">
        <f>'0-99'!D38</f>
        <v>63.2</v>
      </c>
      <c r="E38" s="43">
        <f>'0-99'!E38</f>
        <v>64</v>
      </c>
      <c r="F38" s="43">
        <f>'0-99'!F38</f>
        <v>64.8</v>
      </c>
      <c r="G38" s="43">
        <f>'0-99'!G38</f>
        <v>65.3</v>
      </c>
      <c r="H38" s="43">
        <f>'0-99'!H38</f>
        <v>65.7</v>
      </c>
      <c r="I38" s="43">
        <f>'0-99'!I38</f>
        <v>66.1</v>
      </c>
      <c r="J38" s="43">
        <f>'0-99'!J38</f>
        <v>66.3</v>
      </c>
      <c r="K38" s="43">
        <f>'0-99'!K38</f>
        <v>66.3</v>
      </c>
      <c r="L38" s="43">
        <f>'0-99'!L38</f>
        <v>67</v>
      </c>
      <c r="M38" s="43">
        <f>'0-99'!M38</f>
        <v>66.8</v>
      </c>
      <c r="N38" s="42" t="s">
        <v>16</v>
      </c>
      <c r="O38" s="65" t="s">
        <v>109</v>
      </c>
      <c r="P38" s="43">
        <f>'0-99'!C110</f>
        <v>6914.3</v>
      </c>
      <c r="Q38" s="43">
        <f>'0-99'!D110</f>
        <v>50.2</v>
      </c>
      <c r="R38" s="43">
        <f>'0-99'!E110</f>
        <v>50.3</v>
      </c>
      <c r="S38" s="43">
        <f>'0-99'!F110</f>
        <v>50.4</v>
      </c>
      <c r="T38" s="43">
        <f>'0-99'!G110</f>
        <v>50.6</v>
      </c>
      <c r="U38" s="43">
        <f>'0-99'!H110</f>
        <v>50.8</v>
      </c>
      <c r="V38" s="43">
        <f>'0-99'!I110</f>
        <v>51.1</v>
      </c>
      <c r="W38" s="43">
        <f>'0-99'!J110</f>
        <v>51.4</v>
      </c>
      <c r="X38" s="43">
        <f>'0-99'!K110</f>
        <v>51.8</v>
      </c>
      <c r="Y38" s="43">
        <f>'0-99'!L110</f>
        <v>52.3</v>
      </c>
      <c r="Z38" s="43">
        <f>'0-99'!M110</f>
        <v>52.9</v>
      </c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45" ht="14.25">
      <c r="A39" s="42" t="s">
        <v>119</v>
      </c>
      <c r="B39" s="65" t="s">
        <v>107</v>
      </c>
      <c r="C39" s="43">
        <f>'0-99'!C39</f>
        <v>3814.2</v>
      </c>
      <c r="D39" s="43">
        <f>'0-99'!D39</f>
        <v>32.2</v>
      </c>
      <c r="E39" s="43">
        <f>'0-99'!E39</f>
        <v>32.7</v>
      </c>
      <c r="F39" s="43">
        <f>'0-99'!F39</f>
        <v>33.1</v>
      </c>
      <c r="G39" s="43">
        <f>'0-99'!G39</f>
        <v>33.5</v>
      </c>
      <c r="H39" s="43">
        <f>'0-99'!H39</f>
        <v>33.7</v>
      </c>
      <c r="I39" s="43">
        <f>'0-99'!I39</f>
        <v>34</v>
      </c>
      <c r="J39" s="43">
        <f>'0-99'!J39</f>
        <v>34.1</v>
      </c>
      <c r="K39" s="43">
        <f>'0-99'!K39</f>
        <v>34.2</v>
      </c>
      <c r="L39" s="43">
        <f>'0-99'!L39</f>
        <v>34.2</v>
      </c>
      <c r="M39" s="43">
        <f>'0-99'!M39</f>
        <v>34.4</v>
      </c>
      <c r="N39" s="25">
        <v>2046</v>
      </c>
      <c r="O39" s="65" t="s">
        <v>107</v>
      </c>
      <c r="P39" s="43">
        <f>'0-99'!C111</f>
        <v>3394.7</v>
      </c>
      <c r="Q39" s="43">
        <f>'0-99'!D111</f>
        <v>25.8</v>
      </c>
      <c r="R39" s="43">
        <f>'0-99'!E111</f>
        <v>25.8</v>
      </c>
      <c r="S39" s="43">
        <f>'0-99'!F111</f>
        <v>25.9</v>
      </c>
      <c r="T39" s="43">
        <f>'0-99'!G111</f>
        <v>25.9</v>
      </c>
      <c r="U39" s="43">
        <f>'0-99'!H111</f>
        <v>26</v>
      </c>
      <c r="V39" s="43">
        <f>'0-99'!I111</f>
        <v>26.1</v>
      </c>
      <c r="W39" s="43">
        <f>'0-99'!J111</f>
        <v>26.2</v>
      </c>
      <c r="X39" s="43">
        <f>'0-99'!K111</f>
        <v>26.4</v>
      </c>
      <c r="Y39" s="43">
        <f>'0-99'!L111</f>
        <v>26.6</v>
      </c>
      <c r="Z39" s="43">
        <f>'0-99'!M111</f>
        <v>26.9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:45" ht="14.25">
      <c r="A40" s="42" t="s">
        <v>16</v>
      </c>
      <c r="B40" s="65" t="s">
        <v>108</v>
      </c>
      <c r="C40" s="43">
        <f>'0-99'!C40</f>
        <v>3912.2</v>
      </c>
      <c r="D40" s="43">
        <f>'0-99'!D40</f>
        <v>30.6</v>
      </c>
      <c r="E40" s="43">
        <f>'0-99'!E40</f>
        <v>31</v>
      </c>
      <c r="F40" s="43">
        <f>'0-99'!F40</f>
        <v>31.4</v>
      </c>
      <c r="G40" s="43">
        <f>'0-99'!G40</f>
        <v>31.7</v>
      </c>
      <c r="H40" s="43">
        <f>'0-99'!H40</f>
        <v>32</v>
      </c>
      <c r="I40" s="43">
        <f>'0-99'!I40</f>
        <v>32.2</v>
      </c>
      <c r="J40" s="43">
        <f>'0-99'!J40</f>
        <v>32.3</v>
      </c>
      <c r="K40" s="43">
        <f>'0-99'!K40</f>
        <v>32.4</v>
      </c>
      <c r="L40" s="43">
        <f>'0-99'!L40</f>
        <v>32.4</v>
      </c>
      <c r="M40" s="43">
        <f>'0-99'!M40</f>
        <v>32.7</v>
      </c>
      <c r="N40" s="42" t="s">
        <v>16</v>
      </c>
      <c r="O40" s="65" t="s">
        <v>108</v>
      </c>
      <c r="P40" s="43">
        <f>'0-99'!C112</f>
        <v>3474.8</v>
      </c>
      <c r="Q40" s="43">
        <f>'0-99'!D112</f>
        <v>24.4</v>
      </c>
      <c r="R40" s="43">
        <f>'0-99'!E112</f>
        <v>24.5</v>
      </c>
      <c r="S40" s="43">
        <f>'0-99'!F112</f>
        <v>24.5</v>
      </c>
      <c r="T40" s="43">
        <f>'0-99'!G112</f>
        <v>24.6</v>
      </c>
      <c r="U40" s="43">
        <f>'0-99'!H112</f>
        <v>24.7</v>
      </c>
      <c r="V40" s="43">
        <f>'0-99'!I112</f>
        <v>24.8</v>
      </c>
      <c r="W40" s="43">
        <f>'0-99'!J112</f>
        <v>24.9</v>
      </c>
      <c r="X40" s="43">
        <f>'0-99'!K112</f>
        <v>25</v>
      </c>
      <c r="Y40" s="43">
        <f>'0-99'!L112</f>
        <v>25.2</v>
      </c>
      <c r="Z40" s="43">
        <f>'0-99'!M112</f>
        <v>25.5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:45" ht="14.25">
      <c r="A41" s="42" t="s">
        <v>16</v>
      </c>
      <c r="B41" s="65" t="s">
        <v>109</v>
      </c>
      <c r="C41" s="43">
        <f>'0-99'!C41</f>
        <v>7726.4</v>
      </c>
      <c r="D41" s="43">
        <f>'0-99'!D41</f>
        <v>62.8</v>
      </c>
      <c r="E41" s="43">
        <f>'0-99'!E41</f>
        <v>63.7</v>
      </c>
      <c r="F41" s="43">
        <f>'0-99'!F41</f>
        <v>64.5</v>
      </c>
      <c r="G41" s="43">
        <f>'0-99'!G41</f>
        <v>65.2</v>
      </c>
      <c r="H41" s="43">
        <f>'0-99'!H41</f>
        <v>65.7</v>
      </c>
      <c r="I41" s="43">
        <f>'0-99'!I41</f>
        <v>66.1</v>
      </c>
      <c r="J41" s="43">
        <f>'0-99'!J41</f>
        <v>66.4</v>
      </c>
      <c r="K41" s="43">
        <f>'0-99'!K41</f>
        <v>66.5</v>
      </c>
      <c r="L41" s="43">
        <f>'0-99'!L41</f>
        <v>66.5</v>
      </c>
      <c r="M41" s="43">
        <f>'0-99'!M41</f>
        <v>67.2</v>
      </c>
      <c r="N41" s="42" t="s">
        <v>16</v>
      </c>
      <c r="O41" s="65" t="s">
        <v>109</v>
      </c>
      <c r="P41" s="43">
        <f>'0-99'!C113</f>
        <v>6869.5</v>
      </c>
      <c r="Q41" s="43">
        <f>'0-99'!D113</f>
        <v>50.2</v>
      </c>
      <c r="R41" s="43">
        <f>'0-99'!E113</f>
        <v>50.3</v>
      </c>
      <c r="S41" s="43">
        <f>'0-99'!F113</f>
        <v>50.4</v>
      </c>
      <c r="T41" s="43">
        <f>'0-99'!G113</f>
        <v>50.5</v>
      </c>
      <c r="U41" s="43">
        <f>'0-99'!H113</f>
        <v>50.7</v>
      </c>
      <c r="V41" s="43">
        <f>'0-99'!I113</f>
        <v>50.9</v>
      </c>
      <c r="W41" s="43">
        <f>'0-99'!J113</f>
        <v>51.1</v>
      </c>
      <c r="X41" s="43">
        <f>'0-99'!K113</f>
        <v>51.4</v>
      </c>
      <c r="Y41" s="43">
        <f>'0-99'!L113</f>
        <v>51.8</v>
      </c>
      <c r="Z41" s="43">
        <f>'0-99'!M113</f>
        <v>52.4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45" ht="14.25">
      <c r="A42" s="42" t="s">
        <v>120</v>
      </c>
      <c r="B42" s="65" t="s">
        <v>107</v>
      </c>
      <c r="C42" s="43">
        <f>'0-99'!C42</f>
        <v>3802.2</v>
      </c>
      <c r="D42" s="43">
        <f>'0-99'!D42</f>
        <v>31.9</v>
      </c>
      <c r="E42" s="43">
        <f>'0-99'!E42</f>
        <v>32.4</v>
      </c>
      <c r="F42" s="43">
        <f>'0-99'!F42</f>
        <v>32.9</v>
      </c>
      <c r="G42" s="43">
        <f>'0-99'!G42</f>
        <v>33.3</v>
      </c>
      <c r="H42" s="43">
        <f>'0-99'!H42</f>
        <v>33.7</v>
      </c>
      <c r="I42" s="43">
        <f>'0-99'!I42</f>
        <v>34</v>
      </c>
      <c r="J42" s="43">
        <f>'0-99'!J42</f>
        <v>34.2</v>
      </c>
      <c r="K42" s="43">
        <f>'0-99'!K42</f>
        <v>34.2</v>
      </c>
      <c r="L42" s="43">
        <f>'0-99'!L42</f>
        <v>34.3</v>
      </c>
      <c r="M42" s="43">
        <f>'0-99'!M42</f>
        <v>34.2</v>
      </c>
      <c r="N42" s="25">
        <v>2047</v>
      </c>
      <c r="O42" s="65" t="s">
        <v>107</v>
      </c>
      <c r="P42" s="43">
        <f>'0-99'!C114</f>
        <v>3372.9</v>
      </c>
      <c r="Q42" s="43">
        <f>'0-99'!D114</f>
        <v>25.8</v>
      </c>
      <c r="R42" s="43">
        <f>'0-99'!E114</f>
        <v>25.8</v>
      </c>
      <c r="S42" s="43">
        <f>'0-99'!F114</f>
        <v>25.9</v>
      </c>
      <c r="T42" s="43">
        <f>'0-99'!G114</f>
        <v>25.9</v>
      </c>
      <c r="U42" s="43">
        <f>'0-99'!H114</f>
        <v>26</v>
      </c>
      <c r="V42" s="43">
        <f>'0-99'!I114</f>
        <v>26.1</v>
      </c>
      <c r="W42" s="43">
        <f>'0-99'!J114</f>
        <v>26.2</v>
      </c>
      <c r="X42" s="43">
        <f>'0-99'!K114</f>
        <v>26.3</v>
      </c>
      <c r="Y42" s="43">
        <f>'0-99'!L114</f>
        <v>26.4</v>
      </c>
      <c r="Z42" s="43">
        <f>'0-99'!M114</f>
        <v>26.6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45" ht="14.25">
      <c r="A43" s="42" t="s">
        <v>16</v>
      </c>
      <c r="B43" s="65" t="s">
        <v>108</v>
      </c>
      <c r="C43" s="43">
        <f>'0-99'!C43</f>
        <v>3898.8</v>
      </c>
      <c r="D43" s="43">
        <f>'0-99'!D43</f>
        <v>30.3</v>
      </c>
      <c r="E43" s="43">
        <f>'0-99'!E43</f>
        <v>30.8</v>
      </c>
      <c r="F43" s="43">
        <f>'0-99'!F43</f>
        <v>31.2</v>
      </c>
      <c r="G43" s="43">
        <f>'0-99'!G43</f>
        <v>31.6</v>
      </c>
      <c r="H43" s="43">
        <f>'0-99'!H43</f>
        <v>31.9</v>
      </c>
      <c r="I43" s="43">
        <f>'0-99'!I43</f>
        <v>32.1</v>
      </c>
      <c r="J43" s="43">
        <f>'0-99'!J43</f>
        <v>32.3</v>
      </c>
      <c r="K43" s="43">
        <f>'0-99'!K43</f>
        <v>32.4</v>
      </c>
      <c r="L43" s="43">
        <f>'0-99'!L43</f>
        <v>32.4</v>
      </c>
      <c r="M43" s="43">
        <f>'0-99'!M43</f>
        <v>32.5</v>
      </c>
      <c r="N43" s="42" t="s">
        <v>110</v>
      </c>
      <c r="O43" s="65" t="s">
        <v>108</v>
      </c>
      <c r="P43" s="43">
        <f>'0-99'!C115</f>
        <v>3451.3</v>
      </c>
      <c r="Q43" s="43">
        <f>'0-99'!D115</f>
        <v>24.5</v>
      </c>
      <c r="R43" s="43">
        <f>'0-99'!E115</f>
        <v>24.5</v>
      </c>
      <c r="S43" s="43">
        <f>'0-99'!F115</f>
        <v>24.6</v>
      </c>
      <c r="T43" s="43">
        <f>'0-99'!G115</f>
        <v>24.6</v>
      </c>
      <c r="U43" s="43">
        <f>'0-99'!H115</f>
        <v>24.7</v>
      </c>
      <c r="V43" s="43">
        <f>'0-99'!I115</f>
        <v>24.8</v>
      </c>
      <c r="W43" s="43">
        <f>'0-99'!J115</f>
        <v>24.8</v>
      </c>
      <c r="X43" s="43">
        <f>'0-99'!K115</f>
        <v>24.9</v>
      </c>
      <c r="Y43" s="43">
        <f>'0-99'!L115</f>
        <v>25.1</v>
      </c>
      <c r="Z43" s="43">
        <f>'0-99'!M115</f>
        <v>25.3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 ht="14.25">
      <c r="A44" s="42" t="s">
        <v>16</v>
      </c>
      <c r="B44" s="65" t="s">
        <v>109</v>
      </c>
      <c r="C44" s="43">
        <f>'0-99'!C44</f>
        <v>7701.1</v>
      </c>
      <c r="D44" s="43">
        <f>'0-99'!D44</f>
        <v>62.2</v>
      </c>
      <c r="E44" s="43">
        <f>'0-99'!E44</f>
        <v>63.2</v>
      </c>
      <c r="F44" s="43">
        <f>'0-99'!F44</f>
        <v>64.1</v>
      </c>
      <c r="G44" s="43">
        <f>'0-99'!G44</f>
        <v>64.9</v>
      </c>
      <c r="H44" s="43">
        <f>'0-99'!H44</f>
        <v>65.6</v>
      </c>
      <c r="I44" s="43">
        <f>'0-99'!I44</f>
        <v>66.1</v>
      </c>
      <c r="J44" s="43">
        <f>'0-99'!J44</f>
        <v>66.5</v>
      </c>
      <c r="K44" s="43">
        <f>'0-99'!K44</f>
        <v>66.6</v>
      </c>
      <c r="L44" s="43">
        <f>'0-99'!L44</f>
        <v>66.7</v>
      </c>
      <c r="M44" s="43">
        <f>'0-99'!M44</f>
        <v>66.7</v>
      </c>
      <c r="N44" s="42" t="s">
        <v>110</v>
      </c>
      <c r="O44" s="65" t="s">
        <v>109</v>
      </c>
      <c r="P44" s="43">
        <f>'0-99'!C116</f>
        <v>6824.2</v>
      </c>
      <c r="Q44" s="43">
        <f>'0-99'!D116</f>
        <v>50.2</v>
      </c>
      <c r="R44" s="43">
        <f>'0-99'!E116</f>
        <v>50.3</v>
      </c>
      <c r="S44" s="43">
        <f>'0-99'!F116</f>
        <v>50.4</v>
      </c>
      <c r="T44" s="43">
        <f>'0-99'!G116</f>
        <v>50.5</v>
      </c>
      <c r="U44" s="43">
        <f>'0-99'!H116</f>
        <v>50.7</v>
      </c>
      <c r="V44" s="43">
        <f>'0-99'!I116</f>
        <v>50.8</v>
      </c>
      <c r="W44" s="43">
        <f>'0-99'!J116</f>
        <v>51</v>
      </c>
      <c r="X44" s="43">
        <f>'0-99'!K116</f>
        <v>51.2</v>
      </c>
      <c r="Y44" s="43">
        <f>'0-99'!L116</f>
        <v>51.5</v>
      </c>
      <c r="Z44" s="43">
        <f>'0-99'!M116</f>
        <v>51.9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 ht="14.25">
      <c r="A45" s="42" t="s">
        <v>121</v>
      </c>
      <c r="B45" s="65" t="s">
        <v>107</v>
      </c>
      <c r="C45" s="43">
        <f>'0-99'!C45</f>
        <v>3789.8</v>
      </c>
      <c r="D45" s="43">
        <f>'0-99'!D45</f>
        <v>31.5</v>
      </c>
      <c r="E45" s="43">
        <f>'0-99'!E45</f>
        <v>32.1</v>
      </c>
      <c r="F45" s="43">
        <f>'0-99'!F45</f>
        <v>32.6</v>
      </c>
      <c r="G45" s="43">
        <f>'0-99'!G45</f>
        <v>33.1</v>
      </c>
      <c r="H45" s="43">
        <f>'0-99'!H45</f>
        <v>33.5</v>
      </c>
      <c r="I45" s="43">
        <f>'0-99'!I45</f>
        <v>33.9</v>
      </c>
      <c r="J45" s="43">
        <f>'0-99'!J45</f>
        <v>34.1</v>
      </c>
      <c r="K45" s="43">
        <f>'0-99'!K45</f>
        <v>34.2</v>
      </c>
      <c r="L45" s="43">
        <f>'0-99'!L45</f>
        <v>34.3</v>
      </c>
      <c r="M45" s="43">
        <f>'0-99'!M45</f>
        <v>34.3</v>
      </c>
      <c r="N45" s="25">
        <v>2048</v>
      </c>
      <c r="O45" s="65" t="s">
        <v>107</v>
      </c>
      <c r="P45" s="43">
        <f>'0-99'!C117</f>
        <v>3351</v>
      </c>
      <c r="Q45" s="43">
        <f>'0-99'!D117</f>
        <v>25.8</v>
      </c>
      <c r="R45" s="43">
        <f>'0-99'!E117</f>
        <v>25.8</v>
      </c>
      <c r="S45" s="43">
        <f>'0-99'!F117</f>
        <v>25.9</v>
      </c>
      <c r="T45" s="43">
        <f>'0-99'!G117</f>
        <v>26</v>
      </c>
      <c r="U45" s="43">
        <f>'0-99'!H117</f>
        <v>26</v>
      </c>
      <c r="V45" s="43">
        <f>'0-99'!I117</f>
        <v>26.1</v>
      </c>
      <c r="W45" s="43">
        <f>'0-99'!J117</f>
        <v>26.1</v>
      </c>
      <c r="X45" s="43">
        <f>'0-99'!K117</f>
        <v>26.2</v>
      </c>
      <c r="Y45" s="43">
        <f>'0-99'!L117</f>
        <v>26.3</v>
      </c>
      <c r="Z45" s="43">
        <f>'0-99'!M117</f>
        <v>26.5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 ht="14.25">
      <c r="A46" s="42" t="s">
        <v>110</v>
      </c>
      <c r="B46" s="65" t="s">
        <v>108</v>
      </c>
      <c r="C46" s="43">
        <f>'0-99'!C46</f>
        <v>3885.1</v>
      </c>
      <c r="D46" s="43">
        <f>'0-99'!D46</f>
        <v>29.9</v>
      </c>
      <c r="E46" s="43">
        <f>'0-99'!E46</f>
        <v>30.5</v>
      </c>
      <c r="F46" s="43">
        <f>'0-99'!F46</f>
        <v>31</v>
      </c>
      <c r="G46" s="43">
        <f>'0-99'!G46</f>
        <v>31.4</v>
      </c>
      <c r="H46" s="43">
        <f>'0-99'!H46</f>
        <v>31.8</v>
      </c>
      <c r="I46" s="43">
        <f>'0-99'!I46</f>
        <v>32.1</v>
      </c>
      <c r="J46" s="43">
        <f>'0-99'!J46</f>
        <v>32.3</v>
      </c>
      <c r="K46" s="43">
        <f>'0-99'!K46</f>
        <v>32.4</v>
      </c>
      <c r="L46" s="43">
        <f>'0-99'!L46</f>
        <v>32.5</v>
      </c>
      <c r="M46" s="43">
        <f>'0-99'!M46</f>
        <v>32.5</v>
      </c>
      <c r="N46" s="42" t="s">
        <v>16</v>
      </c>
      <c r="O46" s="65" t="s">
        <v>108</v>
      </c>
      <c r="P46" s="43">
        <f>'0-99'!C118</f>
        <v>3427.3</v>
      </c>
      <c r="Q46" s="43">
        <f>'0-99'!D118</f>
        <v>24.5</v>
      </c>
      <c r="R46" s="43">
        <f>'0-99'!E118</f>
        <v>24.5</v>
      </c>
      <c r="S46" s="43">
        <f>'0-99'!F118</f>
        <v>24.6</v>
      </c>
      <c r="T46" s="43">
        <f>'0-99'!G118</f>
        <v>24.6</v>
      </c>
      <c r="U46" s="43">
        <f>'0-99'!H118</f>
        <v>24.7</v>
      </c>
      <c r="V46" s="43">
        <f>'0-99'!I118</f>
        <v>24.7</v>
      </c>
      <c r="W46" s="43">
        <f>'0-99'!J118</f>
        <v>24.8</v>
      </c>
      <c r="X46" s="43">
        <f>'0-99'!K118</f>
        <v>24.9</v>
      </c>
      <c r="Y46" s="43">
        <f>'0-99'!L118</f>
        <v>25</v>
      </c>
      <c r="Z46" s="43">
        <f>'0-99'!M118</f>
        <v>25.1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45" ht="14.25">
      <c r="A47" s="42" t="s">
        <v>110</v>
      </c>
      <c r="B47" s="65" t="s">
        <v>109</v>
      </c>
      <c r="C47" s="43">
        <f>'0-99'!C47</f>
        <v>7674.9</v>
      </c>
      <c r="D47" s="43">
        <f>'0-99'!D47</f>
        <v>61.5</v>
      </c>
      <c r="E47" s="43">
        <f>'0-99'!E47</f>
        <v>62.6</v>
      </c>
      <c r="F47" s="43">
        <f>'0-99'!F47</f>
        <v>63.6</v>
      </c>
      <c r="G47" s="43">
        <f>'0-99'!G47</f>
        <v>64.5</v>
      </c>
      <c r="H47" s="43">
        <f>'0-99'!H47</f>
        <v>65.3</v>
      </c>
      <c r="I47" s="43">
        <f>'0-99'!I47</f>
        <v>66</v>
      </c>
      <c r="J47" s="43">
        <f>'0-99'!J47</f>
        <v>66.4</v>
      </c>
      <c r="K47" s="43">
        <f>'0-99'!K47</f>
        <v>66.7</v>
      </c>
      <c r="L47" s="43">
        <f>'0-99'!L47</f>
        <v>66.8</v>
      </c>
      <c r="M47" s="43">
        <f>'0-99'!M47</f>
        <v>66.9</v>
      </c>
      <c r="N47" s="42" t="s">
        <v>16</v>
      </c>
      <c r="O47" s="65" t="s">
        <v>109</v>
      </c>
      <c r="P47" s="43">
        <f>'0-99'!C119</f>
        <v>6778.3</v>
      </c>
      <c r="Q47" s="43">
        <f>'0-99'!D119</f>
        <v>50.3</v>
      </c>
      <c r="R47" s="43">
        <f>'0-99'!E119</f>
        <v>50.4</v>
      </c>
      <c r="S47" s="43">
        <f>'0-99'!F119</f>
        <v>50.5</v>
      </c>
      <c r="T47" s="43">
        <f>'0-99'!G119</f>
        <v>50.6</v>
      </c>
      <c r="U47" s="43">
        <f>'0-99'!H119</f>
        <v>50.7</v>
      </c>
      <c r="V47" s="43">
        <f>'0-99'!I119</f>
        <v>50.8</v>
      </c>
      <c r="W47" s="43">
        <f>'0-99'!J119</f>
        <v>50.9</v>
      </c>
      <c r="X47" s="43">
        <f>'0-99'!K119</f>
        <v>51.1</v>
      </c>
      <c r="Y47" s="43">
        <f>'0-99'!L119</f>
        <v>51.3</v>
      </c>
      <c r="Z47" s="43">
        <f>'0-99'!M119</f>
        <v>51.6</v>
      </c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 ht="14.25">
      <c r="A48" s="42" t="s">
        <v>122</v>
      </c>
      <c r="B48" s="65" t="s">
        <v>107</v>
      </c>
      <c r="C48" s="43">
        <f>'0-99'!C48</f>
        <v>3776.9</v>
      </c>
      <c r="D48" s="43">
        <f>'0-99'!D48</f>
        <v>31.2</v>
      </c>
      <c r="E48" s="43">
        <f>'0-99'!E48</f>
        <v>31.8</v>
      </c>
      <c r="F48" s="43">
        <f>'0-99'!F48</f>
        <v>32.3</v>
      </c>
      <c r="G48" s="43">
        <f>'0-99'!G48</f>
        <v>32.9</v>
      </c>
      <c r="H48" s="43">
        <f>'0-99'!H48</f>
        <v>33.3</v>
      </c>
      <c r="I48" s="43">
        <f>'0-99'!I48</f>
        <v>33.8</v>
      </c>
      <c r="J48" s="43">
        <f>'0-99'!J48</f>
        <v>34.1</v>
      </c>
      <c r="K48" s="43">
        <f>'0-99'!K48</f>
        <v>34.2</v>
      </c>
      <c r="L48" s="43">
        <f>'0-99'!L48</f>
        <v>34.3</v>
      </c>
      <c r="M48" s="43">
        <f>'0-99'!M48</f>
        <v>34.4</v>
      </c>
      <c r="N48" s="25">
        <v>2049</v>
      </c>
      <c r="O48" s="65" t="s">
        <v>107</v>
      </c>
      <c r="P48" s="43">
        <f>'0-99'!C120</f>
        <v>3329.1</v>
      </c>
      <c r="Q48" s="43">
        <f>'0-99'!D120</f>
        <v>25.8</v>
      </c>
      <c r="R48" s="43">
        <f>'0-99'!E120</f>
        <v>25.9</v>
      </c>
      <c r="S48" s="43">
        <f>'0-99'!F120</f>
        <v>25.9</v>
      </c>
      <c r="T48" s="43">
        <f>'0-99'!G120</f>
        <v>26</v>
      </c>
      <c r="U48" s="43">
        <f>'0-99'!H120</f>
        <v>26</v>
      </c>
      <c r="V48" s="43">
        <f>'0-99'!I120</f>
        <v>26.1</v>
      </c>
      <c r="W48" s="43">
        <f>'0-99'!J120</f>
        <v>26.1</v>
      </c>
      <c r="X48" s="43">
        <f>'0-99'!K120</f>
        <v>26.2</v>
      </c>
      <c r="Y48" s="43">
        <f>'0-99'!L120</f>
        <v>26.2</v>
      </c>
      <c r="Z48" s="43">
        <f>'0-99'!M120</f>
        <v>26.3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ht="14.25">
      <c r="A49" s="42" t="s">
        <v>110</v>
      </c>
      <c r="B49" s="65" t="s">
        <v>108</v>
      </c>
      <c r="C49" s="43">
        <f>'0-99'!C49</f>
        <v>3871</v>
      </c>
      <c r="D49" s="43">
        <f>'0-99'!D49</f>
        <v>29.6</v>
      </c>
      <c r="E49" s="43">
        <f>'0-99'!E49</f>
        <v>30.1</v>
      </c>
      <c r="F49" s="43">
        <f>'0-99'!F49</f>
        <v>30.7</v>
      </c>
      <c r="G49" s="43">
        <f>'0-99'!G49</f>
        <v>31.1</v>
      </c>
      <c r="H49" s="43">
        <f>'0-99'!H49</f>
        <v>31.6</v>
      </c>
      <c r="I49" s="43">
        <f>'0-99'!I49</f>
        <v>32</v>
      </c>
      <c r="J49" s="43">
        <f>'0-99'!J49</f>
        <v>32.3</v>
      </c>
      <c r="K49" s="43">
        <f>'0-99'!K49</f>
        <v>32.4</v>
      </c>
      <c r="L49" s="43">
        <f>'0-99'!L49</f>
        <v>32.5</v>
      </c>
      <c r="M49" s="43">
        <f>'0-99'!M49</f>
        <v>32.6</v>
      </c>
      <c r="N49" s="42" t="s">
        <v>16</v>
      </c>
      <c r="O49" s="65" t="s">
        <v>108</v>
      </c>
      <c r="P49" s="43">
        <f>'0-99'!C121</f>
        <v>3403</v>
      </c>
      <c r="Q49" s="43">
        <f>'0-99'!D121</f>
        <v>24.5</v>
      </c>
      <c r="R49" s="43">
        <f>'0-99'!E121</f>
        <v>24.5</v>
      </c>
      <c r="S49" s="43">
        <f>'0-99'!F121</f>
        <v>24.6</v>
      </c>
      <c r="T49" s="43">
        <f>'0-99'!G121</f>
        <v>24.7</v>
      </c>
      <c r="U49" s="43">
        <f>'0-99'!H121</f>
        <v>24.7</v>
      </c>
      <c r="V49" s="43">
        <f>'0-99'!I121</f>
        <v>24.8</v>
      </c>
      <c r="W49" s="43">
        <f>'0-99'!J121</f>
        <v>24.8</v>
      </c>
      <c r="X49" s="43">
        <f>'0-99'!K121</f>
        <v>24.8</v>
      </c>
      <c r="Y49" s="43">
        <f>'0-99'!L121</f>
        <v>24.9</v>
      </c>
      <c r="Z49" s="43">
        <f>'0-99'!M121</f>
        <v>25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  <row r="50" spans="1:45" ht="14.25">
      <c r="A50" s="42" t="s">
        <v>110</v>
      </c>
      <c r="B50" s="65" t="s">
        <v>109</v>
      </c>
      <c r="C50" s="43">
        <f>'0-99'!C50</f>
        <v>7647.9</v>
      </c>
      <c r="D50" s="43">
        <f>'0-99'!D50</f>
        <v>60.7</v>
      </c>
      <c r="E50" s="43">
        <f>'0-99'!E50</f>
        <v>61.9</v>
      </c>
      <c r="F50" s="43">
        <f>'0-99'!F50</f>
        <v>63</v>
      </c>
      <c r="G50" s="43">
        <f>'0-99'!G50</f>
        <v>64</v>
      </c>
      <c r="H50" s="43">
        <f>'0-99'!H50</f>
        <v>64.9</v>
      </c>
      <c r="I50" s="43">
        <f>'0-99'!I50</f>
        <v>65.7</v>
      </c>
      <c r="J50" s="43">
        <f>'0-99'!J50</f>
        <v>66.3</v>
      </c>
      <c r="K50" s="43">
        <f>'0-99'!K50</f>
        <v>66.6</v>
      </c>
      <c r="L50" s="43">
        <f>'0-99'!L50</f>
        <v>66.8</v>
      </c>
      <c r="M50" s="43">
        <f>'0-99'!M50</f>
        <v>67</v>
      </c>
      <c r="N50" s="42" t="s">
        <v>16</v>
      </c>
      <c r="O50" s="65" t="s">
        <v>109</v>
      </c>
      <c r="P50" s="43">
        <f>'0-99'!C122</f>
        <v>6732.1</v>
      </c>
      <c r="Q50" s="43">
        <f>'0-99'!D122</f>
        <v>50.2</v>
      </c>
      <c r="R50" s="43">
        <f>'0-99'!E122</f>
        <v>50.4</v>
      </c>
      <c r="S50" s="43">
        <f>'0-99'!F122</f>
        <v>50.5</v>
      </c>
      <c r="T50" s="43">
        <f>'0-99'!G122</f>
        <v>50.6</v>
      </c>
      <c r="U50" s="43">
        <f>'0-99'!H122</f>
        <v>50.7</v>
      </c>
      <c r="V50" s="43">
        <f>'0-99'!I122</f>
        <v>50.8</v>
      </c>
      <c r="W50" s="43">
        <f>'0-99'!J122</f>
        <v>50.9</v>
      </c>
      <c r="X50" s="43">
        <f>'0-99'!K122</f>
        <v>51</v>
      </c>
      <c r="Y50" s="43">
        <f>'0-99'!L122</f>
        <v>51.1</v>
      </c>
      <c r="Z50" s="43">
        <f>'0-99'!M122</f>
        <v>51.3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 ht="14.25">
      <c r="A51" s="25">
        <v>2026</v>
      </c>
      <c r="B51" s="65" t="s">
        <v>107</v>
      </c>
      <c r="C51" s="43">
        <f>'0-99'!C51</f>
        <v>3763.4</v>
      </c>
      <c r="D51" s="43">
        <f>'0-99'!D51</f>
        <v>30.7</v>
      </c>
      <c r="E51" s="43">
        <f>'0-99'!E51</f>
        <v>31.4</v>
      </c>
      <c r="F51" s="43">
        <f>'0-99'!F51</f>
        <v>32</v>
      </c>
      <c r="G51" s="43">
        <f>'0-99'!G51</f>
        <v>32.6</v>
      </c>
      <c r="H51" s="43">
        <f>'0-99'!H51</f>
        <v>33.1</v>
      </c>
      <c r="I51" s="43">
        <f>'0-99'!I51</f>
        <v>33.5</v>
      </c>
      <c r="J51" s="43">
        <f>'0-99'!J51</f>
        <v>33.9</v>
      </c>
      <c r="K51" s="43">
        <f>'0-99'!K51</f>
        <v>34.2</v>
      </c>
      <c r="L51" s="43">
        <f>'0-99'!L51</f>
        <v>34.3</v>
      </c>
      <c r="M51" s="43">
        <f>'0-99'!M51</f>
        <v>34.4</v>
      </c>
      <c r="N51" s="25">
        <v>2050</v>
      </c>
      <c r="O51" s="65" t="s">
        <v>107</v>
      </c>
      <c r="P51" s="43">
        <f>'0-99'!C123</f>
        <v>3307.1</v>
      </c>
      <c r="Q51" s="43">
        <f>'0-99'!D123</f>
        <v>25.7</v>
      </c>
      <c r="R51" s="43">
        <f>'0-99'!E123</f>
        <v>25.8</v>
      </c>
      <c r="S51" s="43">
        <f>'0-99'!F123</f>
        <v>25.9</v>
      </c>
      <c r="T51" s="43">
        <f>'0-99'!G123</f>
        <v>26</v>
      </c>
      <c r="U51" s="43">
        <f>'0-99'!H123</f>
        <v>26</v>
      </c>
      <c r="V51" s="43">
        <f>'0-99'!I123</f>
        <v>26.1</v>
      </c>
      <c r="W51" s="43">
        <f>'0-99'!J123</f>
        <v>26.1</v>
      </c>
      <c r="X51" s="43">
        <f>'0-99'!K123</f>
        <v>26.1</v>
      </c>
      <c r="Y51" s="43">
        <f>'0-99'!L123</f>
        <v>26.2</v>
      </c>
      <c r="Z51" s="43">
        <f>'0-99'!M123</f>
        <v>26.3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</row>
    <row r="52" spans="1:45" ht="14.25">
      <c r="A52" s="42" t="s">
        <v>110</v>
      </c>
      <c r="B52" s="65" t="s">
        <v>108</v>
      </c>
      <c r="C52" s="43">
        <f>'0-99'!C52</f>
        <v>3856.5</v>
      </c>
      <c r="D52" s="43">
        <f>'0-99'!D52</f>
        <v>29.2</v>
      </c>
      <c r="E52" s="43">
        <f>'0-99'!E52</f>
        <v>29.7</v>
      </c>
      <c r="F52" s="43">
        <f>'0-99'!F52</f>
        <v>30.3</v>
      </c>
      <c r="G52" s="43">
        <f>'0-99'!G52</f>
        <v>30.9</v>
      </c>
      <c r="H52" s="43">
        <f>'0-99'!H52</f>
        <v>31.3</v>
      </c>
      <c r="I52" s="43">
        <f>'0-99'!I52</f>
        <v>31.8</v>
      </c>
      <c r="J52" s="43">
        <f>'0-99'!J52</f>
        <v>32.1</v>
      </c>
      <c r="K52" s="43">
        <f>'0-99'!K52</f>
        <v>32.3</v>
      </c>
      <c r="L52" s="43">
        <f>'0-99'!L52</f>
        <v>32.5</v>
      </c>
      <c r="M52" s="43">
        <f>'0-99'!M52</f>
        <v>32.6</v>
      </c>
      <c r="N52" s="42" t="s">
        <v>16</v>
      </c>
      <c r="O52" s="65" t="s">
        <v>108</v>
      </c>
      <c r="P52" s="43">
        <f>'0-99'!C124</f>
        <v>3378.3</v>
      </c>
      <c r="Q52" s="43">
        <f>'0-99'!D124</f>
        <v>24.4</v>
      </c>
      <c r="R52" s="43">
        <f>'0-99'!E124</f>
        <v>24.5</v>
      </c>
      <c r="S52" s="43">
        <f>'0-99'!F124</f>
        <v>24.6</v>
      </c>
      <c r="T52" s="43">
        <f>'0-99'!G124</f>
        <v>24.7</v>
      </c>
      <c r="U52" s="43">
        <f>'0-99'!H124</f>
        <v>24.7</v>
      </c>
      <c r="V52" s="43">
        <f>'0-99'!I124</f>
        <v>24.8</v>
      </c>
      <c r="W52" s="43">
        <f>'0-99'!J124</f>
        <v>24.8</v>
      </c>
      <c r="X52" s="43">
        <f>'0-99'!K124</f>
        <v>24.8</v>
      </c>
      <c r="Y52" s="43">
        <f>'0-99'!L124</f>
        <v>24.9</v>
      </c>
      <c r="Z52" s="43">
        <f>'0-99'!M124</f>
        <v>24.9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 ht="14.25">
      <c r="A53" s="42" t="s">
        <v>110</v>
      </c>
      <c r="B53" s="65" t="s">
        <v>109</v>
      </c>
      <c r="C53" s="43">
        <f>'0-99'!C53</f>
        <v>7619.9</v>
      </c>
      <c r="D53" s="43">
        <f>'0-99'!D53</f>
        <v>59.9</v>
      </c>
      <c r="E53" s="43">
        <f>'0-99'!E53</f>
        <v>61.1</v>
      </c>
      <c r="F53" s="43">
        <f>'0-99'!F53</f>
        <v>62.3</v>
      </c>
      <c r="G53" s="43">
        <f>'0-99'!G53</f>
        <v>63.4</v>
      </c>
      <c r="H53" s="43">
        <f>'0-99'!H53</f>
        <v>64.4</v>
      </c>
      <c r="I53" s="43">
        <f>'0-99'!I53</f>
        <v>65.3</v>
      </c>
      <c r="J53" s="43">
        <f>'0-99'!J53</f>
        <v>66</v>
      </c>
      <c r="K53" s="43">
        <f>'0-99'!K53</f>
        <v>66.5</v>
      </c>
      <c r="L53" s="43">
        <f>'0-99'!L53</f>
        <v>66.8</v>
      </c>
      <c r="M53" s="43">
        <f>'0-99'!M53</f>
        <v>67</v>
      </c>
      <c r="N53" s="42" t="s">
        <v>16</v>
      </c>
      <c r="O53" s="65" t="s">
        <v>109</v>
      </c>
      <c r="P53" s="43">
        <f>'0-99'!C125</f>
        <v>6685.4</v>
      </c>
      <c r="Q53" s="43">
        <f>'0-99'!D125</f>
        <v>50.1</v>
      </c>
      <c r="R53" s="43">
        <f>'0-99'!E125</f>
        <v>50.4</v>
      </c>
      <c r="S53" s="43">
        <f>'0-99'!F125</f>
        <v>50.5</v>
      </c>
      <c r="T53" s="43">
        <f>'0-99'!G125</f>
        <v>50.7</v>
      </c>
      <c r="U53" s="43">
        <f>'0-99'!H125</f>
        <v>50.8</v>
      </c>
      <c r="V53" s="43">
        <f>'0-99'!I125</f>
        <v>50.9</v>
      </c>
      <c r="W53" s="43">
        <f>'0-99'!J125</f>
        <v>50.9</v>
      </c>
      <c r="X53" s="43">
        <f>'0-99'!K125</f>
        <v>51</v>
      </c>
      <c r="Y53" s="43">
        <f>'0-99'!L125</f>
        <v>51</v>
      </c>
      <c r="Z53" s="43">
        <f>'0-99'!M125</f>
        <v>51.2</v>
      </c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1:45" ht="14.25">
      <c r="A54" s="25">
        <v>2027</v>
      </c>
      <c r="B54" s="65" t="s">
        <v>107</v>
      </c>
      <c r="C54" s="43">
        <f>'0-99'!C54</f>
        <v>3749.3</v>
      </c>
      <c r="D54" s="43">
        <f>'0-99'!D54</f>
        <v>30.3</v>
      </c>
      <c r="E54" s="43">
        <f>'0-99'!E54</f>
        <v>30.9</v>
      </c>
      <c r="F54" s="43">
        <f>'0-99'!F54</f>
        <v>31.6</v>
      </c>
      <c r="G54" s="43">
        <f>'0-99'!G54</f>
        <v>32.2</v>
      </c>
      <c r="H54" s="43">
        <f>'0-99'!H54</f>
        <v>32.8</v>
      </c>
      <c r="I54" s="43">
        <f>'0-99'!I54</f>
        <v>33.3</v>
      </c>
      <c r="J54" s="43">
        <f>'0-99'!J54</f>
        <v>33.7</v>
      </c>
      <c r="K54" s="43">
        <f>'0-99'!K54</f>
        <v>34</v>
      </c>
      <c r="L54" s="43">
        <f>'0-99'!L54</f>
        <v>34.3</v>
      </c>
      <c r="M54" s="43">
        <f>'0-99'!M54</f>
        <v>34.4</v>
      </c>
      <c r="N54" s="25">
        <v>2051</v>
      </c>
      <c r="O54" s="65" t="s">
        <v>107</v>
      </c>
      <c r="P54" s="43">
        <f>'0-99'!C126</f>
        <v>3285.2</v>
      </c>
      <c r="Q54" s="43">
        <f>'0-99'!D126</f>
        <v>25.7</v>
      </c>
      <c r="R54" s="43">
        <f>'0-99'!E126</f>
        <v>25.8</v>
      </c>
      <c r="S54" s="43">
        <f>'0-99'!F126</f>
        <v>25.9</v>
      </c>
      <c r="T54" s="43">
        <f>'0-99'!G126</f>
        <v>26</v>
      </c>
      <c r="U54" s="43">
        <f>'0-99'!H126</f>
        <v>26.1</v>
      </c>
      <c r="V54" s="43">
        <f>'0-99'!I126</f>
        <v>26.1</v>
      </c>
      <c r="W54" s="43">
        <f>'0-99'!J126</f>
        <v>26.1</v>
      </c>
      <c r="X54" s="43">
        <f>'0-99'!K126</f>
        <v>26.2</v>
      </c>
      <c r="Y54" s="43">
        <f>'0-99'!L126</f>
        <v>26.2</v>
      </c>
      <c r="Z54" s="43">
        <f>'0-99'!M126</f>
        <v>26.2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1:45" ht="14.25">
      <c r="A55" s="42" t="s">
        <v>110</v>
      </c>
      <c r="B55" s="65" t="s">
        <v>108</v>
      </c>
      <c r="C55" s="43">
        <f>'0-99'!C55</f>
        <v>3841.5</v>
      </c>
      <c r="D55" s="43">
        <f>'0-99'!D55</f>
        <v>28.7</v>
      </c>
      <c r="E55" s="43">
        <f>'0-99'!E55</f>
        <v>29.3</v>
      </c>
      <c r="F55" s="43">
        <f>'0-99'!F55</f>
        <v>29.9</v>
      </c>
      <c r="G55" s="43">
        <f>'0-99'!G55</f>
        <v>30.5</v>
      </c>
      <c r="H55" s="43">
        <f>'0-99'!H55</f>
        <v>31</v>
      </c>
      <c r="I55" s="43">
        <f>'0-99'!I55</f>
        <v>31.5</v>
      </c>
      <c r="J55" s="43">
        <f>'0-99'!J55</f>
        <v>31.9</v>
      </c>
      <c r="K55" s="43">
        <f>'0-99'!K55</f>
        <v>32.2</v>
      </c>
      <c r="L55" s="43">
        <f>'0-99'!L55</f>
        <v>32.4</v>
      </c>
      <c r="M55" s="43">
        <f>'0-99'!M55</f>
        <v>32.6</v>
      </c>
      <c r="N55" s="42" t="s">
        <v>110</v>
      </c>
      <c r="O55" s="65" t="s">
        <v>108</v>
      </c>
      <c r="P55" s="43">
        <f>'0-99'!C127</f>
        <v>3353.3</v>
      </c>
      <c r="Q55" s="43">
        <f>'0-99'!D127</f>
        <v>24.4</v>
      </c>
      <c r="R55" s="43">
        <f>'0-99'!E127</f>
        <v>24.5</v>
      </c>
      <c r="S55" s="43">
        <f>'0-99'!F127</f>
        <v>24.6</v>
      </c>
      <c r="T55" s="43">
        <f>'0-99'!G127</f>
        <v>24.7</v>
      </c>
      <c r="U55" s="43">
        <f>'0-99'!H127</f>
        <v>24.7</v>
      </c>
      <c r="V55" s="43">
        <f>'0-99'!I127</f>
        <v>24.8</v>
      </c>
      <c r="W55" s="43">
        <f>'0-99'!J127</f>
        <v>24.8</v>
      </c>
      <c r="X55" s="43">
        <f>'0-99'!K127</f>
        <v>24.8</v>
      </c>
      <c r="Y55" s="43">
        <f>'0-99'!L127</f>
        <v>24.8</v>
      </c>
      <c r="Z55" s="43">
        <f>'0-99'!M127</f>
        <v>24.9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5" ht="14.25">
      <c r="A56" s="42" t="s">
        <v>110</v>
      </c>
      <c r="B56" s="65" t="s">
        <v>109</v>
      </c>
      <c r="C56" s="43">
        <f>'0-99'!C56</f>
        <v>7590.8</v>
      </c>
      <c r="D56" s="43">
        <f>'0-99'!D56</f>
        <v>59</v>
      </c>
      <c r="E56" s="43">
        <f>'0-99'!E56</f>
        <v>60.2</v>
      </c>
      <c r="F56" s="43">
        <f>'0-99'!F56</f>
        <v>61.5</v>
      </c>
      <c r="G56" s="43">
        <f>'0-99'!G56</f>
        <v>62.7</v>
      </c>
      <c r="H56" s="43">
        <f>'0-99'!H56</f>
        <v>63.8</v>
      </c>
      <c r="I56" s="43">
        <f>'0-99'!I56</f>
        <v>64.8</v>
      </c>
      <c r="J56" s="43">
        <f>'0-99'!J56</f>
        <v>65.6</v>
      </c>
      <c r="K56" s="43">
        <f>'0-99'!K56</f>
        <v>66.2</v>
      </c>
      <c r="L56" s="43">
        <f>'0-99'!L56</f>
        <v>66.7</v>
      </c>
      <c r="M56" s="43">
        <f>'0-99'!M56</f>
        <v>67</v>
      </c>
      <c r="N56" s="42" t="s">
        <v>110</v>
      </c>
      <c r="O56" s="65" t="s">
        <v>109</v>
      </c>
      <c r="P56" s="43">
        <f>'0-99'!C128</f>
        <v>6638.5</v>
      </c>
      <c r="Q56" s="43">
        <f>'0-99'!D128</f>
        <v>50</v>
      </c>
      <c r="R56" s="43">
        <f>'0-99'!E128</f>
        <v>50.3</v>
      </c>
      <c r="S56" s="43">
        <f>'0-99'!F128</f>
        <v>50.5</v>
      </c>
      <c r="T56" s="43">
        <f>'0-99'!G128</f>
        <v>50.7</v>
      </c>
      <c r="U56" s="43">
        <f>'0-99'!H128</f>
        <v>50.8</v>
      </c>
      <c r="V56" s="43">
        <f>'0-99'!I128</f>
        <v>50.9</v>
      </c>
      <c r="W56" s="43">
        <f>'0-99'!J128</f>
        <v>50.9</v>
      </c>
      <c r="X56" s="43">
        <f>'0-99'!K128</f>
        <v>51</v>
      </c>
      <c r="Y56" s="43">
        <f>'0-99'!L128</f>
        <v>51</v>
      </c>
      <c r="Z56" s="43">
        <f>'0-99'!M128</f>
        <v>51.1</v>
      </c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1:45" ht="14.25">
      <c r="A57" s="25">
        <v>2028</v>
      </c>
      <c r="B57" s="65" t="s">
        <v>107</v>
      </c>
      <c r="C57" s="43">
        <f>'0-99'!C57</f>
        <v>3734.7</v>
      </c>
      <c r="D57" s="43">
        <f>'0-99'!D57</f>
        <v>29.8</v>
      </c>
      <c r="E57" s="43">
        <f>'0-99'!E57</f>
        <v>30.4</v>
      </c>
      <c r="F57" s="43">
        <f>'0-99'!F57</f>
        <v>31.1</v>
      </c>
      <c r="G57" s="43">
        <f>'0-99'!G57</f>
        <v>31.7</v>
      </c>
      <c r="H57" s="43">
        <f>'0-99'!H57</f>
        <v>32.4</v>
      </c>
      <c r="I57" s="43">
        <f>'0-99'!I57</f>
        <v>32.9</v>
      </c>
      <c r="J57" s="43">
        <f>'0-99'!J57</f>
        <v>33.4</v>
      </c>
      <c r="K57" s="43">
        <f>'0-99'!K57</f>
        <v>33.8</v>
      </c>
      <c r="L57" s="43">
        <f>'0-99'!L57</f>
        <v>34.1</v>
      </c>
      <c r="M57" s="43">
        <f>'0-99'!M57</f>
        <v>34.3</v>
      </c>
      <c r="N57" s="25">
        <v>2052</v>
      </c>
      <c r="O57" s="65" t="s">
        <v>107</v>
      </c>
      <c r="P57" s="43">
        <f>'0-99'!C129</f>
        <v>3263.4</v>
      </c>
      <c r="Q57" s="43">
        <f>'0-99'!D129</f>
        <v>25.6</v>
      </c>
      <c r="R57" s="43">
        <f>'0-99'!E129</f>
        <v>25.7</v>
      </c>
      <c r="S57" s="43">
        <f>'0-99'!F129</f>
        <v>25.9</v>
      </c>
      <c r="T57" s="43">
        <f>'0-99'!G129</f>
        <v>26</v>
      </c>
      <c r="U57" s="43">
        <f>'0-99'!H129</f>
        <v>26.1</v>
      </c>
      <c r="V57" s="43">
        <f>'0-99'!I129</f>
        <v>26.1</v>
      </c>
      <c r="W57" s="43">
        <f>'0-99'!J129</f>
        <v>26.2</v>
      </c>
      <c r="X57" s="43">
        <f>'0-99'!K129</f>
        <v>26.2</v>
      </c>
      <c r="Y57" s="43">
        <f>'0-99'!L129</f>
        <v>26.2</v>
      </c>
      <c r="Z57" s="43">
        <f>'0-99'!M129</f>
        <v>26.2</v>
      </c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1:45" ht="14.25">
      <c r="A58" s="42" t="s">
        <v>16</v>
      </c>
      <c r="B58" s="65" t="s">
        <v>108</v>
      </c>
      <c r="C58" s="43">
        <f>'0-99'!C58</f>
        <v>3826.1</v>
      </c>
      <c r="D58" s="43">
        <f>'0-99'!D58</f>
        <v>28.3</v>
      </c>
      <c r="E58" s="43">
        <f>'0-99'!E58</f>
        <v>28.9</v>
      </c>
      <c r="F58" s="43">
        <f>'0-99'!F58</f>
        <v>29.5</v>
      </c>
      <c r="G58" s="43">
        <f>'0-99'!G58</f>
        <v>30.1</v>
      </c>
      <c r="H58" s="43">
        <f>'0-99'!H58</f>
        <v>30.7</v>
      </c>
      <c r="I58" s="43">
        <f>'0-99'!I58</f>
        <v>31.2</v>
      </c>
      <c r="J58" s="43">
        <f>'0-99'!J58</f>
        <v>31.6</v>
      </c>
      <c r="K58" s="43">
        <f>'0-99'!K58</f>
        <v>32</v>
      </c>
      <c r="L58" s="43">
        <f>'0-99'!L58</f>
        <v>32.3</v>
      </c>
      <c r="M58" s="43">
        <f>'0-99'!M58</f>
        <v>32.5</v>
      </c>
      <c r="N58" s="42" t="s">
        <v>16</v>
      </c>
      <c r="O58" s="65" t="s">
        <v>108</v>
      </c>
      <c r="P58" s="43">
        <f>'0-99'!C130</f>
        <v>3328</v>
      </c>
      <c r="Q58" s="43">
        <f>'0-99'!D130</f>
        <v>24.3</v>
      </c>
      <c r="R58" s="43">
        <f>'0-99'!E130</f>
        <v>24.4</v>
      </c>
      <c r="S58" s="43">
        <f>'0-99'!F130</f>
        <v>24.6</v>
      </c>
      <c r="T58" s="43">
        <f>'0-99'!G130</f>
        <v>24.7</v>
      </c>
      <c r="U58" s="43">
        <f>'0-99'!H130</f>
        <v>24.7</v>
      </c>
      <c r="V58" s="43">
        <f>'0-99'!I130</f>
        <v>24.8</v>
      </c>
      <c r="W58" s="43">
        <f>'0-99'!J130</f>
        <v>24.8</v>
      </c>
      <c r="X58" s="43">
        <f>'0-99'!K130</f>
        <v>24.8</v>
      </c>
      <c r="Y58" s="43">
        <f>'0-99'!L130</f>
        <v>24.8</v>
      </c>
      <c r="Z58" s="43">
        <f>'0-99'!M130</f>
        <v>24.9</v>
      </c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</row>
    <row r="59" spans="1:45" ht="14.25">
      <c r="A59" s="42" t="s">
        <v>16</v>
      </c>
      <c r="B59" s="65" t="s">
        <v>109</v>
      </c>
      <c r="C59" s="43">
        <f>'0-99'!C59</f>
        <v>7560.8</v>
      </c>
      <c r="D59" s="43">
        <f>'0-99'!D59</f>
        <v>58.1</v>
      </c>
      <c r="E59" s="43">
        <f>'0-99'!E59</f>
        <v>59.3</v>
      </c>
      <c r="F59" s="43">
        <f>'0-99'!F59</f>
        <v>60.6</v>
      </c>
      <c r="G59" s="43">
        <f>'0-99'!G59</f>
        <v>61.8</v>
      </c>
      <c r="H59" s="43">
        <f>'0-99'!H59</f>
        <v>63</v>
      </c>
      <c r="I59" s="43">
        <f>'0-99'!I59</f>
        <v>64.1</v>
      </c>
      <c r="J59" s="43">
        <f>'0-99'!J59</f>
        <v>65.1</v>
      </c>
      <c r="K59" s="43">
        <f>'0-99'!K59</f>
        <v>65.8</v>
      </c>
      <c r="L59" s="43">
        <f>'0-99'!L59</f>
        <v>66.4</v>
      </c>
      <c r="M59" s="43">
        <f>'0-99'!M59</f>
        <v>66.8</v>
      </c>
      <c r="N59" s="42" t="s">
        <v>16</v>
      </c>
      <c r="O59" s="65" t="s">
        <v>109</v>
      </c>
      <c r="P59" s="43">
        <f>'0-99'!C131</f>
        <v>6591.3</v>
      </c>
      <c r="Q59" s="43">
        <f>'0-99'!D131</f>
        <v>49.8</v>
      </c>
      <c r="R59" s="43">
        <f>'0-99'!E131</f>
        <v>50.2</v>
      </c>
      <c r="S59" s="43">
        <f>'0-99'!F131</f>
        <v>50.4</v>
      </c>
      <c r="T59" s="43">
        <f>'0-99'!G131</f>
        <v>50.6</v>
      </c>
      <c r="U59" s="43">
        <f>'0-99'!H131</f>
        <v>50.8</v>
      </c>
      <c r="V59" s="43">
        <f>'0-99'!I131</f>
        <v>50.9</v>
      </c>
      <c r="W59" s="43">
        <f>'0-99'!J131</f>
        <v>51</v>
      </c>
      <c r="X59" s="43">
        <f>'0-99'!K131</f>
        <v>51</v>
      </c>
      <c r="Y59" s="43">
        <f>'0-99'!L131</f>
        <v>51</v>
      </c>
      <c r="Z59" s="43">
        <f>'0-99'!M131</f>
        <v>51.1</v>
      </c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1:45" ht="14.25">
      <c r="A60" s="25">
        <v>2029</v>
      </c>
      <c r="B60" s="65" t="s">
        <v>107</v>
      </c>
      <c r="C60" s="43">
        <f>'0-99'!C60</f>
        <v>3719.5</v>
      </c>
      <c r="D60" s="43">
        <f>'0-99'!D60</f>
        <v>29.3</v>
      </c>
      <c r="E60" s="43">
        <f>'0-99'!E60</f>
        <v>30</v>
      </c>
      <c r="F60" s="43">
        <f>'0-99'!F60</f>
        <v>30.6</v>
      </c>
      <c r="G60" s="43">
        <f>'0-99'!G60</f>
        <v>31.3</v>
      </c>
      <c r="H60" s="43">
        <f>'0-99'!H60</f>
        <v>31.9</v>
      </c>
      <c r="I60" s="43">
        <f>'0-99'!I60</f>
        <v>32.5</v>
      </c>
      <c r="J60" s="43">
        <f>'0-99'!J60</f>
        <v>33.1</v>
      </c>
      <c r="K60" s="43">
        <f>'0-99'!K60</f>
        <v>33.5</v>
      </c>
      <c r="L60" s="43">
        <f>'0-99'!L60</f>
        <v>33.9</v>
      </c>
      <c r="M60" s="43">
        <f>'0-99'!M60</f>
        <v>34.2</v>
      </c>
      <c r="N60" s="25">
        <v>2053</v>
      </c>
      <c r="O60" s="65" t="s">
        <v>107</v>
      </c>
      <c r="P60" s="43">
        <f>'0-99'!C132</f>
        <v>3241.6</v>
      </c>
      <c r="Q60" s="43">
        <f>'0-99'!D132</f>
        <v>25.4</v>
      </c>
      <c r="R60" s="43">
        <f>'0-99'!E132</f>
        <v>25.6</v>
      </c>
      <c r="S60" s="43">
        <f>'0-99'!F132</f>
        <v>25.8</v>
      </c>
      <c r="T60" s="43">
        <f>'0-99'!G132</f>
        <v>25.9</v>
      </c>
      <c r="U60" s="43">
        <f>'0-99'!H132</f>
        <v>26.1</v>
      </c>
      <c r="V60" s="43">
        <f>'0-99'!I132</f>
        <v>26.1</v>
      </c>
      <c r="W60" s="43">
        <f>'0-99'!J132</f>
        <v>26.2</v>
      </c>
      <c r="X60" s="43">
        <f>'0-99'!K132</f>
        <v>26.2</v>
      </c>
      <c r="Y60" s="43">
        <f>'0-99'!L132</f>
        <v>26.2</v>
      </c>
      <c r="Z60" s="43">
        <f>'0-99'!M132</f>
        <v>26.2</v>
      </c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 ht="14.25">
      <c r="A61" s="42" t="s">
        <v>16</v>
      </c>
      <c r="B61" s="65" t="s">
        <v>108</v>
      </c>
      <c r="C61" s="43">
        <f>'0-99'!C61</f>
        <v>3810.1</v>
      </c>
      <c r="D61" s="43">
        <f>'0-99'!D61</f>
        <v>27.8</v>
      </c>
      <c r="E61" s="43">
        <f>'0-99'!E61</f>
        <v>28.4</v>
      </c>
      <c r="F61" s="43">
        <f>'0-99'!F61</f>
        <v>29</v>
      </c>
      <c r="G61" s="43">
        <f>'0-99'!G61</f>
        <v>29.6</v>
      </c>
      <c r="H61" s="43">
        <f>'0-99'!H61</f>
        <v>30.2</v>
      </c>
      <c r="I61" s="43">
        <f>'0-99'!I61</f>
        <v>30.8</v>
      </c>
      <c r="J61" s="43">
        <f>'0-99'!J61</f>
        <v>31.3</v>
      </c>
      <c r="K61" s="43">
        <f>'0-99'!K61</f>
        <v>31.7</v>
      </c>
      <c r="L61" s="43">
        <f>'0-99'!L61</f>
        <v>32</v>
      </c>
      <c r="M61" s="43">
        <f>'0-99'!M61</f>
        <v>32.3</v>
      </c>
      <c r="N61" s="42" t="s">
        <v>16</v>
      </c>
      <c r="O61" s="65" t="s">
        <v>108</v>
      </c>
      <c r="P61" s="43">
        <f>'0-99'!C133</f>
        <v>3302.5</v>
      </c>
      <c r="Q61" s="43">
        <f>'0-99'!D133</f>
        <v>24.1</v>
      </c>
      <c r="R61" s="43">
        <f>'0-99'!E133</f>
        <v>24.3</v>
      </c>
      <c r="S61" s="43">
        <f>'0-99'!F133</f>
        <v>24.5</v>
      </c>
      <c r="T61" s="43">
        <f>'0-99'!G133</f>
        <v>24.6</v>
      </c>
      <c r="U61" s="43">
        <f>'0-99'!H133</f>
        <v>24.7</v>
      </c>
      <c r="V61" s="43">
        <f>'0-99'!I133</f>
        <v>24.8</v>
      </c>
      <c r="W61" s="43">
        <f>'0-99'!J133</f>
        <v>24.8</v>
      </c>
      <c r="X61" s="43">
        <f>'0-99'!K133</f>
        <v>24.9</v>
      </c>
      <c r="Y61" s="43">
        <f>'0-99'!L133</f>
        <v>24.9</v>
      </c>
      <c r="Z61" s="43">
        <f>'0-99'!M133</f>
        <v>24.9</v>
      </c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 ht="14.25">
      <c r="A62" s="42" t="s">
        <v>16</v>
      </c>
      <c r="B62" s="65" t="s">
        <v>109</v>
      </c>
      <c r="C62" s="43">
        <f>'0-99'!C62</f>
        <v>7529.7</v>
      </c>
      <c r="D62" s="43">
        <f>'0-99'!D62</f>
        <v>57.2</v>
      </c>
      <c r="E62" s="43">
        <f>'0-99'!E62</f>
        <v>58.4</v>
      </c>
      <c r="F62" s="43">
        <f>'0-99'!F62</f>
        <v>59.7</v>
      </c>
      <c r="G62" s="43">
        <f>'0-99'!G62</f>
        <v>60.9</v>
      </c>
      <c r="H62" s="43">
        <f>'0-99'!H62</f>
        <v>62.2</v>
      </c>
      <c r="I62" s="43">
        <f>'0-99'!I62</f>
        <v>63.4</v>
      </c>
      <c r="J62" s="43">
        <f>'0-99'!J62</f>
        <v>64.4</v>
      </c>
      <c r="K62" s="43">
        <f>'0-99'!K62</f>
        <v>65.2</v>
      </c>
      <c r="L62" s="43">
        <f>'0-99'!L62</f>
        <v>65.9</v>
      </c>
      <c r="M62" s="43">
        <f>'0-99'!M62</f>
        <v>66.5</v>
      </c>
      <c r="N62" s="42" t="s">
        <v>16</v>
      </c>
      <c r="O62" s="65" t="s">
        <v>109</v>
      </c>
      <c r="P62" s="43">
        <f>'0-99'!C134</f>
        <v>6544.1</v>
      </c>
      <c r="Q62" s="43">
        <f>'0-99'!D134</f>
        <v>49.6</v>
      </c>
      <c r="R62" s="43">
        <f>'0-99'!E134</f>
        <v>50</v>
      </c>
      <c r="S62" s="43">
        <f>'0-99'!F134</f>
        <v>50.3</v>
      </c>
      <c r="T62" s="43">
        <f>'0-99'!G134</f>
        <v>50.6</v>
      </c>
      <c r="U62" s="43">
        <f>'0-99'!H134</f>
        <v>50.8</v>
      </c>
      <c r="V62" s="43">
        <f>'0-99'!I134</f>
        <v>51</v>
      </c>
      <c r="W62" s="43">
        <f>'0-99'!J134</f>
        <v>51</v>
      </c>
      <c r="X62" s="43">
        <f>'0-99'!K134</f>
        <v>51</v>
      </c>
      <c r="Y62" s="43">
        <f>'0-99'!L134</f>
        <v>51.1</v>
      </c>
      <c r="Z62" s="43">
        <f>'0-99'!M134</f>
        <v>51.1</v>
      </c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</row>
    <row r="63" spans="1:45" ht="14.25">
      <c r="A63" s="25">
        <v>2030</v>
      </c>
      <c r="B63" s="65" t="s">
        <v>107</v>
      </c>
      <c r="C63" s="43">
        <f>'0-99'!C63</f>
        <v>3703.8</v>
      </c>
      <c r="D63" s="43">
        <f>'0-99'!D63</f>
        <v>28.9</v>
      </c>
      <c r="E63" s="43">
        <f>'0-99'!E63</f>
        <v>29.5</v>
      </c>
      <c r="F63" s="43">
        <f>'0-99'!F63</f>
        <v>30.1</v>
      </c>
      <c r="G63" s="43">
        <f>'0-99'!G63</f>
        <v>30.8</v>
      </c>
      <c r="H63" s="43">
        <f>'0-99'!H63</f>
        <v>31.4</v>
      </c>
      <c r="I63" s="43">
        <f>'0-99'!I63</f>
        <v>32.1</v>
      </c>
      <c r="J63" s="43">
        <f>'0-99'!J63</f>
        <v>32.7</v>
      </c>
      <c r="K63" s="43">
        <f>'0-99'!K63</f>
        <v>33.1</v>
      </c>
      <c r="L63" s="43">
        <f>'0-99'!L63</f>
        <v>33.6</v>
      </c>
      <c r="M63" s="43">
        <f>'0-99'!M63</f>
        <v>33.9</v>
      </c>
      <c r="N63" s="25">
        <v>2054</v>
      </c>
      <c r="O63" s="65" t="s">
        <v>107</v>
      </c>
      <c r="P63" s="43">
        <f>'0-99'!C135</f>
        <v>3220.1</v>
      </c>
      <c r="Q63" s="43">
        <f>'0-99'!D135</f>
        <v>25.3</v>
      </c>
      <c r="R63" s="43">
        <f>'0-99'!E135</f>
        <v>25.5</v>
      </c>
      <c r="S63" s="43">
        <f>'0-99'!F135</f>
        <v>25.7</v>
      </c>
      <c r="T63" s="43">
        <f>'0-99'!G135</f>
        <v>25.9</v>
      </c>
      <c r="U63" s="43">
        <f>'0-99'!H135</f>
        <v>26</v>
      </c>
      <c r="V63" s="43">
        <f>'0-99'!I135</f>
        <v>26.1</v>
      </c>
      <c r="W63" s="43">
        <f>'0-99'!J135</f>
        <v>26.2</v>
      </c>
      <c r="X63" s="43">
        <f>'0-99'!K135</f>
        <v>26.2</v>
      </c>
      <c r="Y63" s="43">
        <f>'0-99'!L135</f>
        <v>26.2</v>
      </c>
      <c r="Z63" s="43">
        <f>'0-99'!M135</f>
        <v>26.2</v>
      </c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 ht="14.25">
      <c r="A64" s="42" t="s">
        <v>16</v>
      </c>
      <c r="B64" s="65" t="s">
        <v>108</v>
      </c>
      <c r="C64" s="43">
        <f>'0-99'!C64</f>
        <v>3793.8</v>
      </c>
      <c r="D64" s="43">
        <f>'0-99'!D64</f>
        <v>27.4</v>
      </c>
      <c r="E64" s="43">
        <f>'0-99'!E64</f>
        <v>28</v>
      </c>
      <c r="F64" s="43">
        <f>'0-99'!F64</f>
        <v>28.6</v>
      </c>
      <c r="G64" s="43">
        <f>'0-99'!G64</f>
        <v>29.2</v>
      </c>
      <c r="H64" s="43">
        <f>'0-99'!H64</f>
        <v>29.8</v>
      </c>
      <c r="I64" s="43">
        <f>'0-99'!I64</f>
        <v>30.4</v>
      </c>
      <c r="J64" s="43">
        <f>'0-99'!J64</f>
        <v>30.9</v>
      </c>
      <c r="K64" s="43">
        <f>'0-99'!K64</f>
        <v>31.4</v>
      </c>
      <c r="L64" s="43">
        <f>'0-99'!L64</f>
        <v>31.8</v>
      </c>
      <c r="M64" s="43">
        <f>'0-99'!M64</f>
        <v>32.1</v>
      </c>
      <c r="N64" s="42" t="s">
        <v>16</v>
      </c>
      <c r="O64" s="65" t="s">
        <v>108</v>
      </c>
      <c r="P64" s="43">
        <f>'0-99'!C136</f>
        <v>3276.8</v>
      </c>
      <c r="Q64" s="43">
        <f>'0-99'!D136</f>
        <v>24</v>
      </c>
      <c r="R64" s="43">
        <f>'0-99'!E136</f>
        <v>24.2</v>
      </c>
      <c r="S64" s="43">
        <f>'0-99'!F136</f>
        <v>24.4</v>
      </c>
      <c r="T64" s="43">
        <f>'0-99'!G136</f>
        <v>24.6</v>
      </c>
      <c r="U64" s="43">
        <f>'0-99'!H136</f>
        <v>24.7</v>
      </c>
      <c r="V64" s="43">
        <f>'0-99'!I136</f>
        <v>24.8</v>
      </c>
      <c r="W64" s="43">
        <f>'0-99'!J136</f>
        <v>24.8</v>
      </c>
      <c r="X64" s="43">
        <f>'0-99'!K136</f>
        <v>24.9</v>
      </c>
      <c r="Y64" s="43">
        <f>'0-99'!L136</f>
        <v>24.9</v>
      </c>
      <c r="Z64" s="43">
        <f>'0-99'!M136</f>
        <v>24.9</v>
      </c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 ht="14.25">
      <c r="A65" s="42" t="s">
        <v>16</v>
      </c>
      <c r="B65" s="65" t="s">
        <v>109</v>
      </c>
      <c r="C65" s="43">
        <f>'0-99'!C65</f>
        <v>7497.6</v>
      </c>
      <c r="D65" s="43">
        <f>'0-99'!D65</f>
        <v>56.3</v>
      </c>
      <c r="E65" s="43">
        <f>'0-99'!E65</f>
        <v>57.5</v>
      </c>
      <c r="F65" s="43">
        <f>'0-99'!F65</f>
        <v>58.7</v>
      </c>
      <c r="G65" s="43">
        <f>'0-99'!G65</f>
        <v>60</v>
      </c>
      <c r="H65" s="43">
        <f>'0-99'!H65</f>
        <v>61.2</v>
      </c>
      <c r="I65" s="43">
        <f>'0-99'!I65</f>
        <v>62.5</v>
      </c>
      <c r="J65" s="43">
        <f>'0-99'!J65</f>
        <v>63.6</v>
      </c>
      <c r="K65" s="43">
        <f>'0-99'!K65</f>
        <v>64.5</v>
      </c>
      <c r="L65" s="43">
        <f>'0-99'!L65</f>
        <v>65.3</v>
      </c>
      <c r="M65" s="43">
        <f>'0-99'!M65</f>
        <v>66</v>
      </c>
      <c r="N65" s="42" t="s">
        <v>16</v>
      </c>
      <c r="O65" s="65" t="s">
        <v>109</v>
      </c>
      <c r="P65" s="43">
        <f>'0-99'!C137</f>
        <v>6497</v>
      </c>
      <c r="Q65" s="43">
        <f>'0-99'!D137</f>
        <v>49.2</v>
      </c>
      <c r="R65" s="43">
        <f>'0-99'!E137</f>
        <v>49.7</v>
      </c>
      <c r="S65" s="43">
        <f>'0-99'!F137</f>
        <v>50.1</v>
      </c>
      <c r="T65" s="43">
        <f>'0-99'!G137</f>
        <v>50.4</v>
      </c>
      <c r="U65" s="43">
        <f>'0-99'!H137</f>
        <v>50.7</v>
      </c>
      <c r="V65" s="43">
        <f>'0-99'!I137</f>
        <v>50.9</v>
      </c>
      <c r="W65" s="43">
        <f>'0-99'!J137</f>
        <v>51</v>
      </c>
      <c r="X65" s="43">
        <f>'0-99'!K137</f>
        <v>51.1</v>
      </c>
      <c r="Y65" s="43">
        <f>'0-99'!L137</f>
        <v>51.1</v>
      </c>
      <c r="Z65" s="43">
        <f>'0-99'!M137</f>
        <v>51.1</v>
      </c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 ht="14.25">
      <c r="A66" s="25">
        <v>2031</v>
      </c>
      <c r="B66" s="65" t="s">
        <v>107</v>
      </c>
      <c r="C66" s="43">
        <f>'0-99'!C66</f>
        <v>3687.6</v>
      </c>
      <c r="D66" s="43">
        <f>'0-99'!D66</f>
        <v>28.4</v>
      </c>
      <c r="E66" s="43">
        <f>'0-99'!E66</f>
        <v>29</v>
      </c>
      <c r="F66" s="43">
        <f>'0-99'!F66</f>
        <v>29.6</v>
      </c>
      <c r="G66" s="43">
        <f>'0-99'!G66</f>
        <v>30.3</v>
      </c>
      <c r="H66" s="43">
        <f>'0-99'!H66</f>
        <v>30.9</v>
      </c>
      <c r="I66" s="43">
        <f>'0-99'!I66</f>
        <v>31.6</v>
      </c>
      <c r="J66" s="43">
        <f>'0-99'!J66</f>
        <v>32.2</v>
      </c>
      <c r="K66" s="43">
        <f>'0-99'!K66</f>
        <v>32.7</v>
      </c>
      <c r="L66" s="43">
        <f>'0-99'!L66</f>
        <v>33.2</v>
      </c>
      <c r="M66" s="43">
        <f>'0-99'!M66</f>
        <v>33.6</v>
      </c>
      <c r="N66" s="25">
        <v>2055</v>
      </c>
      <c r="O66" s="65" t="s">
        <v>107</v>
      </c>
      <c r="P66" s="43">
        <f>'0-99'!C138</f>
        <v>3198.8</v>
      </c>
      <c r="Q66" s="43">
        <f>'0-99'!D138</f>
        <v>25.1</v>
      </c>
      <c r="R66" s="43">
        <f>'0-99'!E138</f>
        <v>25.3</v>
      </c>
      <c r="S66" s="43">
        <f>'0-99'!F138</f>
        <v>25.6</v>
      </c>
      <c r="T66" s="43">
        <f>'0-99'!G138</f>
        <v>25.8</v>
      </c>
      <c r="U66" s="43">
        <f>'0-99'!H138</f>
        <v>26</v>
      </c>
      <c r="V66" s="43">
        <f>'0-99'!I138</f>
        <v>26.1</v>
      </c>
      <c r="W66" s="43">
        <f>'0-99'!J138</f>
        <v>26.2</v>
      </c>
      <c r="X66" s="43">
        <f>'0-99'!K138</f>
        <v>26.2</v>
      </c>
      <c r="Y66" s="43">
        <f>'0-99'!L138</f>
        <v>26.2</v>
      </c>
      <c r="Z66" s="43">
        <f>'0-99'!M138</f>
        <v>26.3</v>
      </c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 ht="14.25">
      <c r="A67" s="42" t="s">
        <v>16</v>
      </c>
      <c r="B67" s="65" t="s">
        <v>108</v>
      </c>
      <c r="C67" s="43">
        <f>'0-99'!C67</f>
        <v>3776.9</v>
      </c>
      <c r="D67" s="43">
        <f>'0-99'!D67</f>
        <v>27</v>
      </c>
      <c r="E67" s="43">
        <f>'0-99'!E67</f>
        <v>27.5</v>
      </c>
      <c r="F67" s="43">
        <f>'0-99'!F67</f>
        <v>28.1</v>
      </c>
      <c r="G67" s="43">
        <f>'0-99'!G67</f>
        <v>28.7</v>
      </c>
      <c r="H67" s="43">
        <f>'0-99'!H67</f>
        <v>29.3</v>
      </c>
      <c r="I67" s="43">
        <f>'0-99'!I67</f>
        <v>29.9</v>
      </c>
      <c r="J67" s="43">
        <f>'0-99'!J67</f>
        <v>30.5</v>
      </c>
      <c r="K67" s="43">
        <f>'0-99'!K67</f>
        <v>31</v>
      </c>
      <c r="L67" s="43">
        <f>'0-99'!L67</f>
        <v>31.4</v>
      </c>
      <c r="M67" s="43">
        <f>'0-99'!M67</f>
        <v>31.8</v>
      </c>
      <c r="N67" s="42" t="s">
        <v>16</v>
      </c>
      <c r="O67" s="65" t="s">
        <v>108</v>
      </c>
      <c r="P67" s="43">
        <f>'0-99'!C139</f>
        <v>3251.2</v>
      </c>
      <c r="Q67" s="43">
        <f>'0-99'!D139</f>
        <v>23.8</v>
      </c>
      <c r="R67" s="43">
        <f>'0-99'!E139</f>
        <v>24</v>
      </c>
      <c r="S67" s="43">
        <f>'0-99'!F139</f>
        <v>24.3</v>
      </c>
      <c r="T67" s="43">
        <f>'0-99'!G139</f>
        <v>24.5</v>
      </c>
      <c r="U67" s="43">
        <f>'0-99'!H139</f>
        <v>24.6</v>
      </c>
      <c r="V67" s="43">
        <f>'0-99'!I139</f>
        <v>24.8</v>
      </c>
      <c r="W67" s="43">
        <f>'0-99'!J139</f>
        <v>24.8</v>
      </c>
      <c r="X67" s="43">
        <f>'0-99'!K139</f>
        <v>24.9</v>
      </c>
      <c r="Y67" s="43">
        <f>'0-99'!L139</f>
        <v>24.9</v>
      </c>
      <c r="Z67" s="43">
        <f>'0-99'!M139</f>
        <v>24.9</v>
      </c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 ht="14.25">
      <c r="A68" s="42" t="s">
        <v>16</v>
      </c>
      <c r="B68" s="65" t="s">
        <v>109</v>
      </c>
      <c r="C68" s="43">
        <f>'0-99'!C68</f>
        <v>7464.6</v>
      </c>
      <c r="D68" s="43">
        <f>'0-99'!D68</f>
        <v>55.4</v>
      </c>
      <c r="E68" s="43">
        <f>'0-99'!E68</f>
        <v>56.6</v>
      </c>
      <c r="F68" s="43">
        <f>'0-99'!F68</f>
        <v>57.8</v>
      </c>
      <c r="G68" s="43">
        <f>'0-99'!G68</f>
        <v>59</v>
      </c>
      <c r="H68" s="43">
        <f>'0-99'!H68</f>
        <v>60.3</v>
      </c>
      <c r="I68" s="43">
        <f>'0-99'!I68</f>
        <v>61.5</v>
      </c>
      <c r="J68" s="43">
        <f>'0-99'!J68</f>
        <v>62.7</v>
      </c>
      <c r="K68" s="43">
        <f>'0-99'!K68</f>
        <v>63.7</v>
      </c>
      <c r="L68" s="43">
        <f>'0-99'!L68</f>
        <v>64.7</v>
      </c>
      <c r="M68" s="43">
        <f>'0-99'!M68</f>
        <v>65.5</v>
      </c>
      <c r="N68" s="42" t="s">
        <v>16</v>
      </c>
      <c r="O68" s="65" t="s">
        <v>109</v>
      </c>
      <c r="P68" s="43">
        <f>'0-99'!C140</f>
        <v>6450</v>
      </c>
      <c r="Q68" s="43">
        <f>'0-99'!D140</f>
        <v>48.9</v>
      </c>
      <c r="R68" s="43">
        <f>'0-99'!E140</f>
        <v>49.4</v>
      </c>
      <c r="S68" s="43">
        <f>'0-99'!F140</f>
        <v>49.8</v>
      </c>
      <c r="T68" s="43">
        <f>'0-99'!G140</f>
        <v>50.2</v>
      </c>
      <c r="U68" s="43">
        <f>'0-99'!H140</f>
        <v>50.6</v>
      </c>
      <c r="V68" s="43">
        <f>'0-99'!I140</f>
        <v>50.9</v>
      </c>
      <c r="W68" s="43">
        <f>'0-99'!J140</f>
        <v>51</v>
      </c>
      <c r="X68" s="43">
        <f>'0-99'!K140</f>
        <v>51.1</v>
      </c>
      <c r="Y68" s="43">
        <f>'0-99'!L140</f>
        <v>51.2</v>
      </c>
      <c r="Z68" s="43">
        <f>'0-99'!M140</f>
        <v>51.2</v>
      </c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 ht="14.25">
      <c r="A69" s="25">
        <v>2032</v>
      </c>
      <c r="B69" s="65" t="s">
        <v>107</v>
      </c>
      <c r="C69" s="43">
        <f>'0-99'!C69</f>
        <v>3671</v>
      </c>
      <c r="D69" s="43">
        <f>'0-99'!D69</f>
        <v>28</v>
      </c>
      <c r="E69" s="43">
        <f>'0-99'!E69</f>
        <v>28.6</v>
      </c>
      <c r="F69" s="43">
        <f>'0-99'!F69</f>
        <v>29.2</v>
      </c>
      <c r="G69" s="43">
        <f>'0-99'!G69</f>
        <v>29.8</v>
      </c>
      <c r="H69" s="43">
        <f>'0-99'!H69</f>
        <v>30.4</v>
      </c>
      <c r="I69" s="43">
        <f>'0-99'!I69</f>
        <v>31.1</v>
      </c>
      <c r="J69" s="43">
        <f>'0-99'!J69</f>
        <v>31.7</v>
      </c>
      <c r="K69" s="43">
        <f>'0-99'!K69</f>
        <v>32.3</v>
      </c>
      <c r="L69" s="43">
        <f>'0-99'!L69</f>
        <v>32.8</v>
      </c>
      <c r="M69" s="43">
        <f>'0-99'!M69</f>
        <v>33.3</v>
      </c>
      <c r="N69" s="25">
        <v>2056</v>
      </c>
      <c r="O69" s="65" t="s">
        <v>107</v>
      </c>
      <c r="P69" s="43">
        <f>'0-99'!C141</f>
        <v>3177.8</v>
      </c>
      <c r="Q69" s="43">
        <f>'0-99'!D141</f>
        <v>24.8</v>
      </c>
      <c r="R69" s="43">
        <f>'0-99'!E141</f>
        <v>25.1</v>
      </c>
      <c r="S69" s="43">
        <f>'0-99'!F141</f>
        <v>25.4</v>
      </c>
      <c r="T69" s="43">
        <f>'0-99'!G141</f>
        <v>25.6</v>
      </c>
      <c r="U69" s="43">
        <f>'0-99'!H141</f>
        <v>25.9</v>
      </c>
      <c r="V69" s="43">
        <f>'0-99'!I141</f>
        <v>26</v>
      </c>
      <c r="W69" s="43">
        <f>'0-99'!J141</f>
        <v>26.1</v>
      </c>
      <c r="X69" s="43">
        <f>'0-99'!K141</f>
        <v>26.2</v>
      </c>
      <c r="Y69" s="43">
        <f>'0-99'!L141</f>
        <v>26.3</v>
      </c>
      <c r="Z69" s="43">
        <f>'0-99'!M141</f>
        <v>26.3</v>
      </c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 ht="14.25">
      <c r="A70" s="42" t="s">
        <v>16</v>
      </c>
      <c r="B70" s="65" t="s">
        <v>108</v>
      </c>
      <c r="C70" s="43">
        <f>'0-99'!C70</f>
        <v>3759.6</v>
      </c>
      <c r="D70" s="43">
        <f>'0-99'!D70</f>
        <v>26.6</v>
      </c>
      <c r="E70" s="43">
        <f>'0-99'!E70</f>
        <v>27.1</v>
      </c>
      <c r="F70" s="43">
        <f>'0-99'!F70</f>
        <v>27.7</v>
      </c>
      <c r="G70" s="43">
        <f>'0-99'!G70</f>
        <v>28.2</v>
      </c>
      <c r="H70" s="43">
        <f>'0-99'!H70</f>
        <v>28.9</v>
      </c>
      <c r="I70" s="43">
        <f>'0-99'!I70</f>
        <v>29.5</v>
      </c>
      <c r="J70" s="43">
        <f>'0-99'!J70</f>
        <v>30</v>
      </c>
      <c r="K70" s="43">
        <f>'0-99'!K70</f>
        <v>30.5</v>
      </c>
      <c r="L70" s="43">
        <f>'0-99'!L70</f>
        <v>31</v>
      </c>
      <c r="M70" s="43">
        <f>'0-99'!M70</f>
        <v>31.5</v>
      </c>
      <c r="N70" s="42" t="s">
        <v>16</v>
      </c>
      <c r="O70" s="65" t="s">
        <v>108</v>
      </c>
      <c r="P70" s="43">
        <f>'0-99'!C142</f>
        <v>3225.5</v>
      </c>
      <c r="Q70" s="43">
        <f>'0-99'!D142</f>
        <v>23.6</v>
      </c>
      <c r="R70" s="43">
        <f>'0-99'!E142</f>
        <v>23.9</v>
      </c>
      <c r="S70" s="43">
        <f>'0-99'!F142</f>
        <v>24.1</v>
      </c>
      <c r="T70" s="43">
        <f>'0-99'!G142</f>
        <v>24.3</v>
      </c>
      <c r="U70" s="43">
        <f>'0-99'!H142</f>
        <v>24.5</v>
      </c>
      <c r="V70" s="43">
        <f>'0-99'!I142</f>
        <v>24.7</v>
      </c>
      <c r="W70" s="43">
        <f>'0-99'!J142</f>
        <v>24.8</v>
      </c>
      <c r="X70" s="43">
        <f>'0-99'!K142</f>
        <v>24.9</v>
      </c>
      <c r="Y70" s="43">
        <f>'0-99'!L142</f>
        <v>24.9</v>
      </c>
      <c r="Z70" s="43">
        <f>'0-99'!M142</f>
        <v>24.9</v>
      </c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 ht="14.25">
      <c r="A71" s="42" t="s">
        <v>16</v>
      </c>
      <c r="B71" s="65" t="s">
        <v>109</v>
      </c>
      <c r="C71" s="43">
        <f>'0-99'!C71</f>
        <v>7430.6</v>
      </c>
      <c r="D71" s="43">
        <f>'0-99'!D71</f>
        <v>54.6</v>
      </c>
      <c r="E71" s="43">
        <f>'0-99'!E71</f>
        <v>55.7</v>
      </c>
      <c r="F71" s="43">
        <f>'0-99'!F71</f>
        <v>56.8</v>
      </c>
      <c r="G71" s="43">
        <f>'0-99'!G71</f>
        <v>58</v>
      </c>
      <c r="H71" s="43">
        <f>'0-99'!H71</f>
        <v>59.3</v>
      </c>
      <c r="I71" s="43">
        <f>'0-99'!I71</f>
        <v>60.5</v>
      </c>
      <c r="J71" s="43">
        <f>'0-99'!J71</f>
        <v>61.7</v>
      </c>
      <c r="K71" s="43">
        <f>'0-99'!K71</f>
        <v>62.8</v>
      </c>
      <c r="L71" s="43">
        <f>'0-99'!L71</f>
        <v>63.8</v>
      </c>
      <c r="M71" s="43">
        <f>'0-99'!M71</f>
        <v>64.8</v>
      </c>
      <c r="N71" s="42" t="s">
        <v>16</v>
      </c>
      <c r="O71" s="65" t="s">
        <v>109</v>
      </c>
      <c r="P71" s="43">
        <f>'0-99'!C143</f>
        <v>6403.3</v>
      </c>
      <c r="Q71" s="43">
        <f>'0-99'!D143</f>
        <v>48.4</v>
      </c>
      <c r="R71" s="43">
        <f>'0-99'!E143</f>
        <v>49</v>
      </c>
      <c r="S71" s="43">
        <f>'0-99'!F143</f>
        <v>49.5</v>
      </c>
      <c r="T71" s="43">
        <f>'0-99'!G143</f>
        <v>50</v>
      </c>
      <c r="U71" s="43">
        <f>'0-99'!H143</f>
        <v>50.4</v>
      </c>
      <c r="V71" s="43">
        <f>'0-99'!I143</f>
        <v>50.7</v>
      </c>
      <c r="W71" s="43">
        <f>'0-99'!J143</f>
        <v>50.9</v>
      </c>
      <c r="X71" s="43">
        <f>'0-99'!K143</f>
        <v>51.1</v>
      </c>
      <c r="Y71" s="43">
        <f>'0-99'!L143</f>
        <v>51.2</v>
      </c>
      <c r="Z71" s="43">
        <f>'0-99'!M143</f>
        <v>51.2</v>
      </c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 ht="14.25">
      <c r="A72" s="25">
        <v>2033</v>
      </c>
      <c r="B72" s="65" t="s">
        <v>107</v>
      </c>
      <c r="C72" s="43">
        <f>'0-99'!C72</f>
        <v>3653.9</v>
      </c>
      <c r="D72" s="43">
        <f>'0-99'!D72</f>
        <v>27.6</v>
      </c>
      <c r="E72" s="43">
        <f>'0-99'!E72</f>
        <v>28.1</v>
      </c>
      <c r="F72" s="43">
        <f>'0-99'!F72</f>
        <v>28.7</v>
      </c>
      <c r="G72" s="43">
        <f>'0-99'!G72</f>
        <v>29.3</v>
      </c>
      <c r="H72" s="43">
        <f>'0-99'!H72</f>
        <v>29.9</v>
      </c>
      <c r="I72" s="43">
        <f>'0-99'!I72</f>
        <v>30.6</v>
      </c>
      <c r="J72" s="43">
        <f>'0-99'!J72</f>
        <v>31.2</v>
      </c>
      <c r="K72" s="43">
        <f>'0-99'!K72</f>
        <v>31.8</v>
      </c>
      <c r="L72" s="43">
        <f>'0-99'!L72</f>
        <v>32.3</v>
      </c>
      <c r="M72" s="43">
        <f>'0-99'!M72</f>
        <v>32.9</v>
      </c>
      <c r="N72" s="25">
        <v>2057</v>
      </c>
      <c r="O72" s="65" t="s">
        <v>107</v>
      </c>
      <c r="P72" s="43">
        <f>'0-99'!C144</f>
        <v>3157.1</v>
      </c>
      <c r="Q72" s="43">
        <f>'0-99'!D144</f>
        <v>24.6</v>
      </c>
      <c r="R72" s="43">
        <f>'0-99'!E144</f>
        <v>24.9</v>
      </c>
      <c r="S72" s="43">
        <f>'0-99'!F144</f>
        <v>25.2</v>
      </c>
      <c r="T72" s="43">
        <f>'0-99'!G144</f>
        <v>25.5</v>
      </c>
      <c r="U72" s="43">
        <f>'0-99'!H144</f>
        <v>25.7</v>
      </c>
      <c r="V72" s="43">
        <f>'0-99'!I144</f>
        <v>25.9</v>
      </c>
      <c r="W72" s="43">
        <f>'0-99'!J144</f>
        <v>26.1</v>
      </c>
      <c r="X72" s="43">
        <f>'0-99'!K144</f>
        <v>26.2</v>
      </c>
      <c r="Y72" s="43">
        <f>'0-99'!L144</f>
        <v>26.2</v>
      </c>
      <c r="Z72" s="43">
        <f>'0-99'!M144</f>
        <v>26.3</v>
      </c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 ht="14.25">
      <c r="A73" s="42" t="s">
        <v>16</v>
      </c>
      <c r="B73" s="65" t="s">
        <v>108</v>
      </c>
      <c r="C73" s="43">
        <f>'0-99'!C73</f>
        <v>3741.9</v>
      </c>
      <c r="D73" s="43">
        <f>'0-99'!D73</f>
        <v>26.2</v>
      </c>
      <c r="E73" s="43">
        <f>'0-99'!E73</f>
        <v>26.7</v>
      </c>
      <c r="F73" s="43">
        <f>'0-99'!F73</f>
        <v>27.2</v>
      </c>
      <c r="G73" s="43">
        <f>'0-99'!G73</f>
        <v>27.8</v>
      </c>
      <c r="H73" s="43">
        <f>'0-99'!H73</f>
        <v>28.4</v>
      </c>
      <c r="I73" s="43">
        <f>'0-99'!I73</f>
        <v>29</v>
      </c>
      <c r="J73" s="43">
        <f>'0-99'!J73</f>
        <v>29.5</v>
      </c>
      <c r="K73" s="43">
        <f>'0-99'!K73</f>
        <v>30.1</v>
      </c>
      <c r="L73" s="43">
        <f>'0-99'!L73</f>
        <v>30.6</v>
      </c>
      <c r="M73" s="43">
        <f>'0-99'!M73</f>
        <v>31.1</v>
      </c>
      <c r="N73" s="42" t="s">
        <v>110</v>
      </c>
      <c r="O73" s="65" t="s">
        <v>108</v>
      </c>
      <c r="P73" s="43">
        <f>'0-99'!C145</f>
        <v>3200</v>
      </c>
      <c r="Q73" s="43">
        <f>'0-99'!D145</f>
        <v>23.3</v>
      </c>
      <c r="R73" s="43">
        <f>'0-99'!E145</f>
        <v>23.6</v>
      </c>
      <c r="S73" s="43">
        <f>'0-99'!F145</f>
        <v>23.9</v>
      </c>
      <c r="T73" s="43">
        <f>'0-99'!G145</f>
        <v>24.2</v>
      </c>
      <c r="U73" s="43">
        <f>'0-99'!H145</f>
        <v>24.4</v>
      </c>
      <c r="V73" s="43">
        <f>'0-99'!I145</f>
        <v>24.6</v>
      </c>
      <c r="W73" s="43">
        <f>'0-99'!J145</f>
        <v>24.7</v>
      </c>
      <c r="X73" s="43">
        <f>'0-99'!K145</f>
        <v>24.8</v>
      </c>
      <c r="Y73" s="43">
        <f>'0-99'!L145</f>
        <v>24.9</v>
      </c>
      <c r="Z73" s="43">
        <f>'0-99'!M145</f>
        <v>24.9</v>
      </c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 ht="14.25">
      <c r="A74" s="42" t="s">
        <v>16</v>
      </c>
      <c r="B74" s="65" t="s">
        <v>109</v>
      </c>
      <c r="C74" s="43">
        <f>'0-99'!C74</f>
        <v>7395.8</v>
      </c>
      <c r="D74" s="43">
        <f>'0-99'!D74</f>
        <v>53.8</v>
      </c>
      <c r="E74" s="43">
        <f>'0-99'!E74</f>
        <v>54.9</v>
      </c>
      <c r="F74" s="43">
        <f>'0-99'!F74</f>
        <v>55.9</v>
      </c>
      <c r="G74" s="43">
        <f>'0-99'!G74</f>
        <v>57.1</v>
      </c>
      <c r="H74" s="43">
        <f>'0-99'!H74</f>
        <v>58.3</v>
      </c>
      <c r="I74" s="43">
        <f>'0-99'!I74</f>
        <v>59.6</v>
      </c>
      <c r="J74" s="43">
        <f>'0-99'!J74</f>
        <v>60.7</v>
      </c>
      <c r="K74" s="43">
        <f>'0-99'!K74</f>
        <v>61.8</v>
      </c>
      <c r="L74" s="43">
        <f>'0-99'!L74</f>
        <v>62.9</v>
      </c>
      <c r="M74" s="43">
        <f>'0-99'!M74</f>
        <v>64</v>
      </c>
      <c r="N74" s="42" t="s">
        <v>110</v>
      </c>
      <c r="O74" s="65" t="s">
        <v>109</v>
      </c>
      <c r="P74" s="43">
        <f>'0-99'!C146</f>
        <v>6357</v>
      </c>
      <c r="Q74" s="43">
        <f>'0-99'!D146</f>
        <v>47.9</v>
      </c>
      <c r="R74" s="43">
        <f>'0-99'!E146</f>
        <v>48.6</v>
      </c>
      <c r="S74" s="43">
        <f>'0-99'!F146</f>
        <v>49.1</v>
      </c>
      <c r="T74" s="43">
        <f>'0-99'!G146</f>
        <v>49.7</v>
      </c>
      <c r="U74" s="43">
        <f>'0-99'!H146</f>
        <v>50.1</v>
      </c>
      <c r="V74" s="43">
        <f>'0-99'!I146</f>
        <v>50.5</v>
      </c>
      <c r="W74" s="43">
        <f>'0-99'!J146</f>
        <v>50.8</v>
      </c>
      <c r="X74" s="43">
        <f>'0-99'!K146</f>
        <v>51</v>
      </c>
      <c r="Y74" s="43">
        <f>'0-99'!L146</f>
        <v>51.1</v>
      </c>
      <c r="Z74" s="43">
        <f>'0-99'!M146</f>
        <v>51.2</v>
      </c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 ht="14.25">
      <c r="A75" s="25">
        <v>2034</v>
      </c>
      <c r="B75" s="65" t="s">
        <v>107</v>
      </c>
      <c r="C75" s="43">
        <f>'0-99'!C75</f>
        <v>3636.4</v>
      </c>
      <c r="D75" s="43">
        <f>'0-99'!D75</f>
        <v>27.2</v>
      </c>
      <c r="E75" s="43">
        <f>'0-99'!E75</f>
        <v>27.7</v>
      </c>
      <c r="F75" s="43">
        <f>'0-99'!F75</f>
        <v>28.3</v>
      </c>
      <c r="G75" s="43">
        <f>'0-99'!G75</f>
        <v>28.8</v>
      </c>
      <c r="H75" s="43">
        <f>'0-99'!H75</f>
        <v>29.4</v>
      </c>
      <c r="I75" s="43">
        <f>'0-99'!I75</f>
        <v>30.1</v>
      </c>
      <c r="J75" s="43">
        <f>'0-99'!J75</f>
        <v>30.7</v>
      </c>
      <c r="K75" s="43">
        <f>'0-99'!K75</f>
        <v>31.2</v>
      </c>
      <c r="L75" s="43">
        <f>'0-99'!L75</f>
        <v>31.8</v>
      </c>
      <c r="M75" s="43">
        <f>'0-99'!M75</f>
        <v>32.4</v>
      </c>
      <c r="N75" s="25">
        <v>2058</v>
      </c>
      <c r="O75" s="65" t="s">
        <v>107</v>
      </c>
      <c r="P75" s="43">
        <f>'0-99'!C147</f>
        <v>3136.7</v>
      </c>
      <c r="Q75" s="43">
        <f>'0-99'!D147</f>
        <v>24.3</v>
      </c>
      <c r="R75" s="43">
        <f>'0-99'!E147</f>
        <v>24.7</v>
      </c>
      <c r="S75" s="43">
        <f>'0-99'!F147</f>
        <v>25</v>
      </c>
      <c r="T75" s="43">
        <f>'0-99'!G147</f>
        <v>25.3</v>
      </c>
      <c r="U75" s="43">
        <f>'0-99'!H147</f>
        <v>25.6</v>
      </c>
      <c r="V75" s="43">
        <f>'0-99'!I147</f>
        <v>25.8</v>
      </c>
      <c r="W75" s="43">
        <f>'0-99'!J147</f>
        <v>26</v>
      </c>
      <c r="X75" s="43">
        <f>'0-99'!K147</f>
        <v>26.1</v>
      </c>
      <c r="Y75" s="43">
        <f>'0-99'!L147</f>
        <v>26.2</v>
      </c>
      <c r="Z75" s="43">
        <f>'0-99'!M147</f>
        <v>26.3</v>
      </c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 ht="14.25">
      <c r="A76" s="42" t="s">
        <v>110</v>
      </c>
      <c r="B76" s="65" t="s">
        <v>108</v>
      </c>
      <c r="C76" s="43">
        <f>'0-99'!C76</f>
        <v>3723.8</v>
      </c>
      <c r="D76" s="43">
        <f>'0-99'!D76</f>
        <v>25.9</v>
      </c>
      <c r="E76" s="43">
        <f>'0-99'!E76</f>
        <v>26.3</v>
      </c>
      <c r="F76" s="43">
        <f>'0-99'!F76</f>
        <v>26.8</v>
      </c>
      <c r="G76" s="43">
        <f>'0-99'!G76</f>
        <v>27.3</v>
      </c>
      <c r="H76" s="43">
        <f>'0-99'!H76</f>
        <v>27.9</v>
      </c>
      <c r="I76" s="43">
        <f>'0-99'!I76</f>
        <v>28.5</v>
      </c>
      <c r="J76" s="43">
        <f>'0-99'!J76</f>
        <v>29</v>
      </c>
      <c r="K76" s="43">
        <f>'0-99'!K76</f>
        <v>29.6</v>
      </c>
      <c r="L76" s="43">
        <f>'0-99'!L76</f>
        <v>30.1</v>
      </c>
      <c r="M76" s="43">
        <f>'0-99'!M76</f>
        <v>30.7</v>
      </c>
      <c r="N76" s="42" t="s">
        <v>16</v>
      </c>
      <c r="O76" s="65" t="s">
        <v>108</v>
      </c>
      <c r="P76" s="43">
        <f>'0-99'!C148</f>
        <v>3174.6</v>
      </c>
      <c r="Q76" s="43">
        <f>'0-99'!D148</f>
        <v>23.1</v>
      </c>
      <c r="R76" s="43">
        <f>'0-99'!E148</f>
        <v>23.4</v>
      </c>
      <c r="S76" s="43">
        <f>'0-99'!F148</f>
        <v>23.7</v>
      </c>
      <c r="T76" s="43">
        <f>'0-99'!G148</f>
        <v>24</v>
      </c>
      <c r="U76" s="43">
        <f>'0-99'!H148</f>
        <v>24.3</v>
      </c>
      <c r="V76" s="43">
        <f>'0-99'!I148</f>
        <v>24.5</v>
      </c>
      <c r="W76" s="43">
        <f>'0-99'!J148</f>
        <v>24.6</v>
      </c>
      <c r="X76" s="43">
        <f>'0-99'!K148</f>
        <v>24.8</v>
      </c>
      <c r="Y76" s="43">
        <f>'0-99'!L148</f>
        <v>24.9</v>
      </c>
      <c r="Z76" s="43">
        <f>'0-99'!M148</f>
        <v>24.9</v>
      </c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 ht="14.25">
      <c r="A77" s="42" t="s">
        <v>110</v>
      </c>
      <c r="B77" s="65" t="s">
        <v>109</v>
      </c>
      <c r="C77" s="43">
        <f>'0-99'!C77</f>
        <v>7360.2</v>
      </c>
      <c r="D77" s="43">
        <f>'0-99'!D77</f>
        <v>53.1</v>
      </c>
      <c r="E77" s="43">
        <f>'0-99'!E77</f>
        <v>54.1</v>
      </c>
      <c r="F77" s="43">
        <f>'0-99'!F77</f>
        <v>55.1</v>
      </c>
      <c r="G77" s="43">
        <f>'0-99'!G77</f>
        <v>56.2</v>
      </c>
      <c r="H77" s="43">
        <f>'0-99'!H77</f>
        <v>57.3</v>
      </c>
      <c r="I77" s="43">
        <f>'0-99'!I77</f>
        <v>58.5</v>
      </c>
      <c r="J77" s="43">
        <f>'0-99'!J77</f>
        <v>59.7</v>
      </c>
      <c r="K77" s="43">
        <f>'0-99'!K77</f>
        <v>60.8</v>
      </c>
      <c r="L77" s="43">
        <f>'0-99'!L77</f>
        <v>62</v>
      </c>
      <c r="M77" s="43">
        <f>'0-99'!M77</f>
        <v>63</v>
      </c>
      <c r="N77" s="42" t="s">
        <v>16</v>
      </c>
      <c r="O77" s="65" t="s">
        <v>109</v>
      </c>
      <c r="P77" s="43">
        <f>'0-99'!C149</f>
        <v>6311.3</v>
      </c>
      <c r="Q77" s="43">
        <f>'0-99'!D149</f>
        <v>47.4</v>
      </c>
      <c r="R77" s="43">
        <f>'0-99'!E149</f>
        <v>48.1</v>
      </c>
      <c r="S77" s="43">
        <f>'0-99'!F149</f>
        <v>48.7</v>
      </c>
      <c r="T77" s="43">
        <f>'0-99'!G149</f>
        <v>49.3</v>
      </c>
      <c r="U77" s="43">
        <f>'0-99'!H149</f>
        <v>49.8</v>
      </c>
      <c r="V77" s="43">
        <f>'0-99'!I149</f>
        <v>50.3</v>
      </c>
      <c r="W77" s="43">
        <f>'0-99'!J149</f>
        <v>50.6</v>
      </c>
      <c r="X77" s="43">
        <f>'0-99'!K149</f>
        <v>50.9</v>
      </c>
      <c r="Y77" s="43">
        <f>'0-99'!L149</f>
        <v>51.1</v>
      </c>
      <c r="Z77" s="43">
        <f>'0-99'!M149</f>
        <v>51.2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 ht="14.25">
      <c r="A78" s="25">
        <v>2035</v>
      </c>
      <c r="B78" s="65" t="s">
        <v>107</v>
      </c>
      <c r="C78" s="43">
        <f>'0-99'!C78</f>
        <v>3618.4</v>
      </c>
      <c r="D78" s="43">
        <f>'0-99'!D78</f>
        <v>26.9</v>
      </c>
      <c r="E78" s="43">
        <f>'0-99'!E78</f>
        <v>27.4</v>
      </c>
      <c r="F78" s="43">
        <f>'0-99'!F78</f>
        <v>27.9</v>
      </c>
      <c r="G78" s="43">
        <f>'0-99'!G78</f>
        <v>28.4</v>
      </c>
      <c r="H78" s="43">
        <f>'0-99'!H78</f>
        <v>29</v>
      </c>
      <c r="I78" s="43">
        <f>'0-99'!I78</f>
        <v>29.6</v>
      </c>
      <c r="J78" s="43">
        <f>'0-99'!J78</f>
        <v>30.1</v>
      </c>
      <c r="K78" s="43">
        <f>'0-99'!K78</f>
        <v>30.7</v>
      </c>
      <c r="L78" s="43">
        <f>'0-99'!L78</f>
        <v>31.3</v>
      </c>
      <c r="M78" s="43">
        <f>'0-99'!M78</f>
        <v>31.9</v>
      </c>
      <c r="N78" s="25">
        <v>2059</v>
      </c>
      <c r="O78" s="65" t="s">
        <v>107</v>
      </c>
      <c r="P78" s="43">
        <f>'0-99'!C150</f>
        <v>3116.7</v>
      </c>
      <c r="Q78" s="43">
        <f>'0-99'!D150</f>
        <v>24</v>
      </c>
      <c r="R78" s="43">
        <f>'0-99'!E150</f>
        <v>24.4</v>
      </c>
      <c r="S78" s="43">
        <f>'0-99'!F150</f>
        <v>24.7</v>
      </c>
      <c r="T78" s="43">
        <f>'0-99'!G150</f>
        <v>25.1</v>
      </c>
      <c r="U78" s="43">
        <f>'0-99'!H150</f>
        <v>25.4</v>
      </c>
      <c r="V78" s="43">
        <f>'0-99'!I150</f>
        <v>25.6</v>
      </c>
      <c r="W78" s="43">
        <f>'0-99'!J150</f>
        <v>25.8</v>
      </c>
      <c r="X78" s="43">
        <f>'0-99'!K150</f>
        <v>26</v>
      </c>
      <c r="Y78" s="43">
        <f>'0-99'!L150</f>
        <v>26.1</v>
      </c>
      <c r="Z78" s="43">
        <f>'0-99'!M150</f>
        <v>26.2</v>
      </c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 ht="14.25">
      <c r="A79" s="42" t="s">
        <v>110</v>
      </c>
      <c r="B79" s="65" t="s">
        <v>108</v>
      </c>
      <c r="C79" s="43">
        <f>'0-99'!C79</f>
        <v>3705.3</v>
      </c>
      <c r="D79" s="43">
        <f>'0-99'!D79</f>
        <v>25.5</v>
      </c>
      <c r="E79" s="43">
        <f>'0-99'!E79</f>
        <v>26</v>
      </c>
      <c r="F79" s="43">
        <f>'0-99'!F79</f>
        <v>26.4</v>
      </c>
      <c r="G79" s="43">
        <f>'0-99'!G79</f>
        <v>26.9</v>
      </c>
      <c r="H79" s="43">
        <f>'0-99'!H79</f>
        <v>27.5</v>
      </c>
      <c r="I79" s="43">
        <f>'0-99'!I79</f>
        <v>28</v>
      </c>
      <c r="J79" s="43">
        <f>'0-99'!J79</f>
        <v>28.6</v>
      </c>
      <c r="K79" s="43">
        <f>'0-99'!K79</f>
        <v>29.1</v>
      </c>
      <c r="L79" s="43">
        <f>'0-99'!L79</f>
        <v>29.6</v>
      </c>
      <c r="M79" s="43">
        <f>'0-99'!M79</f>
        <v>30.2</v>
      </c>
      <c r="N79" s="42" t="s">
        <v>16</v>
      </c>
      <c r="O79" s="65" t="s">
        <v>108</v>
      </c>
      <c r="P79" s="43">
        <f>'0-99'!C151</f>
        <v>3149.6</v>
      </c>
      <c r="Q79" s="43">
        <f>'0-99'!D151</f>
        <v>22.8</v>
      </c>
      <c r="R79" s="43">
        <f>'0-99'!E151</f>
        <v>23.2</v>
      </c>
      <c r="S79" s="43">
        <f>'0-99'!F151</f>
        <v>23.5</v>
      </c>
      <c r="T79" s="43">
        <f>'0-99'!G151</f>
        <v>23.8</v>
      </c>
      <c r="U79" s="43">
        <f>'0-99'!H151</f>
        <v>24.1</v>
      </c>
      <c r="V79" s="43">
        <f>'0-99'!I151</f>
        <v>24.3</v>
      </c>
      <c r="W79" s="43">
        <f>'0-99'!J151</f>
        <v>24.5</v>
      </c>
      <c r="X79" s="43">
        <f>'0-99'!K151</f>
        <v>24.7</v>
      </c>
      <c r="Y79" s="43">
        <f>'0-99'!L151</f>
        <v>24.8</v>
      </c>
      <c r="Z79" s="43">
        <f>'0-99'!M151</f>
        <v>24.9</v>
      </c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 ht="14.25">
      <c r="A80" s="42" t="s">
        <v>110</v>
      </c>
      <c r="B80" s="65" t="s">
        <v>109</v>
      </c>
      <c r="C80" s="43">
        <f>'0-99'!C80</f>
        <v>7323.7</v>
      </c>
      <c r="D80" s="43">
        <f>'0-99'!D80</f>
        <v>52.4</v>
      </c>
      <c r="E80" s="43">
        <f>'0-99'!E80</f>
        <v>53.3</v>
      </c>
      <c r="F80" s="43">
        <f>'0-99'!F80</f>
        <v>54.3</v>
      </c>
      <c r="G80" s="43">
        <f>'0-99'!G80</f>
        <v>55.3</v>
      </c>
      <c r="H80" s="43">
        <f>'0-99'!H80</f>
        <v>56.4</v>
      </c>
      <c r="I80" s="43">
        <f>'0-99'!I80</f>
        <v>57.6</v>
      </c>
      <c r="J80" s="43">
        <f>'0-99'!J80</f>
        <v>58.7</v>
      </c>
      <c r="K80" s="43">
        <f>'0-99'!K80</f>
        <v>59.8</v>
      </c>
      <c r="L80" s="43">
        <f>'0-99'!L80</f>
        <v>60.9</v>
      </c>
      <c r="M80" s="43">
        <f>'0-99'!M80</f>
        <v>62.1</v>
      </c>
      <c r="N80" s="42" t="s">
        <v>16</v>
      </c>
      <c r="O80" s="65" t="s">
        <v>109</v>
      </c>
      <c r="P80" s="43">
        <f>'0-99'!C152</f>
        <v>6266.4</v>
      </c>
      <c r="Q80" s="43">
        <f>'0-99'!D152</f>
        <v>46.9</v>
      </c>
      <c r="R80" s="43">
        <f>'0-99'!E152</f>
        <v>47.6</v>
      </c>
      <c r="S80" s="43">
        <f>'0-99'!F152</f>
        <v>48.2</v>
      </c>
      <c r="T80" s="43">
        <f>'0-99'!G152</f>
        <v>48.8</v>
      </c>
      <c r="U80" s="43">
        <f>'0-99'!H152</f>
        <v>49.4</v>
      </c>
      <c r="V80" s="43">
        <f>'0-99'!I152</f>
        <v>50</v>
      </c>
      <c r="W80" s="43">
        <f>'0-99'!J152</f>
        <v>50.3</v>
      </c>
      <c r="X80" s="43">
        <f>'0-99'!K152</f>
        <v>50.7</v>
      </c>
      <c r="Y80" s="43">
        <f>'0-99'!L152</f>
        <v>50.9</v>
      </c>
      <c r="Z80" s="43">
        <f>'0-99'!M152</f>
        <v>51.1</v>
      </c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 ht="14.25">
      <c r="A81" s="25">
        <v>2036</v>
      </c>
      <c r="B81" s="65" t="s">
        <v>107</v>
      </c>
      <c r="C81" s="43">
        <f>'0-99'!C81</f>
        <v>3600</v>
      </c>
      <c r="D81" s="43">
        <f>'0-99'!D81</f>
        <v>26.6</v>
      </c>
      <c r="E81" s="43">
        <f>'0-99'!E81</f>
        <v>27</v>
      </c>
      <c r="F81" s="43">
        <f>'0-99'!F81</f>
        <v>27.5</v>
      </c>
      <c r="G81" s="43">
        <f>'0-99'!G81</f>
        <v>28</v>
      </c>
      <c r="H81" s="43">
        <f>'0-99'!H81</f>
        <v>28.5</v>
      </c>
      <c r="I81" s="43">
        <f>'0-99'!I81</f>
        <v>29.1</v>
      </c>
      <c r="J81" s="43">
        <f>'0-99'!J81</f>
        <v>29.6</v>
      </c>
      <c r="K81" s="43">
        <f>'0-99'!K81</f>
        <v>30.2</v>
      </c>
      <c r="L81" s="43">
        <f>'0-99'!L81</f>
        <v>30.8</v>
      </c>
      <c r="M81" s="43">
        <f>'0-99'!M81</f>
        <v>31.3</v>
      </c>
      <c r="N81" s="25">
        <v>2060</v>
      </c>
      <c r="O81" s="65" t="s">
        <v>107</v>
      </c>
      <c r="P81" s="43">
        <f>'0-99'!C153</f>
        <v>3097.2</v>
      </c>
      <c r="Q81" s="43">
        <f>'0-99'!D153</f>
        <v>23.8</v>
      </c>
      <c r="R81" s="43">
        <f>'0-99'!E153</f>
        <v>24.1</v>
      </c>
      <c r="S81" s="43">
        <f>'0-99'!F153</f>
        <v>24.5</v>
      </c>
      <c r="T81" s="43">
        <f>'0-99'!G153</f>
        <v>24.8</v>
      </c>
      <c r="U81" s="43">
        <f>'0-99'!H153</f>
        <v>25.1</v>
      </c>
      <c r="V81" s="43">
        <f>'0-99'!I153</f>
        <v>25.4</v>
      </c>
      <c r="W81" s="43">
        <f>'0-99'!J153</f>
        <v>25.7</v>
      </c>
      <c r="X81" s="43">
        <f>'0-99'!K153</f>
        <v>25.9</v>
      </c>
      <c r="Y81" s="43">
        <f>'0-99'!L153</f>
        <v>26</v>
      </c>
      <c r="Z81" s="43">
        <f>'0-99'!M153</f>
        <v>26.2</v>
      </c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 ht="14.25">
      <c r="A82" s="42" t="s">
        <v>110</v>
      </c>
      <c r="B82" s="65" t="s">
        <v>108</v>
      </c>
      <c r="C82" s="43">
        <f>'0-99'!C82</f>
        <v>3686.4</v>
      </c>
      <c r="D82" s="43">
        <f>'0-99'!D82</f>
        <v>25.3</v>
      </c>
      <c r="E82" s="43">
        <f>'0-99'!E82</f>
        <v>25.6</v>
      </c>
      <c r="F82" s="43">
        <f>'0-99'!F82</f>
        <v>26.1</v>
      </c>
      <c r="G82" s="43">
        <f>'0-99'!G82</f>
        <v>26.5</v>
      </c>
      <c r="H82" s="43">
        <f>'0-99'!H82</f>
        <v>27</v>
      </c>
      <c r="I82" s="43">
        <f>'0-99'!I82</f>
        <v>27.6</v>
      </c>
      <c r="J82" s="43">
        <f>'0-99'!J82</f>
        <v>28.1</v>
      </c>
      <c r="K82" s="43">
        <f>'0-99'!K82</f>
        <v>28.6</v>
      </c>
      <c r="L82" s="43">
        <f>'0-99'!L82</f>
        <v>29.1</v>
      </c>
      <c r="M82" s="43">
        <f>'0-99'!M82</f>
        <v>29.7</v>
      </c>
      <c r="N82" s="42" t="s">
        <v>16</v>
      </c>
      <c r="O82" s="65" t="s">
        <v>108</v>
      </c>
      <c r="P82" s="43">
        <f>'0-99'!C154</f>
        <v>3125</v>
      </c>
      <c r="Q82" s="43">
        <f>'0-99'!D154</f>
        <v>22.5</v>
      </c>
      <c r="R82" s="43">
        <f>'0-99'!E154</f>
        <v>22.9</v>
      </c>
      <c r="S82" s="43">
        <f>'0-99'!F154</f>
        <v>23.2</v>
      </c>
      <c r="T82" s="43">
        <f>'0-99'!G154</f>
        <v>23.5</v>
      </c>
      <c r="U82" s="43">
        <f>'0-99'!H154</f>
        <v>23.9</v>
      </c>
      <c r="V82" s="43">
        <f>'0-99'!I154</f>
        <v>24.1</v>
      </c>
      <c r="W82" s="43">
        <f>'0-99'!J154</f>
        <v>24.4</v>
      </c>
      <c r="X82" s="43">
        <f>'0-99'!K154</f>
        <v>24.5</v>
      </c>
      <c r="Y82" s="43">
        <f>'0-99'!L154</f>
        <v>24.7</v>
      </c>
      <c r="Z82" s="43">
        <f>'0-99'!M154</f>
        <v>24.8</v>
      </c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 ht="14.25">
      <c r="A83" s="42" t="s">
        <v>110</v>
      </c>
      <c r="B83" s="65" t="s">
        <v>109</v>
      </c>
      <c r="C83" s="43">
        <f>'0-99'!C83</f>
        <v>7286.4</v>
      </c>
      <c r="D83" s="43">
        <f>'0-99'!D83</f>
        <v>51.9</v>
      </c>
      <c r="E83" s="43">
        <f>'0-99'!E83</f>
        <v>52.6</v>
      </c>
      <c r="F83" s="43">
        <f>'0-99'!F83</f>
        <v>53.5</v>
      </c>
      <c r="G83" s="43">
        <f>'0-99'!G83</f>
        <v>54.5</v>
      </c>
      <c r="H83" s="43">
        <f>'0-99'!H83</f>
        <v>55.5</v>
      </c>
      <c r="I83" s="43">
        <f>'0-99'!I83</f>
        <v>56.6</v>
      </c>
      <c r="J83" s="43">
        <f>'0-99'!J83</f>
        <v>57.7</v>
      </c>
      <c r="K83" s="43">
        <f>'0-99'!K83</f>
        <v>58.8</v>
      </c>
      <c r="L83" s="43">
        <f>'0-99'!L83</f>
        <v>59.9</v>
      </c>
      <c r="M83" s="43">
        <f>'0-99'!M83</f>
        <v>61</v>
      </c>
      <c r="N83" s="42" t="s">
        <v>16</v>
      </c>
      <c r="O83" s="65" t="s">
        <v>109</v>
      </c>
      <c r="P83" s="43">
        <f>'0-99'!C155</f>
        <v>6222.2</v>
      </c>
      <c r="Q83" s="43">
        <f>'0-99'!D155</f>
        <v>46.3</v>
      </c>
      <c r="R83" s="43">
        <f>'0-99'!E155</f>
        <v>47</v>
      </c>
      <c r="S83" s="43">
        <f>'0-99'!F155</f>
        <v>47.7</v>
      </c>
      <c r="T83" s="43">
        <f>'0-99'!G155</f>
        <v>48.4</v>
      </c>
      <c r="U83" s="43">
        <f>'0-99'!H155</f>
        <v>49</v>
      </c>
      <c r="V83" s="43">
        <f>'0-99'!I155</f>
        <v>49.6</v>
      </c>
      <c r="W83" s="43">
        <f>'0-99'!J155</f>
        <v>50</v>
      </c>
      <c r="X83" s="43">
        <f>'0-99'!K155</f>
        <v>50.4</v>
      </c>
      <c r="Y83" s="43">
        <f>'0-99'!L155</f>
        <v>50.7</v>
      </c>
      <c r="Z83" s="43">
        <f>'0-99'!M155</f>
        <v>51</v>
      </c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 ht="14.25">
      <c r="A84" s="25">
        <v>2037</v>
      </c>
      <c r="B84" s="65" t="s">
        <v>107</v>
      </c>
      <c r="C84" s="43">
        <f>'0-99'!C84</f>
        <v>3581.1</v>
      </c>
      <c r="D84" s="43">
        <f>'0-99'!D84</f>
        <v>26.3</v>
      </c>
      <c r="E84" s="43">
        <f>'0-99'!E84</f>
        <v>26.7</v>
      </c>
      <c r="F84" s="43">
        <f>'0-99'!F84</f>
        <v>27.1</v>
      </c>
      <c r="G84" s="43">
        <f>'0-99'!G84</f>
        <v>27.6</v>
      </c>
      <c r="H84" s="43">
        <f>'0-99'!H84</f>
        <v>28.1</v>
      </c>
      <c r="I84" s="43">
        <f>'0-99'!I84</f>
        <v>28.6</v>
      </c>
      <c r="J84" s="43">
        <f>'0-99'!J84</f>
        <v>29.1</v>
      </c>
      <c r="K84" s="43">
        <f>'0-99'!K84</f>
        <v>29.7</v>
      </c>
      <c r="L84" s="43">
        <f>'0-99'!L84</f>
        <v>30.2</v>
      </c>
      <c r="M84" s="43">
        <f>'0-99'!M84</f>
        <v>30.8</v>
      </c>
      <c r="N84" s="42"/>
      <c r="O84" s="42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 ht="14.25">
      <c r="A85" s="42" t="s">
        <v>110</v>
      </c>
      <c r="B85" s="65" t="s">
        <v>108</v>
      </c>
      <c r="C85" s="43">
        <f>'0-99'!C85</f>
        <v>3667.1</v>
      </c>
      <c r="D85" s="43">
        <f>'0-99'!D85</f>
        <v>25</v>
      </c>
      <c r="E85" s="43">
        <f>'0-99'!E85</f>
        <v>25.3</v>
      </c>
      <c r="F85" s="43">
        <f>'0-99'!F85</f>
        <v>25.7</v>
      </c>
      <c r="G85" s="43">
        <f>'0-99'!G85</f>
        <v>26.2</v>
      </c>
      <c r="H85" s="43">
        <f>'0-99'!H85</f>
        <v>26.6</v>
      </c>
      <c r="I85" s="43">
        <f>'0-99'!I85</f>
        <v>27.1</v>
      </c>
      <c r="J85" s="43">
        <f>'0-99'!J85</f>
        <v>27.6</v>
      </c>
      <c r="K85" s="43">
        <f>'0-99'!K85</f>
        <v>28.1</v>
      </c>
      <c r="L85" s="43">
        <f>'0-99'!L85</f>
        <v>28.6</v>
      </c>
      <c r="M85" s="43">
        <f>'0-99'!M85</f>
        <v>29.2</v>
      </c>
      <c r="N85" s="42"/>
      <c r="O85" s="42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 ht="14.25">
      <c r="A86" s="42" t="s">
        <v>110</v>
      </c>
      <c r="B86" s="65" t="s">
        <v>109</v>
      </c>
      <c r="C86" s="43">
        <f>'0-99'!C86</f>
        <v>7248.2</v>
      </c>
      <c r="D86" s="43">
        <f>'0-99'!D86</f>
        <v>51.4</v>
      </c>
      <c r="E86" s="43">
        <f>'0-99'!E86</f>
        <v>52</v>
      </c>
      <c r="F86" s="43">
        <f>'0-99'!F86</f>
        <v>52.8</v>
      </c>
      <c r="G86" s="43">
        <f>'0-99'!G86</f>
        <v>53.7</v>
      </c>
      <c r="H86" s="43">
        <f>'0-99'!H86</f>
        <v>54.7</v>
      </c>
      <c r="I86" s="43">
        <f>'0-99'!I86</f>
        <v>55.7</v>
      </c>
      <c r="J86" s="43">
        <f>'0-99'!J86</f>
        <v>56.7</v>
      </c>
      <c r="K86" s="43">
        <f>'0-99'!K86</f>
        <v>57.8</v>
      </c>
      <c r="L86" s="43">
        <f>'0-99'!L86</f>
        <v>58.9</v>
      </c>
      <c r="M86" s="43">
        <f>'0-99'!M86</f>
        <v>60</v>
      </c>
      <c r="N86" s="42"/>
      <c r="O86" s="42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 ht="14.25">
      <c r="A87" s="13"/>
      <c r="B87" s="4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13"/>
      <c r="O87" s="42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 ht="14.25">
      <c r="A88" s="46" t="s">
        <v>160</v>
      </c>
      <c r="B88" s="4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46" t="s">
        <v>160</v>
      </c>
      <c r="O88" s="42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 ht="14.25">
      <c r="A89" s="47" t="s">
        <v>161</v>
      </c>
      <c r="B89" s="4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47" t="s">
        <v>161</v>
      </c>
      <c r="O89" s="42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 ht="14.25">
      <c r="A90" s="45" t="s">
        <v>149</v>
      </c>
      <c r="B90" s="4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45" t="s">
        <v>149</v>
      </c>
      <c r="O90" s="42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3:45" ht="14.2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3:45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3:45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3:45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3:45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3:45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3:45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</sheetData>
  <sheetProtection/>
  <mergeCells count="18">
    <mergeCell ref="D12:M13"/>
    <mergeCell ref="A1:K1"/>
    <mergeCell ref="A2:K2"/>
    <mergeCell ref="A3:K3"/>
    <mergeCell ref="A7:K7"/>
    <mergeCell ref="A8:K8"/>
    <mergeCell ref="A10:K10"/>
    <mergeCell ref="A9:M9"/>
    <mergeCell ref="A5:L5"/>
    <mergeCell ref="Q12:Z13"/>
    <mergeCell ref="N1:X1"/>
    <mergeCell ref="N2:X2"/>
    <mergeCell ref="N3:X3"/>
    <mergeCell ref="N5:X5"/>
    <mergeCell ref="N7:X7"/>
    <mergeCell ref="N8:X8"/>
    <mergeCell ref="N10:X10"/>
    <mergeCell ref="N9:Z9"/>
  </mergeCells>
  <printOptions horizontalCentered="1"/>
  <pageMargins left="0.3937007874015748" right="0.3937007874015748" top="0.5905511811023623" bottom="0.7874015748031497" header="0.31496062992125984" footer="0.4724409448818898"/>
  <pageSetup fitToHeight="2"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3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97"/>
  <sheetViews>
    <sheetView zoomScale="80" zoomScaleNormal="80" zoomScaleSheetLayoutView="70" zoomScalePageLayoutView="0" workbookViewId="0" topLeftCell="A1">
      <selection activeCell="A5" sqref="A5:L5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3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6"/>
      <c r="M1" s="40" t="s">
        <v>157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25"/>
    </row>
    <row r="2" spans="1:24" s="6" customFormat="1" ht="15">
      <c r="A2" s="83" t="s">
        <v>153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66"/>
      <c r="M2" s="40" t="s">
        <v>153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25"/>
    </row>
    <row r="3" spans="1:24" s="6" customFormat="1" ht="15">
      <c r="A3" s="83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66"/>
      <c r="M3" s="40" t="s">
        <v>150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25"/>
    </row>
    <row r="4" spans="1:24" s="6" customFormat="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25"/>
    </row>
    <row r="5" spans="1:24" s="6" customFormat="1" ht="15">
      <c r="A5" s="83" t="s">
        <v>166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66"/>
      <c r="M5" s="83" t="s">
        <v>166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25"/>
    </row>
    <row r="6" spans="1:24" s="6" customFormat="1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25"/>
    </row>
    <row r="7" spans="1:24" s="6" customFormat="1" ht="15">
      <c r="A7" s="83" t="s">
        <v>154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66"/>
      <c r="M7" s="40" t="s">
        <v>154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25"/>
    </row>
    <row r="8" spans="1:24" s="6" customFormat="1" ht="14.25">
      <c r="A8" s="82" t="s">
        <v>158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23"/>
      <c r="M8" s="82" t="s">
        <v>158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25"/>
    </row>
    <row r="9" spans="1:24" s="6" customFormat="1" ht="23.25" customHeight="1">
      <c r="A9" s="81" t="s">
        <v>159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 t="s">
        <v>159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s="6" customFormat="1" ht="15">
      <c r="A10" s="80" t="s">
        <v>155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7"/>
      <c r="M10" s="53" t="s">
        <v>155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2"/>
    </row>
    <row r="12" spans="1:24" ht="14.25">
      <c r="A12" s="25" t="s">
        <v>1</v>
      </c>
      <c r="B12" s="36"/>
      <c r="C12" s="85" t="s">
        <v>17</v>
      </c>
      <c r="D12" s="85"/>
      <c r="E12" s="85"/>
      <c r="F12" s="85"/>
      <c r="G12" s="85"/>
      <c r="H12" s="85"/>
      <c r="I12" s="85"/>
      <c r="J12" s="85"/>
      <c r="K12" s="85"/>
      <c r="L12" s="85"/>
      <c r="M12" s="25" t="s">
        <v>1</v>
      </c>
      <c r="N12" s="36"/>
      <c r="O12" s="85" t="s">
        <v>17</v>
      </c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14.25">
      <c r="A13" s="25" t="s">
        <v>2</v>
      </c>
      <c r="B13" s="2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25" t="s">
        <v>2</v>
      </c>
      <c r="N13" s="25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4.25">
      <c r="A14" s="30" t="s">
        <v>3</v>
      </c>
      <c r="B14" s="30"/>
      <c r="C14" s="63" t="s">
        <v>15</v>
      </c>
      <c r="D14" s="63" t="s">
        <v>18</v>
      </c>
      <c r="E14" s="34" t="s">
        <v>19</v>
      </c>
      <c r="F14" s="34" t="s">
        <v>20</v>
      </c>
      <c r="G14" s="34" t="s">
        <v>21</v>
      </c>
      <c r="H14" s="34" t="s">
        <v>22</v>
      </c>
      <c r="I14" s="63" t="s">
        <v>23</v>
      </c>
      <c r="J14" s="34" t="s">
        <v>24</v>
      </c>
      <c r="K14" s="34" t="s">
        <v>25</v>
      </c>
      <c r="L14" s="34" t="s">
        <v>26</v>
      </c>
      <c r="M14" s="30" t="s">
        <v>3</v>
      </c>
      <c r="N14" s="30"/>
      <c r="O14" s="63" t="s">
        <v>15</v>
      </c>
      <c r="P14" s="63" t="s">
        <v>18</v>
      </c>
      <c r="Q14" s="34" t="s">
        <v>19</v>
      </c>
      <c r="R14" s="34" t="s">
        <v>20</v>
      </c>
      <c r="S14" s="34" t="s">
        <v>21</v>
      </c>
      <c r="T14" s="34" t="s">
        <v>22</v>
      </c>
      <c r="U14" s="63" t="s">
        <v>23</v>
      </c>
      <c r="V14" s="34" t="s">
        <v>24</v>
      </c>
      <c r="W14" s="34" t="s">
        <v>25</v>
      </c>
      <c r="X14" s="34" t="s">
        <v>26</v>
      </c>
    </row>
    <row r="15" spans="1:56" ht="14.25">
      <c r="A15" s="42" t="s">
        <v>111</v>
      </c>
      <c r="B15" s="65" t="s">
        <v>107</v>
      </c>
      <c r="C15" s="43">
        <f>'0-99'!N15</f>
        <v>37</v>
      </c>
      <c r="D15" s="43">
        <f>'0-99'!O15</f>
        <v>37.3</v>
      </c>
      <c r="E15" s="43">
        <f>'0-99'!P15</f>
        <v>38.9</v>
      </c>
      <c r="F15" s="43">
        <f>'0-99'!Q15</f>
        <v>40.1</v>
      </c>
      <c r="G15" s="43">
        <f>'0-99'!R15</f>
        <v>42.6</v>
      </c>
      <c r="H15" s="43">
        <f>'0-99'!S15</f>
        <v>43.1</v>
      </c>
      <c r="I15" s="43">
        <f>'0-99'!T15</f>
        <v>44.4</v>
      </c>
      <c r="J15" s="43">
        <f>'0-99'!U15</f>
        <v>46.2</v>
      </c>
      <c r="K15" s="43">
        <f>'0-99'!V15</f>
        <v>45.6</v>
      </c>
      <c r="L15" s="43">
        <f>'0-99'!W15</f>
        <v>43.5</v>
      </c>
      <c r="M15" s="25">
        <v>2038</v>
      </c>
      <c r="N15" s="65" t="s">
        <v>107</v>
      </c>
      <c r="O15" s="43">
        <f>'0-99'!N87</f>
        <v>30.9</v>
      </c>
      <c r="P15" s="43">
        <f>'0-99'!O87</f>
        <v>31.4</v>
      </c>
      <c r="Q15" s="43">
        <f>'0-99'!P87</f>
        <v>32</v>
      </c>
      <c r="R15" s="43">
        <f>'0-99'!Q87</f>
        <v>32.6</v>
      </c>
      <c r="S15" s="43">
        <f>'0-99'!R87</f>
        <v>33.1</v>
      </c>
      <c r="T15" s="43">
        <f>'0-99'!S87</f>
        <v>33.7</v>
      </c>
      <c r="U15" s="43">
        <f>'0-99'!T87</f>
        <v>34.2</v>
      </c>
      <c r="V15" s="43">
        <f>'0-99'!U87</f>
        <v>34.6</v>
      </c>
      <c r="W15" s="43">
        <f>'0-99'!V87</f>
        <v>35.1</v>
      </c>
      <c r="X15" s="43">
        <f>'0-99'!W87</f>
        <v>35.3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ht="14.25">
      <c r="A16" s="42" t="s">
        <v>110</v>
      </c>
      <c r="B16" s="65" t="s">
        <v>108</v>
      </c>
      <c r="C16" s="43">
        <f>'0-99'!N16</f>
        <v>35.4</v>
      </c>
      <c r="D16" s="43">
        <f>'0-99'!O16</f>
        <v>35.7</v>
      </c>
      <c r="E16" s="43">
        <f>'0-99'!P16</f>
        <v>36.9</v>
      </c>
      <c r="F16" s="43">
        <f>'0-99'!Q16</f>
        <v>38.6</v>
      </c>
      <c r="G16" s="43">
        <f>'0-99'!R16</f>
        <v>40.2</v>
      </c>
      <c r="H16" s="43">
        <f>'0-99'!S16</f>
        <v>40.8</v>
      </c>
      <c r="I16" s="43">
        <f>'0-99'!T16</f>
        <v>42.4</v>
      </c>
      <c r="J16" s="43">
        <f>'0-99'!U16</f>
        <v>44.2</v>
      </c>
      <c r="K16" s="43">
        <f>'0-99'!V16</f>
        <v>43.1</v>
      </c>
      <c r="L16" s="43">
        <f>'0-99'!W16</f>
        <v>40.9</v>
      </c>
      <c r="M16" s="42" t="s">
        <v>110</v>
      </c>
      <c r="N16" s="65" t="s">
        <v>108</v>
      </c>
      <c r="O16" s="43">
        <f>'0-99'!N88</f>
        <v>29.2</v>
      </c>
      <c r="P16" s="43">
        <f>'0-99'!O88</f>
        <v>29.8</v>
      </c>
      <c r="Q16" s="43">
        <f>'0-99'!P88</f>
        <v>30.3</v>
      </c>
      <c r="R16" s="43">
        <f>'0-99'!Q88</f>
        <v>30.8</v>
      </c>
      <c r="S16" s="43">
        <f>'0-99'!R88</f>
        <v>31.3</v>
      </c>
      <c r="T16" s="43">
        <f>'0-99'!S88</f>
        <v>31.9</v>
      </c>
      <c r="U16" s="43">
        <f>'0-99'!T88</f>
        <v>32.4</v>
      </c>
      <c r="V16" s="43">
        <f>'0-99'!U88</f>
        <v>32.8</v>
      </c>
      <c r="W16" s="43">
        <f>'0-99'!V88</f>
        <v>33.2</v>
      </c>
      <c r="X16" s="43">
        <f>'0-99'!W88</f>
        <v>33.5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ht="14.25">
      <c r="A17" s="42" t="s">
        <v>110</v>
      </c>
      <c r="B17" s="65" t="s">
        <v>109</v>
      </c>
      <c r="C17" s="43">
        <f>'0-99'!N17</f>
        <v>72.4</v>
      </c>
      <c r="D17" s="43">
        <f>'0-99'!O17</f>
        <v>73</v>
      </c>
      <c r="E17" s="43">
        <f>'0-99'!P17</f>
        <v>75.8</v>
      </c>
      <c r="F17" s="43">
        <f>'0-99'!Q17</f>
        <v>78.7</v>
      </c>
      <c r="G17" s="43">
        <f>'0-99'!R17</f>
        <v>82.8</v>
      </c>
      <c r="H17" s="43">
        <f>'0-99'!S17</f>
        <v>83.9</v>
      </c>
      <c r="I17" s="43">
        <f>'0-99'!T17</f>
        <v>86.8</v>
      </c>
      <c r="J17" s="43">
        <f>'0-99'!U17</f>
        <v>90.4</v>
      </c>
      <c r="K17" s="43">
        <f>'0-99'!V17</f>
        <v>88.6</v>
      </c>
      <c r="L17" s="43">
        <f>'0-99'!W17</f>
        <v>84.4</v>
      </c>
      <c r="M17" s="42" t="s">
        <v>110</v>
      </c>
      <c r="N17" s="65" t="s">
        <v>109</v>
      </c>
      <c r="O17" s="43">
        <f>'0-99'!N89</f>
        <v>60.1</v>
      </c>
      <c r="P17" s="43">
        <f>'0-99'!O89</f>
        <v>61.2</v>
      </c>
      <c r="Q17" s="43">
        <f>'0-99'!P89</f>
        <v>62.3</v>
      </c>
      <c r="R17" s="43">
        <f>'0-99'!Q89</f>
        <v>63.4</v>
      </c>
      <c r="S17" s="43">
        <f>'0-99'!R89</f>
        <v>64.4</v>
      </c>
      <c r="T17" s="43">
        <f>'0-99'!S89</f>
        <v>65.6</v>
      </c>
      <c r="U17" s="43">
        <f>'0-99'!T89</f>
        <v>66.6</v>
      </c>
      <c r="V17" s="43">
        <f>'0-99'!U89</f>
        <v>67.5</v>
      </c>
      <c r="W17" s="43">
        <f>'0-99'!V89</f>
        <v>68.3</v>
      </c>
      <c r="X17" s="43">
        <f>'0-99'!W89</f>
        <v>68.8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ht="14.25">
      <c r="A18" s="42" t="s">
        <v>112</v>
      </c>
      <c r="B18" s="65" t="s">
        <v>107</v>
      </c>
      <c r="C18" s="43">
        <f>'0-99'!N18</f>
        <v>35.7</v>
      </c>
      <c r="D18" s="43">
        <f>'0-99'!O18</f>
        <v>37.2</v>
      </c>
      <c r="E18" s="43">
        <f>'0-99'!P18</f>
        <v>37.4</v>
      </c>
      <c r="F18" s="43">
        <f>'0-99'!Q18</f>
        <v>39.1</v>
      </c>
      <c r="G18" s="43">
        <f>'0-99'!R18</f>
        <v>40.3</v>
      </c>
      <c r="H18" s="43">
        <f>'0-99'!S18</f>
        <v>42.9</v>
      </c>
      <c r="I18" s="43">
        <f>'0-99'!T18</f>
        <v>43.5</v>
      </c>
      <c r="J18" s="43">
        <f>'0-99'!U18</f>
        <v>44.8</v>
      </c>
      <c r="K18" s="43">
        <f>'0-99'!V18</f>
        <v>46.5</v>
      </c>
      <c r="L18" s="43">
        <f>'0-99'!W18</f>
        <v>45.2</v>
      </c>
      <c r="M18" s="25">
        <v>2039</v>
      </c>
      <c r="N18" s="65" t="s">
        <v>107</v>
      </c>
      <c r="O18" s="43">
        <f>'0-99'!N90</f>
        <v>30.3</v>
      </c>
      <c r="P18" s="43">
        <f>'0-99'!O90</f>
        <v>30.9</v>
      </c>
      <c r="Q18" s="43">
        <f>'0-99'!P90</f>
        <v>31.5</v>
      </c>
      <c r="R18" s="43">
        <f>'0-99'!Q90</f>
        <v>32</v>
      </c>
      <c r="S18" s="43">
        <f>'0-99'!R90</f>
        <v>32.6</v>
      </c>
      <c r="T18" s="43">
        <f>'0-99'!S90</f>
        <v>33.2</v>
      </c>
      <c r="U18" s="43">
        <f>'0-99'!T90</f>
        <v>33.8</v>
      </c>
      <c r="V18" s="43">
        <f>'0-99'!U90</f>
        <v>34.3</v>
      </c>
      <c r="W18" s="43">
        <f>'0-99'!V90</f>
        <v>34.8</v>
      </c>
      <c r="X18" s="43">
        <f>'0-99'!W90</f>
        <v>35.2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ht="14.25">
      <c r="A19" s="42" t="s">
        <v>110</v>
      </c>
      <c r="B19" s="65" t="s">
        <v>108</v>
      </c>
      <c r="C19" s="43">
        <f>'0-99'!N19</f>
        <v>34</v>
      </c>
      <c r="D19" s="43">
        <f>'0-99'!O19</f>
        <v>35.6</v>
      </c>
      <c r="E19" s="43">
        <f>'0-99'!P19</f>
        <v>35.9</v>
      </c>
      <c r="F19" s="43">
        <f>'0-99'!Q19</f>
        <v>37.1</v>
      </c>
      <c r="G19" s="43">
        <f>'0-99'!R19</f>
        <v>38.7</v>
      </c>
      <c r="H19" s="43">
        <f>'0-99'!S19</f>
        <v>40.6</v>
      </c>
      <c r="I19" s="43">
        <f>'0-99'!T19</f>
        <v>41.2</v>
      </c>
      <c r="J19" s="43">
        <f>'0-99'!U19</f>
        <v>42.7</v>
      </c>
      <c r="K19" s="43">
        <f>'0-99'!V19</f>
        <v>44.6</v>
      </c>
      <c r="L19" s="43">
        <f>'0-99'!W19</f>
        <v>42.4</v>
      </c>
      <c r="M19" s="42" t="s">
        <v>110</v>
      </c>
      <c r="N19" s="65" t="s">
        <v>108</v>
      </c>
      <c r="O19" s="43">
        <f>'0-99'!N91</f>
        <v>28.7</v>
      </c>
      <c r="P19" s="43">
        <f>'0-99'!O91</f>
        <v>29.3</v>
      </c>
      <c r="Q19" s="43">
        <f>'0-99'!P91</f>
        <v>29.8</v>
      </c>
      <c r="R19" s="43">
        <f>'0-99'!Q91</f>
        <v>30.3</v>
      </c>
      <c r="S19" s="43">
        <f>'0-99'!R91</f>
        <v>30.9</v>
      </c>
      <c r="T19" s="43">
        <f>'0-99'!S91</f>
        <v>31.5</v>
      </c>
      <c r="U19" s="43">
        <f>'0-99'!T91</f>
        <v>32</v>
      </c>
      <c r="V19" s="43">
        <f>'0-99'!U91</f>
        <v>32.5</v>
      </c>
      <c r="W19" s="43">
        <f>'0-99'!V91</f>
        <v>33</v>
      </c>
      <c r="X19" s="43">
        <f>'0-99'!W91</f>
        <v>33.3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ht="14.25">
      <c r="A20" s="42" t="s">
        <v>110</v>
      </c>
      <c r="B20" s="65" t="s">
        <v>109</v>
      </c>
      <c r="C20" s="43">
        <f>'0-99'!N20</f>
        <v>69.7</v>
      </c>
      <c r="D20" s="43">
        <f>'0-99'!O20</f>
        <v>72.8</v>
      </c>
      <c r="E20" s="43">
        <f>'0-99'!P20</f>
        <v>73.3</v>
      </c>
      <c r="F20" s="43">
        <f>'0-99'!Q20</f>
        <v>76.1</v>
      </c>
      <c r="G20" s="43">
        <f>'0-99'!R20</f>
        <v>79</v>
      </c>
      <c r="H20" s="43">
        <f>'0-99'!S20</f>
        <v>83.5</v>
      </c>
      <c r="I20" s="43">
        <f>'0-99'!T20</f>
        <v>84.6</v>
      </c>
      <c r="J20" s="43">
        <f>'0-99'!U20</f>
        <v>87.5</v>
      </c>
      <c r="K20" s="43">
        <f>'0-99'!V20</f>
        <v>91.1</v>
      </c>
      <c r="L20" s="43">
        <f>'0-99'!W20</f>
        <v>87.6</v>
      </c>
      <c r="M20" s="42" t="s">
        <v>110</v>
      </c>
      <c r="N20" s="65" t="s">
        <v>109</v>
      </c>
      <c r="O20" s="43">
        <f>'0-99'!N92</f>
        <v>59</v>
      </c>
      <c r="P20" s="43">
        <f>'0-99'!O92</f>
        <v>60.2</v>
      </c>
      <c r="Q20" s="43">
        <f>'0-99'!P92</f>
        <v>61.3</v>
      </c>
      <c r="R20" s="43">
        <f>'0-99'!Q92</f>
        <v>62.4</v>
      </c>
      <c r="S20" s="43">
        <f>'0-99'!R92</f>
        <v>63.5</v>
      </c>
      <c r="T20" s="43">
        <f>'0-99'!S92</f>
        <v>64.7</v>
      </c>
      <c r="U20" s="43">
        <f>'0-99'!T92</f>
        <v>65.8</v>
      </c>
      <c r="V20" s="43">
        <f>'0-99'!U92</f>
        <v>66.9</v>
      </c>
      <c r="W20" s="43">
        <f>'0-99'!V92</f>
        <v>67.8</v>
      </c>
      <c r="X20" s="43">
        <f>'0-99'!W92</f>
        <v>68.5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ht="14.25">
      <c r="A21" s="42" t="s">
        <v>113</v>
      </c>
      <c r="B21" s="65" t="s">
        <v>107</v>
      </c>
      <c r="C21" s="43">
        <f>'0-99'!N21</f>
        <v>35.2</v>
      </c>
      <c r="D21" s="43">
        <f>'0-99'!O21</f>
        <v>35.9</v>
      </c>
      <c r="E21" s="43">
        <f>'0-99'!P21</f>
        <v>37.3</v>
      </c>
      <c r="F21" s="43">
        <f>'0-99'!Q21</f>
        <v>37.6</v>
      </c>
      <c r="G21" s="43">
        <f>'0-99'!R21</f>
        <v>39.2</v>
      </c>
      <c r="H21" s="43">
        <f>'0-99'!S21</f>
        <v>40.6</v>
      </c>
      <c r="I21" s="43">
        <f>'0-99'!T21</f>
        <v>43.2</v>
      </c>
      <c r="J21" s="43">
        <f>'0-99'!U21</f>
        <v>43.7</v>
      </c>
      <c r="K21" s="43">
        <f>'0-99'!V21</f>
        <v>45.1</v>
      </c>
      <c r="L21" s="43">
        <f>'0-99'!W21</f>
        <v>46.1</v>
      </c>
      <c r="M21" s="25">
        <v>2040</v>
      </c>
      <c r="N21" s="65" t="s">
        <v>107</v>
      </c>
      <c r="O21" s="43">
        <f>'0-99'!N93</f>
        <v>29.8</v>
      </c>
      <c r="P21" s="43">
        <f>'0-99'!O93</f>
        <v>30.3</v>
      </c>
      <c r="Q21" s="43">
        <f>'0-99'!P93</f>
        <v>30.9</v>
      </c>
      <c r="R21" s="43">
        <f>'0-99'!Q93</f>
        <v>31.5</v>
      </c>
      <c r="S21" s="43">
        <f>'0-99'!R93</f>
        <v>32.1</v>
      </c>
      <c r="T21" s="43">
        <f>'0-99'!S93</f>
        <v>32.7</v>
      </c>
      <c r="U21" s="43">
        <f>'0-99'!T93</f>
        <v>33.4</v>
      </c>
      <c r="V21" s="43">
        <f>'0-99'!U93</f>
        <v>33.9</v>
      </c>
      <c r="W21" s="43">
        <f>'0-99'!V93</f>
        <v>34.5</v>
      </c>
      <c r="X21" s="43">
        <f>'0-99'!W93</f>
        <v>34.9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ht="14.25">
      <c r="A22" s="42" t="s">
        <v>110</v>
      </c>
      <c r="B22" s="65" t="s">
        <v>108</v>
      </c>
      <c r="C22" s="43">
        <f>'0-99'!N22</f>
        <v>33.1</v>
      </c>
      <c r="D22" s="43">
        <f>'0-99'!O22</f>
        <v>34.1</v>
      </c>
      <c r="E22" s="43">
        <f>'0-99'!P22</f>
        <v>35.7</v>
      </c>
      <c r="F22" s="43">
        <f>'0-99'!Q22</f>
        <v>36</v>
      </c>
      <c r="G22" s="43">
        <f>'0-99'!R22</f>
        <v>37.2</v>
      </c>
      <c r="H22" s="43">
        <f>'0-99'!S22</f>
        <v>39</v>
      </c>
      <c r="I22" s="43">
        <f>'0-99'!T22</f>
        <v>40.8</v>
      </c>
      <c r="J22" s="43">
        <f>'0-99'!U22</f>
        <v>41.4</v>
      </c>
      <c r="K22" s="43">
        <f>'0-99'!V22</f>
        <v>42.9</v>
      </c>
      <c r="L22" s="43">
        <f>'0-99'!W22</f>
        <v>43.8</v>
      </c>
      <c r="M22" s="42" t="s">
        <v>110</v>
      </c>
      <c r="N22" s="65" t="s">
        <v>108</v>
      </c>
      <c r="O22" s="43">
        <f>'0-99'!N94</f>
        <v>28.2</v>
      </c>
      <c r="P22" s="43">
        <f>'0-99'!O94</f>
        <v>28.7</v>
      </c>
      <c r="Q22" s="43">
        <f>'0-99'!P94</f>
        <v>29.3</v>
      </c>
      <c r="R22" s="43">
        <f>'0-99'!Q94</f>
        <v>29.8</v>
      </c>
      <c r="S22" s="43">
        <f>'0-99'!R94</f>
        <v>30.4</v>
      </c>
      <c r="T22" s="43">
        <f>'0-99'!S94</f>
        <v>31</v>
      </c>
      <c r="U22" s="43">
        <f>'0-99'!T94</f>
        <v>31.6</v>
      </c>
      <c r="V22" s="43">
        <f>'0-99'!U94</f>
        <v>32.2</v>
      </c>
      <c r="W22" s="43">
        <f>'0-99'!V94</f>
        <v>32.7</v>
      </c>
      <c r="X22" s="43">
        <f>'0-99'!W94</f>
        <v>33.1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ht="14.25">
      <c r="A23" s="42" t="s">
        <v>110</v>
      </c>
      <c r="B23" s="65" t="s">
        <v>109</v>
      </c>
      <c r="C23" s="43">
        <f>'0-99'!N23</f>
        <v>68.4</v>
      </c>
      <c r="D23" s="43">
        <f>'0-99'!O23</f>
        <v>70</v>
      </c>
      <c r="E23" s="43">
        <f>'0-99'!P23</f>
        <v>73</v>
      </c>
      <c r="F23" s="43">
        <f>'0-99'!Q23</f>
        <v>73.6</v>
      </c>
      <c r="G23" s="43">
        <f>'0-99'!R23</f>
        <v>76.4</v>
      </c>
      <c r="H23" s="43">
        <f>'0-99'!S23</f>
        <v>79.6</v>
      </c>
      <c r="I23" s="43">
        <f>'0-99'!T23</f>
        <v>84.1</v>
      </c>
      <c r="J23" s="43">
        <f>'0-99'!U23</f>
        <v>85.2</v>
      </c>
      <c r="K23" s="43">
        <f>'0-99'!V23</f>
        <v>88</v>
      </c>
      <c r="L23" s="43">
        <f>'0-99'!W23</f>
        <v>89.9</v>
      </c>
      <c r="M23" s="42" t="s">
        <v>110</v>
      </c>
      <c r="N23" s="65" t="s">
        <v>109</v>
      </c>
      <c r="O23" s="43">
        <f>'0-99'!N95</f>
        <v>58</v>
      </c>
      <c r="P23" s="43">
        <f>'0-99'!O95</f>
        <v>59.1</v>
      </c>
      <c r="Q23" s="43">
        <f>'0-99'!P95</f>
        <v>60.2</v>
      </c>
      <c r="R23" s="43">
        <f>'0-99'!Q95</f>
        <v>61.3</v>
      </c>
      <c r="S23" s="43">
        <f>'0-99'!R95</f>
        <v>62.5</v>
      </c>
      <c r="T23" s="43">
        <f>'0-99'!S95</f>
        <v>63.8</v>
      </c>
      <c r="U23" s="43">
        <f>'0-99'!T95</f>
        <v>65</v>
      </c>
      <c r="V23" s="43">
        <f>'0-99'!U95</f>
        <v>66.1</v>
      </c>
      <c r="W23" s="43">
        <f>'0-99'!V95</f>
        <v>67.1</v>
      </c>
      <c r="X23" s="43">
        <f>'0-99'!W95</f>
        <v>68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ht="14.25">
      <c r="A24" s="42" t="s">
        <v>114</v>
      </c>
      <c r="B24" s="65" t="s">
        <v>107</v>
      </c>
      <c r="C24" s="43">
        <f>'0-99'!N24</f>
        <v>35.6</v>
      </c>
      <c r="D24" s="43">
        <f>'0-99'!O24</f>
        <v>35.4</v>
      </c>
      <c r="E24" s="43">
        <f>'0-99'!P24</f>
        <v>36</v>
      </c>
      <c r="F24" s="43">
        <f>'0-99'!Q24</f>
        <v>37.4</v>
      </c>
      <c r="G24" s="43">
        <f>'0-99'!R24</f>
        <v>37.7</v>
      </c>
      <c r="H24" s="43">
        <f>'0-99'!S24</f>
        <v>39.5</v>
      </c>
      <c r="I24" s="43">
        <f>'0-99'!T24</f>
        <v>40.9</v>
      </c>
      <c r="J24" s="43">
        <f>'0-99'!U24</f>
        <v>43.5</v>
      </c>
      <c r="K24" s="43">
        <f>'0-99'!V24</f>
        <v>44</v>
      </c>
      <c r="L24" s="43">
        <f>'0-99'!W24</f>
        <v>44.6</v>
      </c>
      <c r="M24" s="25">
        <v>2041</v>
      </c>
      <c r="N24" s="65" t="s">
        <v>107</v>
      </c>
      <c r="O24" s="43">
        <f>'0-99'!N96</f>
        <v>29.3</v>
      </c>
      <c r="P24" s="43">
        <f>'0-99'!O96</f>
        <v>29.8</v>
      </c>
      <c r="Q24" s="43">
        <f>'0-99'!P96</f>
        <v>30.4</v>
      </c>
      <c r="R24" s="43">
        <f>'0-99'!Q96</f>
        <v>31</v>
      </c>
      <c r="S24" s="43">
        <f>'0-99'!R96</f>
        <v>31.5</v>
      </c>
      <c r="T24" s="43">
        <f>'0-99'!S96</f>
        <v>32.2</v>
      </c>
      <c r="U24" s="43">
        <f>'0-99'!T96</f>
        <v>32.9</v>
      </c>
      <c r="V24" s="43">
        <f>'0-99'!U96</f>
        <v>33.5</v>
      </c>
      <c r="W24" s="43">
        <f>'0-99'!V96</f>
        <v>34.1</v>
      </c>
      <c r="X24" s="43">
        <f>'0-99'!W96</f>
        <v>34.6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ht="14.25">
      <c r="A25" s="42" t="s">
        <v>110</v>
      </c>
      <c r="B25" s="65" t="s">
        <v>108</v>
      </c>
      <c r="C25" s="43">
        <f>'0-99'!N25</f>
        <v>33.4</v>
      </c>
      <c r="D25" s="43">
        <f>'0-99'!O25</f>
        <v>33.3</v>
      </c>
      <c r="E25" s="43">
        <f>'0-99'!P25</f>
        <v>34.3</v>
      </c>
      <c r="F25" s="43">
        <f>'0-99'!Q25</f>
        <v>35.9</v>
      </c>
      <c r="G25" s="43">
        <f>'0-99'!R25</f>
        <v>36.1</v>
      </c>
      <c r="H25" s="43">
        <f>'0-99'!S25</f>
        <v>37.4</v>
      </c>
      <c r="I25" s="43">
        <f>'0-99'!T25</f>
        <v>39.2</v>
      </c>
      <c r="J25" s="43">
        <f>'0-99'!U25</f>
        <v>41.1</v>
      </c>
      <c r="K25" s="43">
        <f>'0-99'!V25</f>
        <v>41.7</v>
      </c>
      <c r="L25" s="43">
        <f>'0-99'!W25</f>
        <v>42.2</v>
      </c>
      <c r="M25" s="42" t="s">
        <v>110</v>
      </c>
      <c r="N25" s="65" t="s">
        <v>108</v>
      </c>
      <c r="O25" s="43">
        <f>'0-99'!N97</f>
        <v>27.7</v>
      </c>
      <c r="P25" s="43">
        <f>'0-99'!O97</f>
        <v>28.2</v>
      </c>
      <c r="Q25" s="43">
        <f>'0-99'!P97</f>
        <v>28.8</v>
      </c>
      <c r="R25" s="43">
        <f>'0-99'!Q97</f>
        <v>29.3</v>
      </c>
      <c r="S25" s="43">
        <f>'0-99'!R97</f>
        <v>29.9</v>
      </c>
      <c r="T25" s="43">
        <f>'0-99'!S97</f>
        <v>30.5</v>
      </c>
      <c r="U25" s="43">
        <f>'0-99'!T97</f>
        <v>31.1</v>
      </c>
      <c r="V25" s="43">
        <f>'0-99'!U97</f>
        <v>31.7</v>
      </c>
      <c r="W25" s="43">
        <f>'0-99'!V97</f>
        <v>32.3</v>
      </c>
      <c r="X25" s="43">
        <f>'0-99'!W97</f>
        <v>32.8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ht="14.25">
      <c r="A26" s="42" t="s">
        <v>110</v>
      </c>
      <c r="B26" s="65" t="s">
        <v>109</v>
      </c>
      <c r="C26" s="43">
        <f>'0-99'!N26</f>
        <v>68.9</v>
      </c>
      <c r="D26" s="43">
        <f>'0-99'!O26</f>
        <v>68.6</v>
      </c>
      <c r="E26" s="43">
        <f>'0-99'!P26</f>
        <v>70.3</v>
      </c>
      <c r="F26" s="43">
        <f>'0-99'!Q26</f>
        <v>73.3</v>
      </c>
      <c r="G26" s="43">
        <f>'0-99'!R26</f>
        <v>73.8</v>
      </c>
      <c r="H26" s="43">
        <f>'0-99'!S26</f>
        <v>76.9</v>
      </c>
      <c r="I26" s="43">
        <f>'0-99'!T26</f>
        <v>80.1</v>
      </c>
      <c r="J26" s="43">
        <f>'0-99'!U26</f>
        <v>84.6</v>
      </c>
      <c r="K26" s="43">
        <f>'0-99'!V26</f>
        <v>85.7</v>
      </c>
      <c r="L26" s="43">
        <f>'0-99'!W26</f>
        <v>86.8</v>
      </c>
      <c r="M26" s="42" t="s">
        <v>110</v>
      </c>
      <c r="N26" s="65" t="s">
        <v>109</v>
      </c>
      <c r="O26" s="43">
        <f>'0-99'!N98</f>
        <v>57</v>
      </c>
      <c r="P26" s="43">
        <f>'0-99'!O98</f>
        <v>58.1</v>
      </c>
      <c r="Q26" s="43">
        <f>'0-99'!P98</f>
        <v>59.2</v>
      </c>
      <c r="R26" s="43">
        <f>'0-99'!Q98</f>
        <v>60.3</v>
      </c>
      <c r="S26" s="43">
        <f>'0-99'!R98</f>
        <v>61.4</v>
      </c>
      <c r="T26" s="43">
        <f>'0-99'!S98</f>
        <v>62.7</v>
      </c>
      <c r="U26" s="43">
        <f>'0-99'!T98</f>
        <v>64</v>
      </c>
      <c r="V26" s="43">
        <f>'0-99'!U98</f>
        <v>65.2</v>
      </c>
      <c r="W26" s="43">
        <f>'0-99'!V98</f>
        <v>66.4</v>
      </c>
      <c r="X26" s="43">
        <f>'0-99'!W98</f>
        <v>67.4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ht="14.25">
      <c r="A27" s="42" t="s">
        <v>115</v>
      </c>
      <c r="B27" s="65" t="s">
        <v>107</v>
      </c>
      <c r="C27" s="43">
        <f>'0-99'!N27</f>
        <v>35.2</v>
      </c>
      <c r="D27" s="43">
        <f>'0-99'!O27</f>
        <v>35.7</v>
      </c>
      <c r="E27" s="43">
        <f>'0-99'!P27</f>
        <v>35.5</v>
      </c>
      <c r="F27" s="43">
        <f>'0-99'!Q27</f>
        <v>36.1</v>
      </c>
      <c r="G27" s="43">
        <f>'0-99'!R27</f>
        <v>37.5</v>
      </c>
      <c r="H27" s="43">
        <f>'0-99'!S27</f>
        <v>38</v>
      </c>
      <c r="I27" s="43">
        <f>'0-99'!T27</f>
        <v>39.7</v>
      </c>
      <c r="J27" s="43">
        <f>'0-99'!U27</f>
        <v>41.1</v>
      </c>
      <c r="K27" s="43">
        <f>'0-99'!V27</f>
        <v>43.7</v>
      </c>
      <c r="L27" s="43">
        <f>'0-99'!W27</f>
        <v>43.6</v>
      </c>
      <c r="M27" s="25">
        <v>2042</v>
      </c>
      <c r="N27" s="65" t="s">
        <v>107</v>
      </c>
      <c r="O27" s="43">
        <f>'0-99'!N99</f>
        <v>28.8</v>
      </c>
      <c r="P27" s="43">
        <f>'0-99'!O99</f>
        <v>29.3</v>
      </c>
      <c r="Q27" s="43">
        <f>'0-99'!P99</f>
        <v>29.9</v>
      </c>
      <c r="R27" s="43">
        <f>'0-99'!Q99</f>
        <v>30.4</v>
      </c>
      <c r="S27" s="43">
        <f>'0-99'!R99</f>
        <v>31</v>
      </c>
      <c r="T27" s="43">
        <f>'0-99'!S99</f>
        <v>31.7</v>
      </c>
      <c r="U27" s="43">
        <f>'0-99'!T99</f>
        <v>32.4</v>
      </c>
      <c r="V27" s="43">
        <f>'0-99'!U99</f>
        <v>33</v>
      </c>
      <c r="W27" s="43">
        <f>'0-99'!V99</f>
        <v>33.6</v>
      </c>
      <c r="X27" s="43">
        <f>'0-99'!W99</f>
        <v>34.2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ht="14.25">
      <c r="A28" s="42" t="s">
        <v>16</v>
      </c>
      <c r="B28" s="65" t="s">
        <v>108</v>
      </c>
      <c r="C28" s="43">
        <f>'0-99'!N28</f>
        <v>33.5</v>
      </c>
      <c r="D28" s="43">
        <f>'0-99'!O28</f>
        <v>33.5</v>
      </c>
      <c r="E28" s="43">
        <f>'0-99'!P28</f>
        <v>33.4</v>
      </c>
      <c r="F28" s="43">
        <f>'0-99'!Q28</f>
        <v>34.4</v>
      </c>
      <c r="G28" s="43">
        <f>'0-99'!R28</f>
        <v>36</v>
      </c>
      <c r="H28" s="43">
        <f>'0-99'!S28</f>
        <v>36.4</v>
      </c>
      <c r="I28" s="43">
        <f>'0-99'!T28</f>
        <v>37.6</v>
      </c>
      <c r="J28" s="43">
        <f>'0-99'!U28</f>
        <v>39.5</v>
      </c>
      <c r="K28" s="43">
        <f>'0-99'!V28</f>
        <v>41.3</v>
      </c>
      <c r="L28" s="43">
        <f>'0-99'!W28</f>
        <v>41</v>
      </c>
      <c r="M28" s="42" t="s">
        <v>16</v>
      </c>
      <c r="N28" s="65" t="s">
        <v>108</v>
      </c>
      <c r="O28" s="43">
        <f>'0-99'!N100</f>
        <v>27.3</v>
      </c>
      <c r="P28" s="43">
        <f>'0-99'!O100</f>
        <v>27.8</v>
      </c>
      <c r="Q28" s="43">
        <f>'0-99'!P100</f>
        <v>28.3</v>
      </c>
      <c r="R28" s="43">
        <f>'0-99'!Q100</f>
        <v>28.8</v>
      </c>
      <c r="S28" s="43">
        <f>'0-99'!R100</f>
        <v>29.4</v>
      </c>
      <c r="T28" s="43">
        <f>'0-99'!S100</f>
        <v>30</v>
      </c>
      <c r="U28" s="43">
        <f>'0-99'!T100</f>
        <v>30.6</v>
      </c>
      <c r="V28" s="43">
        <f>'0-99'!U100</f>
        <v>31.3</v>
      </c>
      <c r="W28" s="43">
        <f>'0-99'!V100</f>
        <v>31.9</v>
      </c>
      <c r="X28" s="43">
        <f>'0-99'!W100</f>
        <v>32.4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 ht="14.25">
      <c r="A29" s="42" t="s">
        <v>16</v>
      </c>
      <c r="B29" s="65" t="s">
        <v>109</v>
      </c>
      <c r="C29" s="43">
        <f>'0-99'!N29</f>
        <v>68.7</v>
      </c>
      <c r="D29" s="43">
        <f>'0-99'!O29</f>
        <v>69.2</v>
      </c>
      <c r="E29" s="43">
        <f>'0-99'!P29</f>
        <v>68.9</v>
      </c>
      <c r="F29" s="43">
        <f>'0-99'!Q29</f>
        <v>70.5</v>
      </c>
      <c r="G29" s="43">
        <f>'0-99'!R29</f>
        <v>73.5</v>
      </c>
      <c r="H29" s="43">
        <f>'0-99'!S29</f>
        <v>74.3</v>
      </c>
      <c r="I29" s="43">
        <f>'0-99'!T29</f>
        <v>77.4</v>
      </c>
      <c r="J29" s="43">
        <f>'0-99'!U29</f>
        <v>80.6</v>
      </c>
      <c r="K29" s="43">
        <f>'0-99'!V29</f>
        <v>85</v>
      </c>
      <c r="L29" s="43">
        <f>'0-99'!W29</f>
        <v>84.6</v>
      </c>
      <c r="M29" s="42" t="s">
        <v>16</v>
      </c>
      <c r="N29" s="65" t="s">
        <v>109</v>
      </c>
      <c r="O29" s="43">
        <f>'0-99'!N101</f>
        <v>56.1</v>
      </c>
      <c r="P29" s="43">
        <f>'0-99'!O101</f>
        <v>57.1</v>
      </c>
      <c r="Q29" s="43">
        <f>'0-99'!P101</f>
        <v>58.1</v>
      </c>
      <c r="R29" s="43">
        <f>'0-99'!Q101</f>
        <v>59.2</v>
      </c>
      <c r="S29" s="43">
        <f>'0-99'!R101</f>
        <v>60.4</v>
      </c>
      <c r="T29" s="43">
        <f>'0-99'!S101</f>
        <v>61.7</v>
      </c>
      <c r="U29" s="43">
        <f>'0-99'!T101</f>
        <v>63</v>
      </c>
      <c r="V29" s="43">
        <f>'0-99'!U101</f>
        <v>64.3</v>
      </c>
      <c r="W29" s="43">
        <f>'0-99'!V101</f>
        <v>65.5</v>
      </c>
      <c r="X29" s="43">
        <f>'0-99'!W101</f>
        <v>66.6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 ht="14.25">
      <c r="A30" s="42" t="s">
        <v>116</v>
      </c>
      <c r="B30" s="65" t="s">
        <v>107</v>
      </c>
      <c r="C30" s="43">
        <f>'0-99'!N30</f>
        <v>34.6</v>
      </c>
      <c r="D30" s="43">
        <f>'0-99'!O30</f>
        <v>35.3</v>
      </c>
      <c r="E30" s="43">
        <f>'0-99'!P30</f>
        <v>35.8</v>
      </c>
      <c r="F30" s="43">
        <f>'0-99'!Q30</f>
        <v>35.6</v>
      </c>
      <c r="G30" s="43">
        <f>'0-99'!R30</f>
        <v>36.2</v>
      </c>
      <c r="H30" s="43">
        <f>'0-99'!S30</f>
        <v>37.8</v>
      </c>
      <c r="I30" s="43">
        <f>'0-99'!T30</f>
        <v>38.2</v>
      </c>
      <c r="J30" s="43">
        <f>'0-99'!U30</f>
        <v>39.9</v>
      </c>
      <c r="K30" s="43">
        <f>'0-99'!V30</f>
        <v>41.3</v>
      </c>
      <c r="L30" s="43">
        <f>'0-99'!W30</f>
        <v>43.3</v>
      </c>
      <c r="M30" s="25">
        <v>2043</v>
      </c>
      <c r="N30" s="65" t="s">
        <v>107</v>
      </c>
      <c r="O30" s="43">
        <f>'0-99'!N102</f>
        <v>28.3</v>
      </c>
      <c r="P30" s="43">
        <f>'0-99'!O102</f>
        <v>28.8</v>
      </c>
      <c r="Q30" s="43">
        <f>'0-99'!P102</f>
        <v>29.3</v>
      </c>
      <c r="R30" s="43">
        <f>'0-99'!Q102</f>
        <v>29.9</v>
      </c>
      <c r="S30" s="43">
        <f>'0-99'!R102</f>
        <v>30.5</v>
      </c>
      <c r="T30" s="43">
        <f>'0-99'!S102</f>
        <v>31.1</v>
      </c>
      <c r="U30" s="43">
        <f>'0-99'!T102</f>
        <v>31.8</v>
      </c>
      <c r="V30" s="43">
        <f>'0-99'!U102</f>
        <v>32.5</v>
      </c>
      <c r="W30" s="43">
        <f>'0-99'!V102</f>
        <v>33.1</v>
      </c>
      <c r="X30" s="43">
        <f>'0-99'!W102</f>
        <v>33.8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ht="14.25">
      <c r="A31" s="42" t="s">
        <v>16</v>
      </c>
      <c r="B31" s="65" t="s">
        <v>108</v>
      </c>
      <c r="C31" s="43">
        <f>'0-99'!N31</f>
        <v>32.5</v>
      </c>
      <c r="D31" s="43">
        <f>'0-99'!O31</f>
        <v>33.6</v>
      </c>
      <c r="E31" s="43">
        <f>'0-99'!P31</f>
        <v>33.6</v>
      </c>
      <c r="F31" s="43">
        <f>'0-99'!Q31</f>
        <v>33.5</v>
      </c>
      <c r="G31" s="43">
        <f>'0-99'!R31</f>
        <v>34.5</v>
      </c>
      <c r="H31" s="43">
        <f>'0-99'!S31</f>
        <v>36.2</v>
      </c>
      <c r="I31" s="43">
        <f>'0-99'!T31</f>
        <v>36.6</v>
      </c>
      <c r="J31" s="43">
        <f>'0-99'!U31</f>
        <v>37.8</v>
      </c>
      <c r="K31" s="43">
        <f>'0-99'!V31</f>
        <v>39.6</v>
      </c>
      <c r="L31" s="43">
        <f>'0-99'!W31</f>
        <v>40.6</v>
      </c>
      <c r="M31" s="42" t="s">
        <v>16</v>
      </c>
      <c r="N31" s="65" t="s">
        <v>108</v>
      </c>
      <c r="O31" s="43">
        <f>'0-99'!N103</f>
        <v>26.9</v>
      </c>
      <c r="P31" s="43">
        <f>'0-99'!O103</f>
        <v>27.3</v>
      </c>
      <c r="Q31" s="43">
        <f>'0-99'!P103</f>
        <v>27.8</v>
      </c>
      <c r="R31" s="43">
        <f>'0-99'!Q103</f>
        <v>28.3</v>
      </c>
      <c r="S31" s="43">
        <f>'0-99'!R103</f>
        <v>28.8</v>
      </c>
      <c r="T31" s="43">
        <f>'0-99'!S103</f>
        <v>29.5</v>
      </c>
      <c r="U31" s="43">
        <f>'0-99'!T103</f>
        <v>30.1</v>
      </c>
      <c r="V31" s="43">
        <f>'0-99'!U103</f>
        <v>30.8</v>
      </c>
      <c r="W31" s="43">
        <f>'0-99'!V103</f>
        <v>31.4</v>
      </c>
      <c r="X31" s="43">
        <f>'0-99'!W103</f>
        <v>32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 ht="14.25">
      <c r="A32" s="42" t="s">
        <v>16</v>
      </c>
      <c r="B32" s="65" t="s">
        <v>109</v>
      </c>
      <c r="C32" s="43">
        <f>'0-99'!N32</f>
        <v>67.1</v>
      </c>
      <c r="D32" s="43">
        <f>'0-99'!O32</f>
        <v>68.9</v>
      </c>
      <c r="E32" s="43">
        <f>'0-99'!P32</f>
        <v>69.4</v>
      </c>
      <c r="F32" s="43">
        <f>'0-99'!Q32</f>
        <v>69.1</v>
      </c>
      <c r="G32" s="43">
        <f>'0-99'!R32</f>
        <v>70.7</v>
      </c>
      <c r="H32" s="43">
        <f>'0-99'!S32</f>
        <v>73.9</v>
      </c>
      <c r="I32" s="43">
        <f>'0-99'!T32</f>
        <v>74.7</v>
      </c>
      <c r="J32" s="43">
        <f>'0-99'!U32</f>
        <v>77.8</v>
      </c>
      <c r="K32" s="43">
        <f>'0-99'!V32</f>
        <v>81</v>
      </c>
      <c r="L32" s="43">
        <f>'0-99'!W32</f>
        <v>83.9</v>
      </c>
      <c r="M32" s="42" t="s">
        <v>16</v>
      </c>
      <c r="N32" s="65" t="s">
        <v>109</v>
      </c>
      <c r="O32" s="43">
        <f>'0-99'!N104</f>
        <v>55.2</v>
      </c>
      <c r="P32" s="43">
        <f>'0-99'!O104</f>
        <v>56.2</v>
      </c>
      <c r="Q32" s="43">
        <f>'0-99'!P104</f>
        <v>57.2</v>
      </c>
      <c r="R32" s="43">
        <f>'0-99'!Q104</f>
        <v>58.2</v>
      </c>
      <c r="S32" s="43">
        <f>'0-99'!R104</f>
        <v>59.3</v>
      </c>
      <c r="T32" s="43">
        <f>'0-99'!S104</f>
        <v>60.6</v>
      </c>
      <c r="U32" s="43">
        <f>'0-99'!T104</f>
        <v>62</v>
      </c>
      <c r="V32" s="43">
        <f>'0-99'!U104</f>
        <v>63.3</v>
      </c>
      <c r="W32" s="43">
        <f>'0-99'!V104</f>
        <v>64.6</v>
      </c>
      <c r="X32" s="43">
        <f>'0-99'!W104</f>
        <v>65.8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ht="14.25">
      <c r="A33" s="42" t="s">
        <v>117</v>
      </c>
      <c r="B33" s="65" t="s">
        <v>107</v>
      </c>
      <c r="C33" s="43">
        <f>'0-99'!N33</f>
        <v>35</v>
      </c>
      <c r="D33" s="43">
        <f>'0-99'!O33</f>
        <v>34.7</v>
      </c>
      <c r="E33" s="43">
        <f>'0-99'!P33</f>
        <v>35.4</v>
      </c>
      <c r="F33" s="43">
        <f>'0-99'!Q33</f>
        <v>35.9</v>
      </c>
      <c r="G33" s="43">
        <f>'0-99'!R33</f>
        <v>35.7</v>
      </c>
      <c r="H33" s="43">
        <f>'0-99'!S33</f>
        <v>36.4</v>
      </c>
      <c r="I33" s="43">
        <f>'0-99'!T33</f>
        <v>37.9</v>
      </c>
      <c r="J33" s="43">
        <f>'0-99'!U33</f>
        <v>38.4</v>
      </c>
      <c r="K33" s="43">
        <f>'0-99'!V33</f>
        <v>40.1</v>
      </c>
      <c r="L33" s="43">
        <f>'0-99'!W33</f>
        <v>40.9</v>
      </c>
      <c r="M33" s="25">
        <v>2044</v>
      </c>
      <c r="N33" s="65" t="s">
        <v>107</v>
      </c>
      <c r="O33" s="43">
        <f>'0-99'!N105</f>
        <v>27.9</v>
      </c>
      <c r="P33" s="43">
        <f>'0-99'!O105</f>
        <v>28.4</v>
      </c>
      <c r="Q33" s="43">
        <f>'0-99'!P105</f>
        <v>28.9</v>
      </c>
      <c r="R33" s="43">
        <f>'0-99'!Q105</f>
        <v>29.4</v>
      </c>
      <c r="S33" s="43">
        <f>'0-99'!R105</f>
        <v>29.9</v>
      </c>
      <c r="T33" s="43">
        <f>'0-99'!S105</f>
        <v>30.6</v>
      </c>
      <c r="U33" s="43">
        <f>'0-99'!T105</f>
        <v>31.3</v>
      </c>
      <c r="V33" s="43">
        <f>'0-99'!U105</f>
        <v>31.9</v>
      </c>
      <c r="W33" s="43">
        <f>'0-99'!V105</f>
        <v>32.6</v>
      </c>
      <c r="X33" s="43">
        <f>'0-99'!W105</f>
        <v>33.3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 ht="14.25">
      <c r="A34" s="42" t="s">
        <v>16</v>
      </c>
      <c r="B34" s="65" t="s">
        <v>108</v>
      </c>
      <c r="C34" s="43">
        <f>'0-99'!N34</f>
        <v>33.1</v>
      </c>
      <c r="D34" s="43">
        <f>'0-99'!O34</f>
        <v>32.6</v>
      </c>
      <c r="E34" s="43">
        <f>'0-99'!P34</f>
        <v>33.7</v>
      </c>
      <c r="F34" s="43">
        <f>'0-99'!Q34</f>
        <v>33.7</v>
      </c>
      <c r="G34" s="43">
        <f>'0-99'!R34</f>
        <v>33.6</v>
      </c>
      <c r="H34" s="43">
        <f>'0-99'!S34</f>
        <v>34.7</v>
      </c>
      <c r="I34" s="43">
        <f>'0-99'!T34</f>
        <v>36.3</v>
      </c>
      <c r="J34" s="43">
        <f>'0-99'!U34</f>
        <v>36.7</v>
      </c>
      <c r="K34" s="43">
        <f>'0-99'!V34</f>
        <v>38</v>
      </c>
      <c r="L34" s="43">
        <f>'0-99'!W34</f>
        <v>38.9</v>
      </c>
      <c r="M34" s="42" t="s">
        <v>16</v>
      </c>
      <c r="N34" s="65" t="s">
        <v>108</v>
      </c>
      <c r="O34" s="43">
        <f>'0-99'!N106</f>
        <v>26.5</v>
      </c>
      <c r="P34" s="43">
        <f>'0-99'!O106</f>
        <v>26.9</v>
      </c>
      <c r="Q34" s="43">
        <f>'0-99'!P106</f>
        <v>27.4</v>
      </c>
      <c r="R34" s="43">
        <f>'0-99'!Q106</f>
        <v>27.8</v>
      </c>
      <c r="S34" s="43">
        <f>'0-99'!R106</f>
        <v>28.3</v>
      </c>
      <c r="T34" s="43">
        <f>'0-99'!S106</f>
        <v>29</v>
      </c>
      <c r="U34" s="43">
        <f>'0-99'!T106</f>
        <v>29.6</v>
      </c>
      <c r="V34" s="43">
        <f>'0-99'!U106</f>
        <v>30.3</v>
      </c>
      <c r="W34" s="43">
        <f>'0-99'!V106</f>
        <v>30.9</v>
      </c>
      <c r="X34" s="43">
        <f>'0-99'!W106</f>
        <v>31.5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56" ht="14.25">
      <c r="A35" s="42" t="s">
        <v>16</v>
      </c>
      <c r="B35" s="65" t="s">
        <v>109</v>
      </c>
      <c r="C35" s="43">
        <f>'0-99'!N35</f>
        <v>68.1</v>
      </c>
      <c r="D35" s="43">
        <f>'0-99'!O35</f>
        <v>67.3</v>
      </c>
      <c r="E35" s="43">
        <f>'0-99'!P35</f>
        <v>69.1</v>
      </c>
      <c r="F35" s="43">
        <f>'0-99'!Q35</f>
        <v>69.6</v>
      </c>
      <c r="G35" s="43">
        <f>'0-99'!R35</f>
        <v>69.3</v>
      </c>
      <c r="H35" s="43">
        <f>'0-99'!S35</f>
        <v>71.1</v>
      </c>
      <c r="I35" s="43">
        <f>'0-99'!T35</f>
        <v>74.3</v>
      </c>
      <c r="J35" s="43">
        <f>'0-99'!U35</f>
        <v>75.1</v>
      </c>
      <c r="K35" s="43">
        <f>'0-99'!V35</f>
        <v>78.1</v>
      </c>
      <c r="L35" s="43">
        <f>'0-99'!W35</f>
        <v>79.9</v>
      </c>
      <c r="M35" s="42" t="s">
        <v>16</v>
      </c>
      <c r="N35" s="65" t="s">
        <v>109</v>
      </c>
      <c r="O35" s="43">
        <f>'0-99'!N107</f>
        <v>54.4</v>
      </c>
      <c r="P35" s="43">
        <f>'0-99'!O107</f>
        <v>55.3</v>
      </c>
      <c r="Q35" s="43">
        <f>'0-99'!P107</f>
        <v>56.2</v>
      </c>
      <c r="R35" s="43">
        <f>'0-99'!Q107</f>
        <v>57.2</v>
      </c>
      <c r="S35" s="43">
        <f>'0-99'!R107</f>
        <v>58.3</v>
      </c>
      <c r="T35" s="43">
        <f>'0-99'!S107</f>
        <v>59.6</v>
      </c>
      <c r="U35" s="43">
        <f>'0-99'!T107</f>
        <v>60.9</v>
      </c>
      <c r="V35" s="43">
        <f>'0-99'!U107</f>
        <v>62.2</v>
      </c>
      <c r="W35" s="43">
        <f>'0-99'!V107</f>
        <v>63.5</v>
      </c>
      <c r="X35" s="43">
        <f>'0-99'!W107</f>
        <v>64.8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4.25">
      <c r="A36" s="42" t="s">
        <v>118</v>
      </c>
      <c r="B36" s="65" t="s">
        <v>107</v>
      </c>
      <c r="C36" s="43">
        <f>'0-99'!N36</f>
        <v>33.8</v>
      </c>
      <c r="D36" s="43">
        <f>'0-99'!O36</f>
        <v>35.1</v>
      </c>
      <c r="E36" s="43">
        <f>'0-99'!P36</f>
        <v>34.7</v>
      </c>
      <c r="F36" s="43">
        <f>'0-99'!Q36</f>
        <v>35.5</v>
      </c>
      <c r="G36" s="43">
        <f>'0-99'!R36</f>
        <v>36</v>
      </c>
      <c r="H36" s="43">
        <f>'0-99'!S36</f>
        <v>35.8</v>
      </c>
      <c r="I36" s="43">
        <f>'0-99'!T36</f>
        <v>36.6</v>
      </c>
      <c r="J36" s="43">
        <f>'0-99'!U36</f>
        <v>38.1</v>
      </c>
      <c r="K36" s="43">
        <f>'0-99'!V36</f>
        <v>38.5</v>
      </c>
      <c r="L36" s="43">
        <f>'0-99'!W36</f>
        <v>39.7</v>
      </c>
      <c r="M36" s="25">
        <v>2045</v>
      </c>
      <c r="N36" s="65" t="s">
        <v>107</v>
      </c>
      <c r="O36" s="43">
        <f>'0-99'!N108</f>
        <v>27.5</v>
      </c>
      <c r="P36" s="43">
        <f>'0-99'!O108</f>
        <v>28</v>
      </c>
      <c r="Q36" s="43">
        <f>'0-99'!P108</f>
        <v>28.4</v>
      </c>
      <c r="R36" s="43">
        <f>'0-99'!Q108</f>
        <v>28.9</v>
      </c>
      <c r="S36" s="43">
        <f>'0-99'!R108</f>
        <v>29.4</v>
      </c>
      <c r="T36" s="43">
        <f>'0-99'!S108</f>
        <v>30.1</v>
      </c>
      <c r="U36" s="43">
        <f>'0-99'!T108</f>
        <v>30.7</v>
      </c>
      <c r="V36" s="43">
        <f>'0-99'!U108</f>
        <v>31.4</v>
      </c>
      <c r="W36" s="43">
        <f>'0-99'!V108</f>
        <v>32.1</v>
      </c>
      <c r="X36" s="43">
        <f>'0-99'!W108</f>
        <v>32.8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4.25">
      <c r="A37" s="42" t="s">
        <v>16</v>
      </c>
      <c r="B37" s="65" t="s">
        <v>108</v>
      </c>
      <c r="C37" s="43">
        <f>'0-99'!N37</f>
        <v>32.2</v>
      </c>
      <c r="D37" s="43">
        <f>'0-99'!O37</f>
        <v>33.2</v>
      </c>
      <c r="E37" s="43">
        <f>'0-99'!P37</f>
        <v>32.7</v>
      </c>
      <c r="F37" s="43">
        <f>'0-99'!Q37</f>
        <v>33.8</v>
      </c>
      <c r="G37" s="43">
        <f>'0-99'!R37</f>
        <v>33.8</v>
      </c>
      <c r="H37" s="43">
        <f>'0-99'!S37</f>
        <v>33.8</v>
      </c>
      <c r="I37" s="43">
        <f>'0-99'!T37</f>
        <v>34.8</v>
      </c>
      <c r="J37" s="43">
        <f>'0-99'!U37</f>
        <v>36.5</v>
      </c>
      <c r="K37" s="43">
        <f>'0-99'!V37</f>
        <v>36.9</v>
      </c>
      <c r="L37" s="43">
        <f>'0-99'!W37</f>
        <v>37.3</v>
      </c>
      <c r="M37" s="42" t="s">
        <v>16</v>
      </c>
      <c r="N37" s="65" t="s">
        <v>108</v>
      </c>
      <c r="O37" s="43">
        <f>'0-99'!N109</f>
        <v>26.1</v>
      </c>
      <c r="P37" s="43">
        <f>'0-99'!O109</f>
        <v>26.5</v>
      </c>
      <c r="Q37" s="43">
        <f>'0-99'!P109</f>
        <v>26.9</v>
      </c>
      <c r="R37" s="43">
        <f>'0-99'!Q109</f>
        <v>27.4</v>
      </c>
      <c r="S37" s="43">
        <f>'0-99'!R109</f>
        <v>27.9</v>
      </c>
      <c r="T37" s="43">
        <f>'0-99'!S109</f>
        <v>28.5</v>
      </c>
      <c r="U37" s="43">
        <f>'0-99'!T109</f>
        <v>29.1</v>
      </c>
      <c r="V37" s="43">
        <f>'0-99'!U109</f>
        <v>29.8</v>
      </c>
      <c r="W37" s="43">
        <f>'0-99'!V109</f>
        <v>30.4</v>
      </c>
      <c r="X37" s="43">
        <f>'0-99'!W109</f>
        <v>31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4.25">
      <c r="A38" s="42" t="s">
        <v>16</v>
      </c>
      <c r="B38" s="65" t="s">
        <v>109</v>
      </c>
      <c r="C38" s="43">
        <f>'0-99'!N38</f>
        <v>66</v>
      </c>
      <c r="D38" s="43">
        <f>'0-99'!O38</f>
        <v>68.3</v>
      </c>
      <c r="E38" s="43">
        <f>'0-99'!P38</f>
        <v>67.4</v>
      </c>
      <c r="F38" s="43">
        <f>'0-99'!Q38</f>
        <v>69.3</v>
      </c>
      <c r="G38" s="43">
        <f>'0-99'!R38</f>
        <v>69.8</v>
      </c>
      <c r="H38" s="43">
        <f>'0-99'!S38</f>
        <v>69.6</v>
      </c>
      <c r="I38" s="43">
        <f>'0-99'!T38</f>
        <v>71.4</v>
      </c>
      <c r="J38" s="43">
        <f>'0-99'!U38</f>
        <v>74.6</v>
      </c>
      <c r="K38" s="43">
        <f>'0-99'!V38</f>
        <v>75.4</v>
      </c>
      <c r="L38" s="43">
        <f>'0-99'!W38</f>
        <v>77</v>
      </c>
      <c r="M38" s="42" t="s">
        <v>16</v>
      </c>
      <c r="N38" s="65" t="s">
        <v>109</v>
      </c>
      <c r="O38" s="43">
        <f>'0-99'!N110</f>
        <v>53.6</v>
      </c>
      <c r="P38" s="43">
        <f>'0-99'!O110</f>
        <v>54.5</v>
      </c>
      <c r="Q38" s="43">
        <f>'0-99'!P110</f>
        <v>55.3</v>
      </c>
      <c r="R38" s="43">
        <f>'0-99'!Q110</f>
        <v>56.3</v>
      </c>
      <c r="S38" s="43">
        <f>'0-99'!R110</f>
        <v>57.3</v>
      </c>
      <c r="T38" s="43">
        <f>'0-99'!S110</f>
        <v>58.5</v>
      </c>
      <c r="U38" s="43">
        <f>'0-99'!T110</f>
        <v>59.8</v>
      </c>
      <c r="V38" s="43">
        <f>'0-99'!U110</f>
        <v>61.2</v>
      </c>
      <c r="W38" s="43">
        <f>'0-99'!V110</f>
        <v>62.5</v>
      </c>
      <c r="X38" s="43">
        <f>'0-99'!W110</f>
        <v>63.8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14.25">
      <c r="A39" s="42" t="s">
        <v>119</v>
      </c>
      <c r="B39" s="65" t="s">
        <v>107</v>
      </c>
      <c r="C39" s="43">
        <f>'0-99'!N39</f>
        <v>34.4</v>
      </c>
      <c r="D39" s="43">
        <f>'0-99'!O39</f>
        <v>33.9</v>
      </c>
      <c r="E39" s="43">
        <f>'0-99'!P39</f>
        <v>35.1</v>
      </c>
      <c r="F39" s="43">
        <f>'0-99'!Q39</f>
        <v>34.8</v>
      </c>
      <c r="G39" s="43">
        <f>'0-99'!R39</f>
        <v>35.6</v>
      </c>
      <c r="H39" s="43">
        <f>'0-99'!S39</f>
        <v>36.1</v>
      </c>
      <c r="I39" s="43">
        <f>'0-99'!T39</f>
        <v>36</v>
      </c>
      <c r="J39" s="43">
        <f>'0-99'!U39</f>
        <v>36.7</v>
      </c>
      <c r="K39" s="43">
        <f>'0-99'!V39</f>
        <v>38.3</v>
      </c>
      <c r="L39" s="43">
        <f>'0-99'!W39</f>
        <v>38.2</v>
      </c>
      <c r="M39" s="25">
        <v>2046</v>
      </c>
      <c r="N39" s="65" t="s">
        <v>107</v>
      </c>
      <c r="O39" s="43">
        <f>'0-99'!N111</f>
        <v>27.2</v>
      </c>
      <c r="P39" s="43">
        <f>'0-99'!O111</f>
        <v>27.6</v>
      </c>
      <c r="Q39" s="43">
        <f>'0-99'!P111</f>
        <v>28</v>
      </c>
      <c r="R39" s="43">
        <f>'0-99'!Q111</f>
        <v>28.4</v>
      </c>
      <c r="S39" s="43">
        <f>'0-99'!R111</f>
        <v>28.9</v>
      </c>
      <c r="T39" s="43">
        <f>'0-99'!S111</f>
        <v>29.6</v>
      </c>
      <c r="U39" s="43">
        <f>'0-99'!T111</f>
        <v>30.2</v>
      </c>
      <c r="V39" s="43">
        <f>'0-99'!U111</f>
        <v>30.9</v>
      </c>
      <c r="W39" s="43">
        <f>'0-99'!V111</f>
        <v>31.5</v>
      </c>
      <c r="X39" s="43">
        <f>'0-99'!W111</f>
        <v>32.2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1:56" ht="14.25">
      <c r="A40" s="42" t="s">
        <v>16</v>
      </c>
      <c r="B40" s="65" t="s">
        <v>108</v>
      </c>
      <c r="C40" s="43">
        <f>'0-99'!N40</f>
        <v>32.6</v>
      </c>
      <c r="D40" s="43">
        <f>'0-99'!O40</f>
        <v>32.3</v>
      </c>
      <c r="E40" s="43">
        <f>'0-99'!P40</f>
        <v>33.3</v>
      </c>
      <c r="F40" s="43">
        <f>'0-99'!Q40</f>
        <v>32.8</v>
      </c>
      <c r="G40" s="43">
        <f>'0-99'!R40</f>
        <v>33.9</v>
      </c>
      <c r="H40" s="43">
        <f>'0-99'!S40</f>
        <v>34</v>
      </c>
      <c r="I40" s="43">
        <f>'0-99'!T40</f>
        <v>33.9</v>
      </c>
      <c r="J40" s="43">
        <f>'0-99'!U40</f>
        <v>35</v>
      </c>
      <c r="K40" s="43">
        <f>'0-99'!V40</f>
        <v>36.7</v>
      </c>
      <c r="L40" s="43">
        <f>'0-99'!W40</f>
        <v>36.3</v>
      </c>
      <c r="M40" s="42" t="s">
        <v>16</v>
      </c>
      <c r="N40" s="65" t="s">
        <v>108</v>
      </c>
      <c r="O40" s="43">
        <f>'0-99'!N112</f>
        <v>25.8</v>
      </c>
      <c r="P40" s="43">
        <f>'0-99'!O112</f>
        <v>26.1</v>
      </c>
      <c r="Q40" s="43">
        <f>'0-99'!P112</f>
        <v>26.5</v>
      </c>
      <c r="R40" s="43">
        <f>'0-99'!Q112</f>
        <v>27</v>
      </c>
      <c r="S40" s="43">
        <f>'0-99'!R112</f>
        <v>27.4</v>
      </c>
      <c r="T40" s="43">
        <f>'0-99'!S112</f>
        <v>28</v>
      </c>
      <c r="U40" s="43">
        <f>'0-99'!T112</f>
        <v>28.6</v>
      </c>
      <c r="V40" s="43">
        <f>'0-99'!U112</f>
        <v>29.2</v>
      </c>
      <c r="W40" s="43">
        <f>'0-99'!V112</f>
        <v>29.9</v>
      </c>
      <c r="X40" s="43">
        <f>'0-99'!W112</f>
        <v>30.5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 ht="14.25">
      <c r="A41" s="42" t="s">
        <v>16</v>
      </c>
      <c r="B41" s="65" t="s">
        <v>109</v>
      </c>
      <c r="C41" s="43">
        <f>'0-99'!N41</f>
        <v>66.9</v>
      </c>
      <c r="D41" s="43">
        <f>'0-99'!O41</f>
        <v>66.2</v>
      </c>
      <c r="E41" s="43">
        <f>'0-99'!P41</f>
        <v>68.4</v>
      </c>
      <c r="F41" s="43">
        <f>'0-99'!Q41</f>
        <v>67.6</v>
      </c>
      <c r="G41" s="43">
        <f>'0-99'!R41</f>
        <v>69.5</v>
      </c>
      <c r="H41" s="43">
        <f>'0-99'!S41</f>
        <v>70.1</v>
      </c>
      <c r="I41" s="43">
        <f>'0-99'!T41</f>
        <v>70</v>
      </c>
      <c r="J41" s="43">
        <f>'0-99'!U41</f>
        <v>71.7</v>
      </c>
      <c r="K41" s="43">
        <f>'0-99'!V41</f>
        <v>74.9</v>
      </c>
      <c r="L41" s="43">
        <f>'0-99'!W41</f>
        <v>74.4</v>
      </c>
      <c r="M41" s="42" t="s">
        <v>16</v>
      </c>
      <c r="N41" s="65" t="s">
        <v>109</v>
      </c>
      <c r="O41" s="43">
        <f>'0-99'!N113</f>
        <v>53</v>
      </c>
      <c r="P41" s="43">
        <f>'0-99'!O113</f>
        <v>53.7</v>
      </c>
      <c r="Q41" s="43">
        <f>'0-99'!P113</f>
        <v>54.5</v>
      </c>
      <c r="R41" s="43">
        <f>'0-99'!Q113</f>
        <v>55.4</v>
      </c>
      <c r="S41" s="43">
        <f>'0-99'!R113</f>
        <v>56.4</v>
      </c>
      <c r="T41" s="43">
        <f>'0-99'!S113</f>
        <v>57.6</v>
      </c>
      <c r="U41" s="43">
        <f>'0-99'!T113</f>
        <v>58.8</v>
      </c>
      <c r="V41" s="43">
        <f>'0-99'!U113</f>
        <v>60.1</v>
      </c>
      <c r="W41" s="43">
        <f>'0-99'!V113</f>
        <v>61.4</v>
      </c>
      <c r="X41" s="43">
        <f>'0-99'!W113</f>
        <v>62.7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1:56" ht="14.25">
      <c r="A42" s="42" t="s">
        <v>120</v>
      </c>
      <c r="B42" s="65" t="s">
        <v>107</v>
      </c>
      <c r="C42" s="43">
        <f>'0-99'!N42</f>
        <v>34.5</v>
      </c>
      <c r="D42" s="43">
        <f>'0-99'!O42</f>
        <v>34.5</v>
      </c>
      <c r="E42" s="43">
        <f>'0-99'!P42</f>
        <v>34</v>
      </c>
      <c r="F42" s="43">
        <f>'0-99'!Q42</f>
        <v>35.2</v>
      </c>
      <c r="G42" s="43">
        <f>'0-99'!R42</f>
        <v>34.9</v>
      </c>
      <c r="H42" s="43">
        <f>'0-99'!S42</f>
        <v>35.8</v>
      </c>
      <c r="I42" s="43">
        <f>'0-99'!T42</f>
        <v>36.3</v>
      </c>
      <c r="J42" s="43">
        <f>'0-99'!U42</f>
        <v>36.2</v>
      </c>
      <c r="K42" s="43">
        <f>'0-99'!V42</f>
        <v>36.9</v>
      </c>
      <c r="L42" s="43">
        <f>'0-99'!W42</f>
        <v>37.9</v>
      </c>
      <c r="M42" s="25">
        <v>2047</v>
      </c>
      <c r="N42" s="65" t="s">
        <v>107</v>
      </c>
      <c r="O42" s="43">
        <f>'0-99'!N114</f>
        <v>26.9</v>
      </c>
      <c r="P42" s="43">
        <f>'0-99'!O114</f>
        <v>27.2</v>
      </c>
      <c r="Q42" s="43">
        <f>'0-99'!P114</f>
        <v>27.6</v>
      </c>
      <c r="R42" s="43">
        <f>'0-99'!Q114</f>
        <v>28</v>
      </c>
      <c r="S42" s="43">
        <f>'0-99'!R114</f>
        <v>28.5</v>
      </c>
      <c r="T42" s="43">
        <f>'0-99'!S114</f>
        <v>29.1</v>
      </c>
      <c r="U42" s="43">
        <f>'0-99'!T114</f>
        <v>29.7</v>
      </c>
      <c r="V42" s="43">
        <f>'0-99'!U114</f>
        <v>30.3</v>
      </c>
      <c r="W42" s="43">
        <f>'0-99'!V114</f>
        <v>31</v>
      </c>
      <c r="X42" s="43">
        <f>'0-99'!W114</f>
        <v>31.7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56" ht="14.25">
      <c r="A43" s="42" t="s">
        <v>16</v>
      </c>
      <c r="B43" s="65" t="s">
        <v>108</v>
      </c>
      <c r="C43" s="43">
        <f>'0-99'!N43</f>
        <v>32.8</v>
      </c>
      <c r="D43" s="43">
        <f>'0-99'!O43</f>
        <v>32.6</v>
      </c>
      <c r="E43" s="43">
        <f>'0-99'!P43</f>
        <v>32.3</v>
      </c>
      <c r="F43" s="43">
        <f>'0-99'!Q43</f>
        <v>33.4</v>
      </c>
      <c r="G43" s="43">
        <f>'0-99'!R43</f>
        <v>32.8</v>
      </c>
      <c r="H43" s="43">
        <f>'0-99'!S43</f>
        <v>34.1</v>
      </c>
      <c r="I43" s="43">
        <f>'0-99'!T43</f>
        <v>34.1</v>
      </c>
      <c r="J43" s="43">
        <f>'0-99'!U43</f>
        <v>34.1</v>
      </c>
      <c r="K43" s="43">
        <f>'0-99'!V43</f>
        <v>35.2</v>
      </c>
      <c r="L43" s="43">
        <f>'0-99'!W43</f>
        <v>36.1</v>
      </c>
      <c r="M43" s="42" t="s">
        <v>110</v>
      </c>
      <c r="N43" s="65" t="s">
        <v>108</v>
      </c>
      <c r="O43" s="43">
        <f>'0-99'!N115</f>
        <v>25.5</v>
      </c>
      <c r="P43" s="43">
        <f>'0-99'!O115</f>
        <v>25.8</v>
      </c>
      <c r="Q43" s="43">
        <f>'0-99'!P115</f>
        <v>26.2</v>
      </c>
      <c r="R43" s="43">
        <f>'0-99'!Q115</f>
        <v>26.6</v>
      </c>
      <c r="S43" s="43">
        <f>'0-99'!R115</f>
        <v>27</v>
      </c>
      <c r="T43" s="43">
        <f>'0-99'!S115</f>
        <v>27.6</v>
      </c>
      <c r="U43" s="43">
        <f>'0-99'!T115</f>
        <v>28.1</v>
      </c>
      <c r="V43" s="43">
        <f>'0-99'!U115</f>
        <v>28.7</v>
      </c>
      <c r="W43" s="43">
        <f>'0-99'!V115</f>
        <v>29.4</v>
      </c>
      <c r="X43" s="43">
        <f>'0-99'!W115</f>
        <v>30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56" ht="14.25">
      <c r="A44" s="42" t="s">
        <v>16</v>
      </c>
      <c r="B44" s="65" t="s">
        <v>109</v>
      </c>
      <c r="C44" s="43">
        <f>'0-99'!N44</f>
        <v>67.3</v>
      </c>
      <c r="D44" s="43">
        <f>'0-99'!O44</f>
        <v>67.1</v>
      </c>
      <c r="E44" s="43">
        <f>'0-99'!P44</f>
        <v>66.3</v>
      </c>
      <c r="F44" s="43">
        <f>'0-99'!Q44</f>
        <v>68.6</v>
      </c>
      <c r="G44" s="43">
        <f>'0-99'!R44</f>
        <v>67.7</v>
      </c>
      <c r="H44" s="43">
        <f>'0-99'!S44</f>
        <v>69.8</v>
      </c>
      <c r="I44" s="43">
        <f>'0-99'!T44</f>
        <v>70.5</v>
      </c>
      <c r="J44" s="43">
        <f>'0-99'!U44</f>
        <v>70.3</v>
      </c>
      <c r="K44" s="43">
        <f>'0-99'!V44</f>
        <v>72.1</v>
      </c>
      <c r="L44" s="43">
        <f>'0-99'!W44</f>
        <v>74</v>
      </c>
      <c r="M44" s="42" t="s">
        <v>110</v>
      </c>
      <c r="N44" s="65" t="s">
        <v>109</v>
      </c>
      <c r="O44" s="43">
        <f>'0-99'!N116</f>
        <v>52.4</v>
      </c>
      <c r="P44" s="43">
        <f>'0-99'!O116</f>
        <v>53.1</v>
      </c>
      <c r="Q44" s="43">
        <f>'0-99'!P116</f>
        <v>53.8</v>
      </c>
      <c r="R44" s="43">
        <f>'0-99'!Q116</f>
        <v>54.6</v>
      </c>
      <c r="S44" s="43">
        <f>'0-99'!R116</f>
        <v>55.5</v>
      </c>
      <c r="T44" s="43">
        <f>'0-99'!S116</f>
        <v>56.6</v>
      </c>
      <c r="U44" s="43">
        <f>'0-99'!T116</f>
        <v>57.8</v>
      </c>
      <c r="V44" s="43">
        <f>'0-99'!U116</f>
        <v>59.1</v>
      </c>
      <c r="W44" s="43">
        <f>'0-99'!V116</f>
        <v>60.4</v>
      </c>
      <c r="X44" s="43">
        <f>'0-99'!W116</f>
        <v>61.7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1:56" ht="14.25">
      <c r="A45" s="42" t="s">
        <v>121</v>
      </c>
      <c r="B45" s="65" t="s">
        <v>107</v>
      </c>
      <c r="C45" s="43">
        <f>'0-99'!N45</f>
        <v>34.3</v>
      </c>
      <c r="D45" s="43">
        <f>'0-99'!O45</f>
        <v>34.6</v>
      </c>
      <c r="E45" s="43">
        <f>'0-99'!P45</f>
        <v>34.5</v>
      </c>
      <c r="F45" s="43">
        <f>'0-99'!Q45</f>
        <v>34.1</v>
      </c>
      <c r="G45" s="43">
        <f>'0-99'!R45</f>
        <v>35.3</v>
      </c>
      <c r="H45" s="43">
        <f>'0-99'!S45</f>
        <v>35.1</v>
      </c>
      <c r="I45" s="43">
        <f>'0-99'!T45</f>
        <v>35.9</v>
      </c>
      <c r="J45" s="43">
        <f>'0-99'!U45</f>
        <v>36.5</v>
      </c>
      <c r="K45" s="43">
        <f>'0-99'!V45</f>
        <v>36.3</v>
      </c>
      <c r="L45" s="43">
        <f>'0-99'!W45</f>
        <v>36.6</v>
      </c>
      <c r="M45" s="25">
        <v>2048</v>
      </c>
      <c r="N45" s="65" t="s">
        <v>107</v>
      </c>
      <c r="O45" s="43">
        <f>'0-99'!N117</f>
        <v>26.7</v>
      </c>
      <c r="P45" s="43">
        <f>'0-99'!O117</f>
        <v>26.9</v>
      </c>
      <c r="Q45" s="43">
        <f>'0-99'!P117</f>
        <v>27.3</v>
      </c>
      <c r="R45" s="43">
        <f>'0-99'!Q117</f>
        <v>27.6</v>
      </c>
      <c r="S45" s="43">
        <f>'0-99'!R117</f>
        <v>28.1</v>
      </c>
      <c r="T45" s="43">
        <f>'0-99'!S117</f>
        <v>28.6</v>
      </c>
      <c r="U45" s="43">
        <f>'0-99'!T117</f>
        <v>29.2</v>
      </c>
      <c r="V45" s="43">
        <f>'0-99'!U117</f>
        <v>29.8</v>
      </c>
      <c r="W45" s="43">
        <f>'0-99'!V117</f>
        <v>30.5</v>
      </c>
      <c r="X45" s="43">
        <f>'0-99'!W117</f>
        <v>31.1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4.25">
      <c r="A46" s="42" t="s">
        <v>110</v>
      </c>
      <c r="B46" s="65" t="s">
        <v>108</v>
      </c>
      <c r="C46" s="43">
        <f>'0-99'!N46</f>
        <v>32.5</v>
      </c>
      <c r="D46" s="43">
        <f>'0-99'!O46</f>
        <v>32.9</v>
      </c>
      <c r="E46" s="43">
        <f>'0-99'!P46</f>
        <v>32.7</v>
      </c>
      <c r="F46" s="43">
        <f>'0-99'!Q46</f>
        <v>32.4</v>
      </c>
      <c r="G46" s="43">
        <f>'0-99'!R46</f>
        <v>33.5</v>
      </c>
      <c r="H46" s="43">
        <f>'0-99'!S46</f>
        <v>33</v>
      </c>
      <c r="I46" s="43">
        <f>'0-99'!T46</f>
        <v>34.2</v>
      </c>
      <c r="J46" s="43">
        <f>'0-99'!U46</f>
        <v>34.3</v>
      </c>
      <c r="K46" s="43">
        <f>'0-99'!V46</f>
        <v>34.3</v>
      </c>
      <c r="L46" s="43">
        <f>'0-99'!W46</f>
        <v>34.6</v>
      </c>
      <c r="M46" s="42" t="s">
        <v>16</v>
      </c>
      <c r="N46" s="65" t="s">
        <v>108</v>
      </c>
      <c r="O46" s="43">
        <f>'0-99'!N118</f>
        <v>25.3</v>
      </c>
      <c r="P46" s="43">
        <f>'0-99'!O118</f>
        <v>25.6</v>
      </c>
      <c r="Q46" s="43">
        <f>'0-99'!P118</f>
        <v>25.9</v>
      </c>
      <c r="R46" s="43">
        <f>'0-99'!Q118</f>
        <v>26.2</v>
      </c>
      <c r="S46" s="43">
        <f>'0-99'!R118</f>
        <v>26.6</v>
      </c>
      <c r="T46" s="43">
        <f>'0-99'!S118</f>
        <v>27.1</v>
      </c>
      <c r="U46" s="43">
        <f>'0-99'!T118</f>
        <v>27.7</v>
      </c>
      <c r="V46" s="43">
        <f>'0-99'!U118</f>
        <v>28.3</v>
      </c>
      <c r="W46" s="43">
        <f>'0-99'!V118</f>
        <v>28.9</v>
      </c>
      <c r="X46" s="43">
        <f>'0-99'!W118</f>
        <v>29.5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4.25">
      <c r="A47" s="42" t="s">
        <v>110</v>
      </c>
      <c r="B47" s="65" t="s">
        <v>109</v>
      </c>
      <c r="C47" s="43">
        <f>'0-99'!N47</f>
        <v>66.9</v>
      </c>
      <c r="D47" s="43">
        <f>'0-99'!O47</f>
        <v>67.5</v>
      </c>
      <c r="E47" s="43">
        <f>'0-99'!P47</f>
        <v>67.3</v>
      </c>
      <c r="F47" s="43">
        <f>'0-99'!Q47</f>
        <v>66.5</v>
      </c>
      <c r="G47" s="43">
        <f>'0-99'!R47</f>
        <v>68.8</v>
      </c>
      <c r="H47" s="43">
        <f>'0-99'!S47</f>
        <v>68.1</v>
      </c>
      <c r="I47" s="43">
        <f>'0-99'!T47</f>
        <v>70.2</v>
      </c>
      <c r="J47" s="43">
        <f>'0-99'!U47</f>
        <v>70.8</v>
      </c>
      <c r="K47" s="43">
        <f>'0-99'!V47</f>
        <v>70.6</v>
      </c>
      <c r="L47" s="43">
        <f>'0-99'!W47</f>
        <v>71.2</v>
      </c>
      <c r="M47" s="42" t="s">
        <v>16</v>
      </c>
      <c r="N47" s="65" t="s">
        <v>109</v>
      </c>
      <c r="O47" s="43">
        <f>'0-99'!N119</f>
        <v>52</v>
      </c>
      <c r="P47" s="43">
        <f>'0-99'!O119</f>
        <v>52.5</v>
      </c>
      <c r="Q47" s="43">
        <f>'0-99'!P119</f>
        <v>53.1</v>
      </c>
      <c r="R47" s="43">
        <f>'0-99'!Q119</f>
        <v>53.8</v>
      </c>
      <c r="S47" s="43">
        <f>'0-99'!R119</f>
        <v>54.7</v>
      </c>
      <c r="T47" s="43">
        <f>'0-99'!S119</f>
        <v>55.8</v>
      </c>
      <c r="U47" s="43">
        <f>'0-99'!T119</f>
        <v>56.9</v>
      </c>
      <c r="V47" s="43">
        <f>'0-99'!U119</f>
        <v>58.1</v>
      </c>
      <c r="W47" s="43">
        <f>'0-99'!V119</f>
        <v>59.3</v>
      </c>
      <c r="X47" s="43">
        <f>'0-99'!W119</f>
        <v>60.6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4.25">
      <c r="A48" s="42" t="s">
        <v>122</v>
      </c>
      <c r="B48" s="65" t="s">
        <v>107</v>
      </c>
      <c r="C48" s="43">
        <f>'0-99'!N48</f>
        <v>34.4</v>
      </c>
      <c r="D48" s="43">
        <f>'0-99'!O48</f>
        <v>34.4</v>
      </c>
      <c r="E48" s="43">
        <f>'0-99'!P48</f>
        <v>34.7</v>
      </c>
      <c r="F48" s="43">
        <f>'0-99'!Q48</f>
        <v>34.6</v>
      </c>
      <c r="G48" s="43">
        <f>'0-99'!R48</f>
        <v>34.2</v>
      </c>
      <c r="H48" s="43">
        <f>'0-99'!S48</f>
        <v>35.5</v>
      </c>
      <c r="I48" s="43">
        <f>'0-99'!T48</f>
        <v>35.2</v>
      </c>
      <c r="J48" s="43">
        <f>'0-99'!U48</f>
        <v>36.1</v>
      </c>
      <c r="K48" s="43">
        <f>'0-99'!V48</f>
        <v>36.7</v>
      </c>
      <c r="L48" s="43">
        <f>'0-99'!W48</f>
        <v>36</v>
      </c>
      <c r="M48" s="25">
        <v>2049</v>
      </c>
      <c r="N48" s="65" t="s">
        <v>107</v>
      </c>
      <c r="O48" s="43">
        <f>'0-99'!N120</f>
        <v>26.5</v>
      </c>
      <c r="P48" s="43">
        <f>'0-99'!O120</f>
        <v>26.7</v>
      </c>
      <c r="Q48" s="43">
        <f>'0-99'!P120</f>
        <v>27</v>
      </c>
      <c r="R48" s="43">
        <f>'0-99'!Q120</f>
        <v>27.3</v>
      </c>
      <c r="S48" s="43">
        <f>'0-99'!R120</f>
        <v>27.7</v>
      </c>
      <c r="T48" s="43">
        <f>'0-99'!S120</f>
        <v>28.2</v>
      </c>
      <c r="U48" s="43">
        <f>'0-99'!T120</f>
        <v>28.8</v>
      </c>
      <c r="V48" s="43">
        <f>'0-99'!U120</f>
        <v>29.3</v>
      </c>
      <c r="W48" s="43">
        <f>'0-99'!V120</f>
        <v>30</v>
      </c>
      <c r="X48" s="43">
        <f>'0-99'!W120</f>
        <v>30.6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4.25">
      <c r="A49" s="42" t="s">
        <v>110</v>
      </c>
      <c r="B49" s="65" t="s">
        <v>108</v>
      </c>
      <c r="C49" s="43">
        <f>'0-99'!N49</f>
        <v>32.6</v>
      </c>
      <c r="D49" s="43">
        <f>'0-99'!O49</f>
        <v>32.6</v>
      </c>
      <c r="E49" s="43">
        <f>'0-99'!P49</f>
        <v>33</v>
      </c>
      <c r="F49" s="43">
        <f>'0-99'!Q49</f>
        <v>32.8</v>
      </c>
      <c r="G49" s="43">
        <f>'0-99'!R49</f>
        <v>32.5</v>
      </c>
      <c r="H49" s="43">
        <f>'0-99'!S49</f>
        <v>33.6</v>
      </c>
      <c r="I49" s="43">
        <f>'0-99'!T49</f>
        <v>33.2</v>
      </c>
      <c r="J49" s="43">
        <f>'0-99'!U49</f>
        <v>34.4</v>
      </c>
      <c r="K49" s="43">
        <f>'0-99'!V49</f>
        <v>34.5</v>
      </c>
      <c r="L49" s="43">
        <f>'0-99'!W49</f>
        <v>33.8</v>
      </c>
      <c r="M49" s="42" t="s">
        <v>16</v>
      </c>
      <c r="N49" s="65" t="s">
        <v>108</v>
      </c>
      <c r="O49" s="43">
        <f>'0-99'!N121</f>
        <v>25.1</v>
      </c>
      <c r="P49" s="43">
        <f>'0-99'!O121</f>
        <v>25.3</v>
      </c>
      <c r="Q49" s="43">
        <f>'0-99'!P121</f>
        <v>25.6</v>
      </c>
      <c r="R49" s="43">
        <f>'0-99'!Q121</f>
        <v>25.9</v>
      </c>
      <c r="S49" s="43">
        <f>'0-99'!R121</f>
        <v>26.2</v>
      </c>
      <c r="T49" s="43">
        <f>'0-99'!S121</f>
        <v>26.7</v>
      </c>
      <c r="U49" s="43">
        <f>'0-99'!T121</f>
        <v>27.3</v>
      </c>
      <c r="V49" s="43">
        <f>'0-99'!U121</f>
        <v>27.8</v>
      </c>
      <c r="W49" s="43">
        <f>'0-99'!V121</f>
        <v>28.4</v>
      </c>
      <c r="X49" s="43">
        <f>'0-99'!W121</f>
        <v>29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4.25">
      <c r="A50" s="42" t="s">
        <v>110</v>
      </c>
      <c r="B50" s="65" t="s">
        <v>109</v>
      </c>
      <c r="C50" s="43">
        <f>'0-99'!N50</f>
        <v>67.1</v>
      </c>
      <c r="D50" s="43">
        <f>'0-99'!O50</f>
        <v>67.1</v>
      </c>
      <c r="E50" s="43">
        <f>'0-99'!P50</f>
        <v>67.7</v>
      </c>
      <c r="F50" s="43">
        <f>'0-99'!Q50</f>
        <v>67.4</v>
      </c>
      <c r="G50" s="43">
        <f>'0-99'!R50</f>
        <v>66.7</v>
      </c>
      <c r="H50" s="43">
        <f>'0-99'!S50</f>
        <v>69.1</v>
      </c>
      <c r="I50" s="43">
        <f>'0-99'!T50</f>
        <v>68.4</v>
      </c>
      <c r="J50" s="43">
        <f>'0-99'!U50</f>
        <v>70.5</v>
      </c>
      <c r="K50" s="43">
        <f>'0-99'!V50</f>
        <v>71.1</v>
      </c>
      <c r="L50" s="43">
        <f>'0-99'!W50</f>
        <v>69.9</v>
      </c>
      <c r="M50" s="42" t="s">
        <v>16</v>
      </c>
      <c r="N50" s="65" t="s">
        <v>109</v>
      </c>
      <c r="O50" s="43">
        <f>'0-99'!N122</f>
        <v>51.6</v>
      </c>
      <c r="P50" s="43">
        <f>'0-99'!O122</f>
        <v>52.1</v>
      </c>
      <c r="Q50" s="43">
        <f>'0-99'!P122</f>
        <v>52.6</v>
      </c>
      <c r="R50" s="43">
        <f>'0-99'!Q122</f>
        <v>53.2</v>
      </c>
      <c r="S50" s="43">
        <f>'0-99'!R122</f>
        <v>53.9</v>
      </c>
      <c r="T50" s="43">
        <f>'0-99'!S122</f>
        <v>54.9</v>
      </c>
      <c r="U50" s="43">
        <f>'0-99'!T122</f>
        <v>56</v>
      </c>
      <c r="V50" s="43">
        <f>'0-99'!U122</f>
        <v>57.2</v>
      </c>
      <c r="W50" s="43">
        <f>'0-99'!V122</f>
        <v>58.4</v>
      </c>
      <c r="X50" s="43">
        <f>'0-99'!W122</f>
        <v>59.6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4.25">
      <c r="A51" s="25">
        <v>2026</v>
      </c>
      <c r="B51" s="65" t="s">
        <v>107</v>
      </c>
      <c r="C51" s="43">
        <f>'0-99'!N51</f>
        <v>34.5</v>
      </c>
      <c r="D51" s="43">
        <f>'0-99'!O51</f>
        <v>34.5</v>
      </c>
      <c r="E51" s="43">
        <f>'0-99'!P51</f>
        <v>34.5</v>
      </c>
      <c r="F51" s="43">
        <f>'0-99'!Q51</f>
        <v>34.7</v>
      </c>
      <c r="G51" s="43">
        <f>'0-99'!R51</f>
        <v>34.7</v>
      </c>
      <c r="H51" s="43">
        <f>'0-99'!S51</f>
        <v>34.3</v>
      </c>
      <c r="I51" s="43">
        <f>'0-99'!T51</f>
        <v>35.6</v>
      </c>
      <c r="J51" s="43">
        <f>'0-99'!U51</f>
        <v>35.4</v>
      </c>
      <c r="K51" s="43">
        <f>'0-99'!V51</f>
        <v>36.3</v>
      </c>
      <c r="L51" s="43">
        <f>'0-99'!W51</f>
        <v>36.4</v>
      </c>
      <c r="M51" s="25">
        <v>2050</v>
      </c>
      <c r="N51" s="65" t="s">
        <v>107</v>
      </c>
      <c r="O51" s="43">
        <f>'0-99'!N123</f>
        <v>26.4</v>
      </c>
      <c r="P51" s="43">
        <f>'0-99'!O123</f>
        <v>26.5</v>
      </c>
      <c r="Q51" s="43">
        <f>'0-99'!P123</f>
        <v>26.7</v>
      </c>
      <c r="R51" s="43">
        <f>'0-99'!Q123</f>
        <v>27</v>
      </c>
      <c r="S51" s="43">
        <f>'0-99'!R123</f>
        <v>27.3</v>
      </c>
      <c r="T51" s="43">
        <f>'0-99'!S123</f>
        <v>27.8</v>
      </c>
      <c r="U51" s="43">
        <f>'0-99'!T123</f>
        <v>28.3</v>
      </c>
      <c r="V51" s="43">
        <f>'0-99'!U123</f>
        <v>28.9</v>
      </c>
      <c r="W51" s="43">
        <f>'0-99'!V123</f>
        <v>29.5</v>
      </c>
      <c r="X51" s="43">
        <f>'0-99'!W123</f>
        <v>30.1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ht="14.25">
      <c r="A52" s="42" t="s">
        <v>110</v>
      </c>
      <c r="B52" s="65" t="s">
        <v>108</v>
      </c>
      <c r="C52" s="43">
        <f>'0-99'!N52</f>
        <v>32.7</v>
      </c>
      <c r="D52" s="43">
        <f>'0-99'!O52</f>
        <v>32.7</v>
      </c>
      <c r="E52" s="43">
        <f>'0-99'!P52</f>
        <v>32.7</v>
      </c>
      <c r="F52" s="43">
        <f>'0-99'!Q52</f>
        <v>33.1</v>
      </c>
      <c r="G52" s="43">
        <f>'0-99'!R52</f>
        <v>32.9</v>
      </c>
      <c r="H52" s="43">
        <f>'0-99'!S52</f>
        <v>32.7</v>
      </c>
      <c r="I52" s="43">
        <f>'0-99'!T52</f>
        <v>33.8</v>
      </c>
      <c r="J52" s="43">
        <f>'0-99'!U52</f>
        <v>33.4</v>
      </c>
      <c r="K52" s="43">
        <f>'0-99'!V52</f>
        <v>34.6</v>
      </c>
      <c r="L52" s="43">
        <f>'0-99'!W52</f>
        <v>34.1</v>
      </c>
      <c r="M52" s="42" t="s">
        <v>16</v>
      </c>
      <c r="N52" s="65" t="s">
        <v>108</v>
      </c>
      <c r="O52" s="43">
        <f>'0-99'!N124</f>
        <v>25</v>
      </c>
      <c r="P52" s="43">
        <f>'0-99'!O124</f>
        <v>25.2</v>
      </c>
      <c r="Q52" s="43">
        <f>'0-99'!P124</f>
        <v>25.4</v>
      </c>
      <c r="R52" s="43">
        <f>'0-99'!Q124</f>
        <v>25.6</v>
      </c>
      <c r="S52" s="43">
        <f>'0-99'!R124</f>
        <v>25.9</v>
      </c>
      <c r="T52" s="43">
        <f>'0-99'!S124</f>
        <v>26.4</v>
      </c>
      <c r="U52" s="43">
        <f>'0-99'!T124</f>
        <v>26.9</v>
      </c>
      <c r="V52" s="43">
        <f>'0-99'!U124</f>
        <v>27.4</v>
      </c>
      <c r="W52" s="43">
        <f>'0-99'!V124</f>
        <v>28</v>
      </c>
      <c r="X52" s="43">
        <f>'0-99'!W124</f>
        <v>28.5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ht="14.25">
      <c r="A53" s="42" t="s">
        <v>110</v>
      </c>
      <c r="B53" s="65" t="s">
        <v>109</v>
      </c>
      <c r="C53" s="43">
        <f>'0-99'!N53</f>
        <v>67.1</v>
      </c>
      <c r="D53" s="43">
        <f>'0-99'!O53</f>
        <v>67.2</v>
      </c>
      <c r="E53" s="43">
        <f>'0-99'!P53</f>
        <v>67.2</v>
      </c>
      <c r="F53" s="43">
        <f>'0-99'!Q53</f>
        <v>67.8</v>
      </c>
      <c r="G53" s="43">
        <f>'0-99'!R53</f>
        <v>67.6</v>
      </c>
      <c r="H53" s="43">
        <f>'0-99'!S53</f>
        <v>67</v>
      </c>
      <c r="I53" s="43">
        <f>'0-99'!T53</f>
        <v>69.5</v>
      </c>
      <c r="J53" s="43">
        <f>'0-99'!U53</f>
        <v>68.8</v>
      </c>
      <c r="K53" s="43">
        <f>'0-99'!V53</f>
        <v>70.9</v>
      </c>
      <c r="L53" s="43">
        <f>'0-99'!W53</f>
        <v>70.5</v>
      </c>
      <c r="M53" s="42" t="s">
        <v>16</v>
      </c>
      <c r="N53" s="65" t="s">
        <v>109</v>
      </c>
      <c r="O53" s="43">
        <f>'0-99'!N125</f>
        <v>51.4</v>
      </c>
      <c r="P53" s="43">
        <f>'0-99'!O125</f>
        <v>51.7</v>
      </c>
      <c r="Q53" s="43">
        <f>'0-99'!P125</f>
        <v>52.1</v>
      </c>
      <c r="R53" s="43">
        <f>'0-99'!Q125</f>
        <v>52.6</v>
      </c>
      <c r="S53" s="43">
        <f>'0-99'!R125</f>
        <v>53.3</v>
      </c>
      <c r="T53" s="43">
        <f>'0-99'!S125</f>
        <v>54.2</v>
      </c>
      <c r="U53" s="43">
        <f>'0-99'!T125</f>
        <v>55.2</v>
      </c>
      <c r="V53" s="43">
        <f>'0-99'!U125</f>
        <v>56.3</v>
      </c>
      <c r="W53" s="43">
        <f>'0-99'!V125</f>
        <v>57.4</v>
      </c>
      <c r="X53" s="43">
        <f>'0-99'!W125</f>
        <v>58.6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ht="14.25">
      <c r="A54" s="25">
        <v>2027</v>
      </c>
      <c r="B54" s="65" t="s">
        <v>107</v>
      </c>
      <c r="C54" s="43">
        <f>'0-99'!N54</f>
        <v>34.5</v>
      </c>
      <c r="D54" s="43">
        <f>'0-99'!O54</f>
        <v>34.6</v>
      </c>
      <c r="E54" s="43">
        <f>'0-99'!P54</f>
        <v>34.6</v>
      </c>
      <c r="F54" s="43">
        <f>'0-99'!Q54</f>
        <v>34.6</v>
      </c>
      <c r="G54" s="43">
        <f>'0-99'!R54</f>
        <v>34.8</v>
      </c>
      <c r="H54" s="43">
        <f>'0-99'!S54</f>
        <v>34.9</v>
      </c>
      <c r="I54" s="43">
        <f>'0-99'!T54</f>
        <v>34.5</v>
      </c>
      <c r="J54" s="43">
        <f>'0-99'!U54</f>
        <v>35.8</v>
      </c>
      <c r="K54" s="43">
        <f>'0-99'!V54</f>
        <v>35.6</v>
      </c>
      <c r="L54" s="43">
        <f>'0-99'!W54</f>
        <v>36.1</v>
      </c>
      <c r="M54" s="25">
        <v>2051</v>
      </c>
      <c r="N54" s="65" t="s">
        <v>107</v>
      </c>
      <c r="O54" s="43">
        <f>'0-99'!N126</f>
        <v>26.3</v>
      </c>
      <c r="P54" s="43">
        <f>'0-99'!O126</f>
        <v>26.4</v>
      </c>
      <c r="Q54" s="43">
        <f>'0-99'!P126</f>
        <v>26.6</v>
      </c>
      <c r="R54" s="43">
        <f>'0-99'!Q126</f>
        <v>26.8</v>
      </c>
      <c r="S54" s="43">
        <f>'0-99'!R126</f>
        <v>27.1</v>
      </c>
      <c r="T54" s="43">
        <f>'0-99'!S126</f>
        <v>27.5</v>
      </c>
      <c r="U54" s="43">
        <f>'0-99'!T126</f>
        <v>28</v>
      </c>
      <c r="V54" s="43">
        <f>'0-99'!U126</f>
        <v>28.5</v>
      </c>
      <c r="W54" s="43">
        <f>'0-99'!V126</f>
        <v>29</v>
      </c>
      <c r="X54" s="43">
        <f>'0-99'!W126</f>
        <v>29.6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ht="14.25">
      <c r="A55" s="42" t="s">
        <v>110</v>
      </c>
      <c r="B55" s="65" t="s">
        <v>108</v>
      </c>
      <c r="C55" s="43">
        <f>'0-99'!N55</f>
        <v>32.7</v>
      </c>
      <c r="D55" s="43">
        <f>'0-99'!O55</f>
        <v>32.7</v>
      </c>
      <c r="E55" s="43">
        <f>'0-99'!P55</f>
        <v>32.8</v>
      </c>
      <c r="F55" s="43">
        <f>'0-99'!Q55</f>
        <v>32.8</v>
      </c>
      <c r="G55" s="43">
        <f>'0-99'!R55</f>
        <v>33.2</v>
      </c>
      <c r="H55" s="43">
        <f>'0-99'!S55</f>
        <v>33.1</v>
      </c>
      <c r="I55" s="43">
        <f>'0-99'!T55</f>
        <v>32.9</v>
      </c>
      <c r="J55" s="43">
        <f>'0-99'!U55</f>
        <v>34</v>
      </c>
      <c r="K55" s="43">
        <f>'0-99'!V55</f>
        <v>33.6</v>
      </c>
      <c r="L55" s="43">
        <f>'0-99'!W55</f>
        <v>34.2</v>
      </c>
      <c r="M55" s="42" t="s">
        <v>110</v>
      </c>
      <c r="N55" s="65" t="s">
        <v>108</v>
      </c>
      <c r="O55" s="43">
        <f>'0-99'!N127</f>
        <v>25</v>
      </c>
      <c r="P55" s="43">
        <f>'0-99'!O127</f>
        <v>25.1</v>
      </c>
      <c r="Q55" s="43">
        <f>'0-99'!P127</f>
        <v>25.2</v>
      </c>
      <c r="R55" s="43">
        <f>'0-99'!Q127</f>
        <v>25.4</v>
      </c>
      <c r="S55" s="43">
        <f>'0-99'!R127</f>
        <v>25.7</v>
      </c>
      <c r="T55" s="43">
        <f>'0-99'!S127</f>
        <v>26.1</v>
      </c>
      <c r="U55" s="43">
        <f>'0-99'!T127</f>
        <v>26.5</v>
      </c>
      <c r="V55" s="43">
        <f>'0-99'!U127</f>
        <v>27</v>
      </c>
      <c r="W55" s="43">
        <f>'0-99'!V127</f>
        <v>27.5</v>
      </c>
      <c r="X55" s="43">
        <f>'0-99'!W127</f>
        <v>28.1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ht="14.25">
      <c r="A56" s="42" t="s">
        <v>110</v>
      </c>
      <c r="B56" s="65" t="s">
        <v>109</v>
      </c>
      <c r="C56" s="43">
        <f>'0-99'!N56</f>
        <v>67.2</v>
      </c>
      <c r="D56" s="43">
        <f>'0-99'!O56</f>
        <v>67.3</v>
      </c>
      <c r="E56" s="43">
        <f>'0-99'!P56</f>
        <v>67.4</v>
      </c>
      <c r="F56" s="43">
        <f>'0-99'!Q56</f>
        <v>67.4</v>
      </c>
      <c r="G56" s="43">
        <f>'0-99'!R56</f>
        <v>68</v>
      </c>
      <c r="H56" s="43">
        <f>'0-99'!S56</f>
        <v>68</v>
      </c>
      <c r="I56" s="43">
        <f>'0-99'!T56</f>
        <v>67.4</v>
      </c>
      <c r="J56" s="43">
        <f>'0-99'!U56</f>
        <v>69.8</v>
      </c>
      <c r="K56" s="43">
        <f>'0-99'!V56</f>
        <v>69.1</v>
      </c>
      <c r="L56" s="43">
        <f>'0-99'!W56</f>
        <v>70.3</v>
      </c>
      <c r="M56" s="42" t="s">
        <v>110</v>
      </c>
      <c r="N56" s="65" t="s">
        <v>109</v>
      </c>
      <c r="O56" s="43">
        <f>'0-99'!N128</f>
        <v>51.3</v>
      </c>
      <c r="P56" s="43">
        <f>'0-99'!O128</f>
        <v>51.5</v>
      </c>
      <c r="Q56" s="43">
        <f>'0-99'!P128</f>
        <v>51.8</v>
      </c>
      <c r="R56" s="43">
        <f>'0-99'!Q128</f>
        <v>52.2</v>
      </c>
      <c r="S56" s="43">
        <f>'0-99'!R128</f>
        <v>52.7</v>
      </c>
      <c r="T56" s="43">
        <f>'0-99'!S128</f>
        <v>53.5</v>
      </c>
      <c r="U56" s="43">
        <f>'0-99'!T128</f>
        <v>54.5</v>
      </c>
      <c r="V56" s="43">
        <f>'0-99'!U128</f>
        <v>55.5</v>
      </c>
      <c r="W56" s="43">
        <f>'0-99'!V128</f>
        <v>56.6</v>
      </c>
      <c r="X56" s="43">
        <f>'0-99'!W128</f>
        <v>57.7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ht="14.25">
      <c r="A57" s="25">
        <v>2028</v>
      </c>
      <c r="B57" s="65" t="s">
        <v>107</v>
      </c>
      <c r="C57" s="43">
        <f>'0-99'!N57</f>
        <v>34.5</v>
      </c>
      <c r="D57" s="43">
        <f>'0-99'!O57</f>
        <v>34.6</v>
      </c>
      <c r="E57" s="43">
        <f>'0-99'!P57</f>
        <v>34.6</v>
      </c>
      <c r="F57" s="43">
        <f>'0-99'!Q57</f>
        <v>34.7</v>
      </c>
      <c r="G57" s="43">
        <f>'0-99'!R57</f>
        <v>34.7</v>
      </c>
      <c r="H57" s="43">
        <f>'0-99'!S57</f>
        <v>35</v>
      </c>
      <c r="I57" s="43">
        <f>'0-99'!T57</f>
        <v>35.1</v>
      </c>
      <c r="J57" s="43">
        <f>'0-99'!U57</f>
        <v>34.7</v>
      </c>
      <c r="K57" s="43">
        <f>'0-99'!V57</f>
        <v>36</v>
      </c>
      <c r="L57" s="43">
        <f>'0-99'!W57</f>
        <v>35.4</v>
      </c>
      <c r="M57" s="25">
        <v>2052</v>
      </c>
      <c r="N57" s="65" t="s">
        <v>107</v>
      </c>
      <c r="O57" s="43">
        <f>'0-99'!N129</f>
        <v>26.3</v>
      </c>
      <c r="P57" s="43">
        <f>'0-99'!O129</f>
        <v>26.3</v>
      </c>
      <c r="Q57" s="43">
        <f>'0-99'!P129</f>
        <v>26.5</v>
      </c>
      <c r="R57" s="43">
        <f>'0-99'!Q129</f>
        <v>26.6</v>
      </c>
      <c r="S57" s="43">
        <f>'0-99'!R129</f>
        <v>26.8</v>
      </c>
      <c r="T57" s="43">
        <f>'0-99'!S129</f>
        <v>27.2</v>
      </c>
      <c r="U57" s="43">
        <f>'0-99'!T129</f>
        <v>27.6</v>
      </c>
      <c r="V57" s="43">
        <f>'0-99'!U129</f>
        <v>28.1</v>
      </c>
      <c r="W57" s="43">
        <f>'0-99'!V129</f>
        <v>28.6</v>
      </c>
      <c r="X57" s="43">
        <f>'0-99'!W129</f>
        <v>29.2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ht="14.25">
      <c r="A58" s="42" t="s">
        <v>16</v>
      </c>
      <c r="B58" s="65" t="s">
        <v>108</v>
      </c>
      <c r="C58" s="43">
        <f>'0-99'!N58</f>
        <v>32.6</v>
      </c>
      <c r="D58" s="43">
        <f>'0-99'!O58</f>
        <v>32.8</v>
      </c>
      <c r="E58" s="43">
        <f>'0-99'!P58</f>
        <v>32.8</v>
      </c>
      <c r="F58" s="43">
        <f>'0-99'!Q58</f>
        <v>32.9</v>
      </c>
      <c r="G58" s="43">
        <f>'0-99'!R58</f>
        <v>32.9</v>
      </c>
      <c r="H58" s="43">
        <f>'0-99'!S58</f>
        <v>33.3</v>
      </c>
      <c r="I58" s="43">
        <f>'0-99'!T58</f>
        <v>33.3</v>
      </c>
      <c r="J58" s="43">
        <f>'0-99'!U58</f>
        <v>33</v>
      </c>
      <c r="K58" s="43">
        <f>'0-99'!V58</f>
        <v>34.2</v>
      </c>
      <c r="L58" s="43">
        <f>'0-99'!W58</f>
        <v>33.2</v>
      </c>
      <c r="M58" s="42" t="s">
        <v>16</v>
      </c>
      <c r="N58" s="65" t="s">
        <v>108</v>
      </c>
      <c r="O58" s="43">
        <f>'0-99'!N130</f>
        <v>24.9</v>
      </c>
      <c r="P58" s="43">
        <f>'0-99'!O130</f>
        <v>25</v>
      </c>
      <c r="Q58" s="43">
        <f>'0-99'!P130</f>
        <v>25.1</v>
      </c>
      <c r="R58" s="43">
        <f>'0-99'!Q130</f>
        <v>25.2</v>
      </c>
      <c r="S58" s="43">
        <f>'0-99'!R130</f>
        <v>25.4</v>
      </c>
      <c r="T58" s="43">
        <f>'0-99'!S130</f>
        <v>25.8</v>
      </c>
      <c r="U58" s="43">
        <f>'0-99'!T130</f>
        <v>26.2</v>
      </c>
      <c r="V58" s="43">
        <f>'0-99'!U130</f>
        <v>26.6</v>
      </c>
      <c r="W58" s="43">
        <f>'0-99'!V130</f>
        <v>27.1</v>
      </c>
      <c r="X58" s="43">
        <f>'0-99'!W130</f>
        <v>27.7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ht="14.25">
      <c r="A59" s="42" t="s">
        <v>16</v>
      </c>
      <c r="B59" s="65" t="s">
        <v>109</v>
      </c>
      <c r="C59" s="43">
        <f>'0-99'!N59</f>
        <v>67.1</v>
      </c>
      <c r="D59" s="43">
        <f>'0-99'!O59</f>
        <v>67.3</v>
      </c>
      <c r="E59" s="43">
        <f>'0-99'!P59</f>
        <v>67.5</v>
      </c>
      <c r="F59" s="43">
        <f>'0-99'!Q59</f>
        <v>67.5</v>
      </c>
      <c r="G59" s="43">
        <f>'0-99'!R59</f>
        <v>67.5</v>
      </c>
      <c r="H59" s="43">
        <f>'0-99'!S59</f>
        <v>68.3</v>
      </c>
      <c r="I59" s="43">
        <f>'0-99'!T59</f>
        <v>68.3</v>
      </c>
      <c r="J59" s="43">
        <f>'0-99'!U59</f>
        <v>67.7</v>
      </c>
      <c r="K59" s="43">
        <f>'0-99'!V59</f>
        <v>70.1</v>
      </c>
      <c r="L59" s="43">
        <f>'0-99'!W59</f>
        <v>68.7</v>
      </c>
      <c r="M59" s="42" t="s">
        <v>16</v>
      </c>
      <c r="N59" s="65" t="s">
        <v>109</v>
      </c>
      <c r="O59" s="43">
        <f>'0-99'!N131</f>
        <v>51.2</v>
      </c>
      <c r="P59" s="43">
        <f>'0-99'!O131</f>
        <v>51.3</v>
      </c>
      <c r="Q59" s="43">
        <f>'0-99'!P131</f>
        <v>51.5</v>
      </c>
      <c r="R59" s="43">
        <f>'0-99'!Q131</f>
        <v>51.8</v>
      </c>
      <c r="S59" s="43">
        <f>'0-99'!R131</f>
        <v>52.3</v>
      </c>
      <c r="T59" s="43">
        <f>'0-99'!S131</f>
        <v>53</v>
      </c>
      <c r="U59" s="43">
        <f>'0-99'!T131</f>
        <v>53.8</v>
      </c>
      <c r="V59" s="43">
        <f>'0-99'!U131</f>
        <v>54.7</v>
      </c>
      <c r="W59" s="43">
        <f>'0-99'!V131</f>
        <v>55.7</v>
      </c>
      <c r="X59" s="43">
        <f>'0-99'!W131</f>
        <v>56.8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ht="14.25">
      <c r="A60" s="25">
        <v>2029</v>
      </c>
      <c r="B60" s="65" t="s">
        <v>107</v>
      </c>
      <c r="C60" s="43">
        <f>'0-99'!N60</f>
        <v>34.4</v>
      </c>
      <c r="D60" s="43">
        <f>'0-99'!O60</f>
        <v>34.5</v>
      </c>
      <c r="E60" s="43">
        <f>'0-99'!P60</f>
        <v>34.6</v>
      </c>
      <c r="F60" s="43">
        <f>'0-99'!Q60</f>
        <v>34.7</v>
      </c>
      <c r="G60" s="43">
        <f>'0-99'!R60</f>
        <v>34.7</v>
      </c>
      <c r="H60" s="43">
        <f>'0-99'!S60</f>
        <v>34.8</v>
      </c>
      <c r="I60" s="43">
        <f>'0-99'!T60</f>
        <v>35.2</v>
      </c>
      <c r="J60" s="43">
        <f>'0-99'!U60</f>
        <v>35.2</v>
      </c>
      <c r="K60" s="43">
        <f>'0-99'!V60</f>
        <v>34.8</v>
      </c>
      <c r="L60" s="43">
        <f>'0-99'!W60</f>
        <v>35.8</v>
      </c>
      <c r="M60" s="25">
        <v>2053</v>
      </c>
      <c r="N60" s="65" t="s">
        <v>107</v>
      </c>
      <c r="O60" s="43">
        <f>'0-99'!N132</f>
        <v>26.3</v>
      </c>
      <c r="P60" s="43">
        <f>'0-99'!O132</f>
        <v>26.3</v>
      </c>
      <c r="Q60" s="43">
        <f>'0-99'!P132</f>
        <v>26.4</v>
      </c>
      <c r="R60" s="43">
        <f>'0-99'!Q132</f>
        <v>26.5</v>
      </c>
      <c r="S60" s="43">
        <f>'0-99'!R132</f>
        <v>26.6</v>
      </c>
      <c r="T60" s="43">
        <f>'0-99'!S132</f>
        <v>27</v>
      </c>
      <c r="U60" s="43">
        <f>'0-99'!T132</f>
        <v>27.3</v>
      </c>
      <c r="V60" s="43">
        <f>'0-99'!U132</f>
        <v>27.7</v>
      </c>
      <c r="W60" s="43">
        <f>'0-99'!V132</f>
        <v>28.2</v>
      </c>
      <c r="X60" s="43">
        <f>'0-99'!W132</f>
        <v>28.7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ht="14.25">
      <c r="A61" s="42" t="s">
        <v>16</v>
      </c>
      <c r="B61" s="65" t="s">
        <v>108</v>
      </c>
      <c r="C61" s="43">
        <f>'0-99'!N61</f>
        <v>32.6</v>
      </c>
      <c r="D61" s="43">
        <f>'0-99'!O61</f>
        <v>32.7</v>
      </c>
      <c r="E61" s="43">
        <f>'0-99'!P61</f>
        <v>32.8</v>
      </c>
      <c r="F61" s="43">
        <f>'0-99'!Q61</f>
        <v>32.9</v>
      </c>
      <c r="G61" s="43">
        <f>'0-99'!R61</f>
        <v>32.9</v>
      </c>
      <c r="H61" s="43">
        <f>'0-99'!S61</f>
        <v>33</v>
      </c>
      <c r="I61" s="43">
        <f>'0-99'!T61</f>
        <v>33.5</v>
      </c>
      <c r="J61" s="43">
        <f>'0-99'!U61</f>
        <v>33.4</v>
      </c>
      <c r="K61" s="43">
        <f>'0-99'!V61</f>
        <v>33.2</v>
      </c>
      <c r="L61" s="43">
        <f>'0-99'!W61</f>
        <v>33.9</v>
      </c>
      <c r="M61" s="42" t="s">
        <v>16</v>
      </c>
      <c r="N61" s="65" t="s">
        <v>108</v>
      </c>
      <c r="O61" s="43">
        <f>'0-99'!N133</f>
        <v>24.9</v>
      </c>
      <c r="P61" s="43">
        <f>'0-99'!O133</f>
        <v>24.9</v>
      </c>
      <c r="Q61" s="43">
        <f>'0-99'!P133</f>
        <v>25</v>
      </c>
      <c r="R61" s="43">
        <f>'0-99'!Q133</f>
        <v>25.1</v>
      </c>
      <c r="S61" s="43">
        <f>'0-99'!R133</f>
        <v>25.3</v>
      </c>
      <c r="T61" s="43">
        <f>'0-99'!S133</f>
        <v>25.6</v>
      </c>
      <c r="U61" s="43">
        <f>'0-99'!T133</f>
        <v>25.9</v>
      </c>
      <c r="V61" s="43">
        <f>'0-99'!U133</f>
        <v>26.3</v>
      </c>
      <c r="W61" s="43">
        <f>'0-99'!V133</f>
        <v>26.8</v>
      </c>
      <c r="X61" s="43">
        <f>'0-99'!W133</f>
        <v>27.3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ht="14.25">
      <c r="A62" s="42" t="s">
        <v>16</v>
      </c>
      <c r="B62" s="65" t="s">
        <v>109</v>
      </c>
      <c r="C62" s="43">
        <f>'0-99'!N62</f>
        <v>67</v>
      </c>
      <c r="D62" s="43">
        <f>'0-99'!O62</f>
        <v>67.3</v>
      </c>
      <c r="E62" s="43">
        <f>'0-99'!P62</f>
        <v>67.5</v>
      </c>
      <c r="F62" s="43">
        <f>'0-99'!Q62</f>
        <v>67.6</v>
      </c>
      <c r="G62" s="43">
        <f>'0-99'!R62</f>
        <v>67.7</v>
      </c>
      <c r="H62" s="43">
        <f>'0-99'!S62</f>
        <v>67.9</v>
      </c>
      <c r="I62" s="43">
        <f>'0-99'!T62</f>
        <v>68.7</v>
      </c>
      <c r="J62" s="43">
        <f>'0-99'!U62</f>
        <v>68.6</v>
      </c>
      <c r="K62" s="43">
        <f>'0-99'!V62</f>
        <v>68</v>
      </c>
      <c r="L62" s="43">
        <f>'0-99'!W62</f>
        <v>69.7</v>
      </c>
      <c r="M62" s="42" t="s">
        <v>16</v>
      </c>
      <c r="N62" s="65" t="s">
        <v>109</v>
      </c>
      <c r="O62" s="43">
        <f>'0-99'!N134</f>
        <v>51.2</v>
      </c>
      <c r="P62" s="43">
        <f>'0-99'!O134</f>
        <v>51.2</v>
      </c>
      <c r="Q62" s="43">
        <f>'0-99'!P134</f>
        <v>51.4</v>
      </c>
      <c r="R62" s="43">
        <f>'0-99'!Q134</f>
        <v>51.6</v>
      </c>
      <c r="S62" s="43">
        <f>'0-99'!R134</f>
        <v>51.9</v>
      </c>
      <c r="T62" s="43">
        <f>'0-99'!S134</f>
        <v>52.5</v>
      </c>
      <c r="U62" s="43">
        <f>'0-99'!T134</f>
        <v>53.2</v>
      </c>
      <c r="V62" s="43">
        <f>'0-99'!U134</f>
        <v>54.1</v>
      </c>
      <c r="W62" s="43">
        <f>'0-99'!V134</f>
        <v>55</v>
      </c>
      <c r="X62" s="43">
        <f>'0-99'!W134</f>
        <v>56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ht="14.25">
      <c r="A63" s="25">
        <v>2030</v>
      </c>
      <c r="B63" s="65" t="s">
        <v>107</v>
      </c>
      <c r="C63" s="43">
        <f>'0-99'!N63</f>
        <v>34.2</v>
      </c>
      <c r="D63" s="43">
        <f>'0-99'!O63</f>
        <v>34.5</v>
      </c>
      <c r="E63" s="43">
        <f>'0-99'!P63</f>
        <v>34.6</v>
      </c>
      <c r="F63" s="43">
        <f>'0-99'!Q63</f>
        <v>34.7</v>
      </c>
      <c r="G63" s="43">
        <f>'0-99'!R63</f>
        <v>34.8</v>
      </c>
      <c r="H63" s="43">
        <f>'0-99'!S63</f>
        <v>34.9</v>
      </c>
      <c r="I63" s="43">
        <f>'0-99'!T63</f>
        <v>35</v>
      </c>
      <c r="J63" s="43">
        <f>'0-99'!U63</f>
        <v>35.3</v>
      </c>
      <c r="K63" s="43">
        <f>'0-99'!V63</f>
        <v>35.4</v>
      </c>
      <c r="L63" s="43">
        <f>'0-99'!W63</f>
        <v>34.7</v>
      </c>
      <c r="M63" s="25">
        <v>2054</v>
      </c>
      <c r="N63" s="65" t="s">
        <v>107</v>
      </c>
      <c r="O63" s="43">
        <f>'0-99'!N135</f>
        <v>26.3</v>
      </c>
      <c r="P63" s="43">
        <f>'0-99'!O135</f>
        <v>26.3</v>
      </c>
      <c r="Q63" s="43">
        <f>'0-99'!P135</f>
        <v>26.3</v>
      </c>
      <c r="R63" s="43">
        <f>'0-99'!Q135</f>
        <v>26.4</v>
      </c>
      <c r="S63" s="43">
        <f>'0-99'!R135</f>
        <v>26.5</v>
      </c>
      <c r="T63" s="43">
        <f>'0-99'!S135</f>
        <v>26.8</v>
      </c>
      <c r="U63" s="43">
        <f>'0-99'!T135</f>
        <v>27.1</v>
      </c>
      <c r="V63" s="43">
        <f>'0-99'!U135</f>
        <v>27.5</v>
      </c>
      <c r="W63" s="43">
        <f>'0-99'!V135</f>
        <v>27.9</v>
      </c>
      <c r="X63" s="43">
        <f>'0-99'!W135</f>
        <v>28.4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ht="14.25">
      <c r="A64" s="42" t="s">
        <v>16</v>
      </c>
      <c r="B64" s="65" t="s">
        <v>108</v>
      </c>
      <c r="C64" s="43">
        <f>'0-99'!N64</f>
        <v>32.4</v>
      </c>
      <c r="D64" s="43">
        <f>'0-99'!O64</f>
        <v>32.6</v>
      </c>
      <c r="E64" s="43">
        <f>'0-99'!P64</f>
        <v>32.8</v>
      </c>
      <c r="F64" s="43">
        <f>'0-99'!Q64</f>
        <v>32.9</v>
      </c>
      <c r="G64" s="43">
        <f>'0-99'!R64</f>
        <v>33</v>
      </c>
      <c r="H64" s="43">
        <f>'0-99'!S64</f>
        <v>33.1</v>
      </c>
      <c r="I64" s="43">
        <f>'0-99'!T64</f>
        <v>33.2</v>
      </c>
      <c r="J64" s="43">
        <f>'0-99'!U64</f>
        <v>33.7</v>
      </c>
      <c r="K64" s="43">
        <f>'0-99'!V64</f>
        <v>33.6</v>
      </c>
      <c r="L64" s="43">
        <f>'0-99'!W64</f>
        <v>33</v>
      </c>
      <c r="M64" s="42" t="s">
        <v>16</v>
      </c>
      <c r="N64" s="65" t="s">
        <v>108</v>
      </c>
      <c r="O64" s="43">
        <f>'0-99'!N136</f>
        <v>24.9</v>
      </c>
      <c r="P64" s="43">
        <f>'0-99'!O136</f>
        <v>24.9</v>
      </c>
      <c r="Q64" s="43">
        <f>'0-99'!P136</f>
        <v>25</v>
      </c>
      <c r="R64" s="43">
        <f>'0-99'!Q136</f>
        <v>25</v>
      </c>
      <c r="S64" s="43">
        <f>'0-99'!R136</f>
        <v>25.2</v>
      </c>
      <c r="T64" s="43">
        <f>'0-99'!S136</f>
        <v>25.4</v>
      </c>
      <c r="U64" s="43">
        <f>'0-99'!T136</f>
        <v>25.7</v>
      </c>
      <c r="V64" s="43">
        <f>'0-99'!U136</f>
        <v>26.1</v>
      </c>
      <c r="W64" s="43">
        <f>'0-99'!V136</f>
        <v>26.5</v>
      </c>
      <c r="X64" s="43">
        <f>'0-99'!W136</f>
        <v>26.9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ht="14.25">
      <c r="A65" s="42" t="s">
        <v>16</v>
      </c>
      <c r="B65" s="65" t="s">
        <v>109</v>
      </c>
      <c r="C65" s="43">
        <f>'0-99'!N65</f>
        <v>66.6</v>
      </c>
      <c r="D65" s="43">
        <f>'0-99'!O65</f>
        <v>67.1</v>
      </c>
      <c r="E65" s="43">
        <f>'0-99'!P65</f>
        <v>67.4</v>
      </c>
      <c r="F65" s="43">
        <f>'0-99'!Q65</f>
        <v>67.6</v>
      </c>
      <c r="G65" s="43">
        <f>'0-99'!R65</f>
        <v>67.7</v>
      </c>
      <c r="H65" s="43">
        <f>'0-99'!S65</f>
        <v>68</v>
      </c>
      <c r="I65" s="43">
        <f>'0-99'!T65</f>
        <v>68.2</v>
      </c>
      <c r="J65" s="43">
        <f>'0-99'!U65</f>
        <v>69</v>
      </c>
      <c r="K65" s="43">
        <f>'0-99'!V65</f>
        <v>69</v>
      </c>
      <c r="L65" s="43">
        <f>'0-99'!W65</f>
        <v>67.7</v>
      </c>
      <c r="M65" s="42" t="s">
        <v>16</v>
      </c>
      <c r="N65" s="65" t="s">
        <v>109</v>
      </c>
      <c r="O65" s="43">
        <f>'0-99'!N137</f>
        <v>51.2</v>
      </c>
      <c r="P65" s="43">
        <f>'0-99'!O137</f>
        <v>51.2</v>
      </c>
      <c r="Q65" s="43">
        <f>'0-99'!P137</f>
        <v>51.3</v>
      </c>
      <c r="R65" s="43">
        <f>'0-99'!Q137</f>
        <v>51.5</v>
      </c>
      <c r="S65" s="43">
        <f>'0-99'!R137</f>
        <v>51.7</v>
      </c>
      <c r="T65" s="43">
        <f>'0-99'!S137</f>
        <v>52.2</v>
      </c>
      <c r="U65" s="43">
        <f>'0-99'!T137</f>
        <v>52.8</v>
      </c>
      <c r="V65" s="43">
        <f>'0-99'!U137</f>
        <v>53.5</v>
      </c>
      <c r="W65" s="43">
        <f>'0-99'!V137</f>
        <v>54.3</v>
      </c>
      <c r="X65" s="43">
        <f>'0-99'!W137</f>
        <v>55.3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ht="14.25">
      <c r="A66" s="25">
        <v>2031</v>
      </c>
      <c r="B66" s="65" t="s">
        <v>107</v>
      </c>
      <c r="C66" s="43">
        <f>'0-99'!N66</f>
        <v>34</v>
      </c>
      <c r="D66" s="43">
        <f>'0-99'!O66</f>
        <v>34.3</v>
      </c>
      <c r="E66" s="43">
        <f>'0-99'!P66</f>
        <v>34.5</v>
      </c>
      <c r="F66" s="43">
        <f>'0-99'!Q66</f>
        <v>34.7</v>
      </c>
      <c r="G66" s="43">
        <f>'0-99'!R66</f>
        <v>34.8</v>
      </c>
      <c r="H66" s="43">
        <f>'0-99'!S66</f>
        <v>34.9</v>
      </c>
      <c r="I66" s="43">
        <f>'0-99'!T66</f>
        <v>35.1</v>
      </c>
      <c r="J66" s="43">
        <f>'0-99'!U66</f>
        <v>35.2</v>
      </c>
      <c r="K66" s="43">
        <f>'0-99'!V66</f>
        <v>35.5</v>
      </c>
      <c r="L66" s="43">
        <f>'0-99'!W66</f>
        <v>35.3</v>
      </c>
      <c r="M66" s="25">
        <v>2055</v>
      </c>
      <c r="N66" s="65" t="s">
        <v>107</v>
      </c>
      <c r="O66" s="43">
        <f>'0-99'!N138</f>
        <v>26.3</v>
      </c>
      <c r="P66" s="43">
        <f>'0-99'!O138</f>
        <v>26.3</v>
      </c>
      <c r="Q66" s="43">
        <f>'0-99'!P138</f>
        <v>26.3</v>
      </c>
      <c r="R66" s="43">
        <f>'0-99'!Q138</f>
        <v>26.4</v>
      </c>
      <c r="S66" s="43">
        <f>'0-99'!R138</f>
        <v>26.4</v>
      </c>
      <c r="T66" s="43">
        <f>'0-99'!S138</f>
        <v>26.7</v>
      </c>
      <c r="U66" s="43">
        <f>'0-99'!T138</f>
        <v>26.9</v>
      </c>
      <c r="V66" s="43">
        <f>'0-99'!U138</f>
        <v>27.2</v>
      </c>
      <c r="W66" s="43">
        <f>'0-99'!V138</f>
        <v>27.6</v>
      </c>
      <c r="X66" s="43">
        <f>'0-99'!W138</f>
        <v>28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ht="14.25">
      <c r="A67" s="42" t="s">
        <v>16</v>
      </c>
      <c r="B67" s="65" t="s">
        <v>108</v>
      </c>
      <c r="C67" s="43">
        <f>'0-99'!N67</f>
        <v>32.2</v>
      </c>
      <c r="D67" s="43">
        <f>'0-99'!O67</f>
        <v>32.5</v>
      </c>
      <c r="E67" s="43">
        <f>'0-99'!P67</f>
        <v>32.7</v>
      </c>
      <c r="F67" s="43">
        <f>'0-99'!Q67</f>
        <v>32.9</v>
      </c>
      <c r="G67" s="43">
        <f>'0-99'!R67</f>
        <v>33</v>
      </c>
      <c r="H67" s="43">
        <f>'0-99'!S67</f>
        <v>33.1</v>
      </c>
      <c r="I67" s="43">
        <f>'0-99'!T67</f>
        <v>33.3</v>
      </c>
      <c r="J67" s="43">
        <f>'0-99'!U67</f>
        <v>33.4</v>
      </c>
      <c r="K67" s="43">
        <f>'0-99'!V67</f>
        <v>33.8</v>
      </c>
      <c r="L67" s="43">
        <f>'0-99'!W67</f>
        <v>33.4</v>
      </c>
      <c r="M67" s="42" t="s">
        <v>16</v>
      </c>
      <c r="N67" s="65" t="s">
        <v>108</v>
      </c>
      <c r="O67" s="43">
        <f>'0-99'!N139</f>
        <v>24.9</v>
      </c>
      <c r="P67" s="43">
        <f>'0-99'!O139</f>
        <v>24.9</v>
      </c>
      <c r="Q67" s="43">
        <f>'0-99'!P139</f>
        <v>25</v>
      </c>
      <c r="R67" s="43">
        <f>'0-99'!Q139</f>
        <v>25</v>
      </c>
      <c r="S67" s="43">
        <f>'0-99'!R139</f>
        <v>25.1</v>
      </c>
      <c r="T67" s="43">
        <f>'0-99'!S139</f>
        <v>25.3</v>
      </c>
      <c r="U67" s="43">
        <f>'0-99'!T139</f>
        <v>25.5</v>
      </c>
      <c r="V67" s="43">
        <f>'0-99'!U139</f>
        <v>25.8</v>
      </c>
      <c r="W67" s="43">
        <f>'0-99'!V139</f>
        <v>26.2</v>
      </c>
      <c r="X67" s="43">
        <f>'0-99'!W139</f>
        <v>26.6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ht="14.25">
      <c r="A68" s="42" t="s">
        <v>16</v>
      </c>
      <c r="B68" s="65" t="s">
        <v>109</v>
      </c>
      <c r="C68" s="43">
        <f>'0-99'!N68</f>
        <v>66.2</v>
      </c>
      <c r="D68" s="43">
        <f>'0-99'!O68</f>
        <v>66.8</v>
      </c>
      <c r="E68" s="43">
        <f>'0-99'!P68</f>
        <v>67.3</v>
      </c>
      <c r="F68" s="43">
        <f>'0-99'!Q68</f>
        <v>67.5</v>
      </c>
      <c r="G68" s="43">
        <f>'0-99'!R68</f>
        <v>67.7</v>
      </c>
      <c r="H68" s="43">
        <f>'0-99'!S68</f>
        <v>68.1</v>
      </c>
      <c r="I68" s="43">
        <f>'0-99'!T68</f>
        <v>68.4</v>
      </c>
      <c r="J68" s="43">
        <f>'0-99'!U68</f>
        <v>68.5</v>
      </c>
      <c r="K68" s="43">
        <f>'0-99'!V68</f>
        <v>69.3</v>
      </c>
      <c r="L68" s="43">
        <f>'0-99'!W68</f>
        <v>68.7</v>
      </c>
      <c r="M68" s="42" t="s">
        <v>16</v>
      </c>
      <c r="N68" s="65" t="s">
        <v>109</v>
      </c>
      <c r="O68" s="43">
        <f>'0-99'!N140</f>
        <v>51.2</v>
      </c>
      <c r="P68" s="43">
        <f>'0-99'!O140</f>
        <v>51.2</v>
      </c>
      <c r="Q68" s="43">
        <f>'0-99'!P140</f>
        <v>51.3</v>
      </c>
      <c r="R68" s="43">
        <f>'0-99'!Q140</f>
        <v>51.4</v>
      </c>
      <c r="S68" s="43">
        <f>'0-99'!R140</f>
        <v>51.5</v>
      </c>
      <c r="T68" s="43">
        <f>'0-99'!S140</f>
        <v>51.9</v>
      </c>
      <c r="U68" s="43">
        <f>'0-99'!T140</f>
        <v>52.5</v>
      </c>
      <c r="V68" s="43">
        <f>'0-99'!U140</f>
        <v>53.1</v>
      </c>
      <c r="W68" s="43">
        <f>'0-99'!V140</f>
        <v>53.8</v>
      </c>
      <c r="X68" s="43">
        <f>'0-99'!W140</f>
        <v>54.6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ht="14.25">
      <c r="A69" s="25">
        <v>2032</v>
      </c>
      <c r="B69" s="65" t="s">
        <v>107</v>
      </c>
      <c r="C69" s="43">
        <f>'0-99'!N69</f>
        <v>33.7</v>
      </c>
      <c r="D69" s="43">
        <f>'0-99'!O69</f>
        <v>34.1</v>
      </c>
      <c r="E69" s="43">
        <f>'0-99'!P69</f>
        <v>34.4</v>
      </c>
      <c r="F69" s="43">
        <f>'0-99'!Q69</f>
        <v>34.6</v>
      </c>
      <c r="G69" s="43">
        <f>'0-99'!R69</f>
        <v>34.7</v>
      </c>
      <c r="H69" s="43">
        <f>'0-99'!S69</f>
        <v>34.9</v>
      </c>
      <c r="I69" s="43">
        <f>'0-99'!T69</f>
        <v>35.1</v>
      </c>
      <c r="J69" s="43">
        <f>'0-99'!U69</f>
        <v>35.2</v>
      </c>
      <c r="K69" s="43">
        <f>'0-99'!V69</f>
        <v>35.3</v>
      </c>
      <c r="L69" s="43">
        <f>'0-99'!W69</f>
        <v>35.4</v>
      </c>
      <c r="M69" s="25">
        <v>2056</v>
      </c>
      <c r="N69" s="65" t="s">
        <v>107</v>
      </c>
      <c r="O69" s="43">
        <f>'0-99'!N141</f>
        <v>26.3</v>
      </c>
      <c r="P69" s="43">
        <f>'0-99'!O141</f>
        <v>26.3</v>
      </c>
      <c r="Q69" s="43">
        <f>'0-99'!P141</f>
        <v>26.3</v>
      </c>
      <c r="R69" s="43">
        <f>'0-99'!Q141</f>
        <v>26.4</v>
      </c>
      <c r="S69" s="43">
        <f>'0-99'!R141</f>
        <v>26.4</v>
      </c>
      <c r="T69" s="43">
        <f>'0-99'!S141</f>
        <v>26.6</v>
      </c>
      <c r="U69" s="43">
        <f>'0-99'!T141</f>
        <v>26.8</v>
      </c>
      <c r="V69" s="43">
        <f>'0-99'!U141</f>
        <v>27.1</v>
      </c>
      <c r="W69" s="43">
        <f>'0-99'!V141</f>
        <v>27.4</v>
      </c>
      <c r="X69" s="43">
        <f>'0-99'!W141</f>
        <v>27.7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ht="14.25">
      <c r="A70" s="42" t="s">
        <v>16</v>
      </c>
      <c r="B70" s="65" t="s">
        <v>108</v>
      </c>
      <c r="C70" s="43">
        <f>'0-99'!N70</f>
        <v>31.9</v>
      </c>
      <c r="D70" s="43">
        <f>'0-99'!O70</f>
        <v>32.2</v>
      </c>
      <c r="E70" s="43">
        <f>'0-99'!P70</f>
        <v>32.5</v>
      </c>
      <c r="F70" s="43">
        <f>'0-99'!Q70</f>
        <v>32.8</v>
      </c>
      <c r="G70" s="43">
        <f>'0-99'!R70</f>
        <v>32.9</v>
      </c>
      <c r="H70" s="43">
        <f>'0-99'!S70</f>
        <v>33.1</v>
      </c>
      <c r="I70" s="43">
        <f>'0-99'!T70</f>
        <v>33.3</v>
      </c>
      <c r="J70" s="43">
        <f>'0-99'!U70</f>
        <v>33.4</v>
      </c>
      <c r="K70" s="43">
        <f>'0-99'!V70</f>
        <v>33.5</v>
      </c>
      <c r="L70" s="43">
        <f>'0-99'!W70</f>
        <v>33.7</v>
      </c>
      <c r="M70" s="42" t="s">
        <v>16</v>
      </c>
      <c r="N70" s="65" t="s">
        <v>108</v>
      </c>
      <c r="O70" s="43">
        <f>'0-99'!N142</f>
        <v>24.9</v>
      </c>
      <c r="P70" s="43">
        <f>'0-99'!O142</f>
        <v>25</v>
      </c>
      <c r="Q70" s="43">
        <f>'0-99'!P142</f>
        <v>25</v>
      </c>
      <c r="R70" s="43">
        <f>'0-99'!Q142</f>
        <v>25</v>
      </c>
      <c r="S70" s="43">
        <f>'0-99'!R142</f>
        <v>25</v>
      </c>
      <c r="T70" s="43">
        <f>'0-99'!S142</f>
        <v>25.2</v>
      </c>
      <c r="U70" s="43">
        <f>'0-99'!T142</f>
        <v>25.4</v>
      </c>
      <c r="V70" s="43">
        <f>'0-99'!U142</f>
        <v>25.7</v>
      </c>
      <c r="W70" s="43">
        <f>'0-99'!V142</f>
        <v>26</v>
      </c>
      <c r="X70" s="43">
        <f>'0-99'!W142</f>
        <v>26.3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ht="14.25">
      <c r="A71" s="42" t="s">
        <v>16</v>
      </c>
      <c r="B71" s="65" t="s">
        <v>109</v>
      </c>
      <c r="C71" s="43">
        <f>'0-99'!N71</f>
        <v>65.6</v>
      </c>
      <c r="D71" s="43">
        <f>'0-99'!O71</f>
        <v>66.3</v>
      </c>
      <c r="E71" s="43">
        <f>'0-99'!P71</f>
        <v>66.9</v>
      </c>
      <c r="F71" s="43">
        <f>'0-99'!Q71</f>
        <v>67.4</v>
      </c>
      <c r="G71" s="43">
        <f>'0-99'!R71</f>
        <v>67.7</v>
      </c>
      <c r="H71" s="43">
        <f>'0-99'!S71</f>
        <v>68.1</v>
      </c>
      <c r="I71" s="43">
        <f>'0-99'!T71</f>
        <v>68.4</v>
      </c>
      <c r="J71" s="43">
        <f>'0-99'!U71</f>
        <v>68.7</v>
      </c>
      <c r="K71" s="43">
        <f>'0-99'!V71</f>
        <v>68.9</v>
      </c>
      <c r="L71" s="43">
        <f>'0-99'!W71</f>
        <v>69.1</v>
      </c>
      <c r="M71" s="42" t="s">
        <v>16</v>
      </c>
      <c r="N71" s="65" t="s">
        <v>109</v>
      </c>
      <c r="O71" s="43">
        <f>'0-99'!N143</f>
        <v>51.3</v>
      </c>
      <c r="P71" s="43">
        <f>'0-99'!O143</f>
        <v>51.3</v>
      </c>
      <c r="Q71" s="43">
        <f>'0-99'!P143</f>
        <v>51.3</v>
      </c>
      <c r="R71" s="43">
        <f>'0-99'!Q143</f>
        <v>51.4</v>
      </c>
      <c r="S71" s="43">
        <f>'0-99'!R143</f>
        <v>51.5</v>
      </c>
      <c r="T71" s="43">
        <f>'0-99'!S143</f>
        <v>51.8</v>
      </c>
      <c r="U71" s="43">
        <f>'0-99'!T143</f>
        <v>52.2</v>
      </c>
      <c r="V71" s="43">
        <f>'0-99'!U143</f>
        <v>52.7</v>
      </c>
      <c r="W71" s="43">
        <f>'0-99'!V143</f>
        <v>53.3</v>
      </c>
      <c r="X71" s="43">
        <f>'0-99'!W143</f>
        <v>54.1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ht="14.25">
      <c r="A72" s="25">
        <v>2033</v>
      </c>
      <c r="B72" s="65" t="s">
        <v>107</v>
      </c>
      <c r="C72" s="43">
        <f>'0-99'!N72</f>
        <v>33.3</v>
      </c>
      <c r="D72" s="43">
        <f>'0-99'!O72</f>
        <v>33.8</v>
      </c>
      <c r="E72" s="43">
        <f>'0-99'!P72</f>
        <v>34.1</v>
      </c>
      <c r="F72" s="43">
        <f>'0-99'!Q72</f>
        <v>34.4</v>
      </c>
      <c r="G72" s="43">
        <f>'0-99'!R72</f>
        <v>34.7</v>
      </c>
      <c r="H72" s="43">
        <f>'0-99'!S72</f>
        <v>34.9</v>
      </c>
      <c r="I72" s="43">
        <f>'0-99'!T72</f>
        <v>35.1</v>
      </c>
      <c r="J72" s="43">
        <f>'0-99'!U72</f>
        <v>35.3</v>
      </c>
      <c r="K72" s="43">
        <f>'0-99'!V72</f>
        <v>35.4</v>
      </c>
      <c r="L72" s="43">
        <f>'0-99'!W72</f>
        <v>35.3</v>
      </c>
      <c r="M72" s="25">
        <v>2057</v>
      </c>
      <c r="N72" s="65" t="s">
        <v>107</v>
      </c>
      <c r="O72" s="43">
        <f>'0-99'!N144</f>
        <v>26.3</v>
      </c>
      <c r="P72" s="43">
        <f>'0-99'!O144</f>
        <v>26.3</v>
      </c>
      <c r="Q72" s="43">
        <f>'0-99'!P144</f>
        <v>26.4</v>
      </c>
      <c r="R72" s="43">
        <f>'0-99'!Q144</f>
        <v>26.4</v>
      </c>
      <c r="S72" s="43">
        <f>'0-99'!R144</f>
        <v>26.4</v>
      </c>
      <c r="T72" s="43">
        <f>'0-99'!S144</f>
        <v>26.5</v>
      </c>
      <c r="U72" s="43">
        <f>'0-99'!T144</f>
        <v>26.7</v>
      </c>
      <c r="V72" s="43">
        <f>'0-99'!U144</f>
        <v>26.9</v>
      </c>
      <c r="W72" s="43">
        <f>'0-99'!V144</f>
        <v>27.2</v>
      </c>
      <c r="X72" s="43">
        <f>'0-99'!W144</f>
        <v>27.5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ht="14.25">
      <c r="A73" s="42" t="s">
        <v>16</v>
      </c>
      <c r="B73" s="65" t="s">
        <v>108</v>
      </c>
      <c r="C73" s="43">
        <f>'0-99'!N73</f>
        <v>31.6</v>
      </c>
      <c r="D73" s="43">
        <f>'0-99'!O73</f>
        <v>32</v>
      </c>
      <c r="E73" s="43">
        <f>'0-99'!P73</f>
        <v>32.3</v>
      </c>
      <c r="F73" s="43">
        <f>'0-99'!Q73</f>
        <v>32.6</v>
      </c>
      <c r="G73" s="43">
        <f>'0-99'!R73</f>
        <v>32.8</v>
      </c>
      <c r="H73" s="43">
        <f>'0-99'!S73</f>
        <v>33.1</v>
      </c>
      <c r="I73" s="43">
        <f>'0-99'!T73</f>
        <v>33.3</v>
      </c>
      <c r="J73" s="43">
        <f>'0-99'!U73</f>
        <v>33.5</v>
      </c>
      <c r="K73" s="43">
        <f>'0-99'!V73</f>
        <v>33.6</v>
      </c>
      <c r="L73" s="43">
        <f>'0-99'!W73</f>
        <v>33.4</v>
      </c>
      <c r="M73" s="42" t="s">
        <v>110</v>
      </c>
      <c r="N73" s="65" t="s">
        <v>108</v>
      </c>
      <c r="O73" s="43">
        <f>'0-99'!N145</f>
        <v>25</v>
      </c>
      <c r="P73" s="43">
        <f>'0-99'!O145</f>
        <v>25</v>
      </c>
      <c r="Q73" s="43">
        <f>'0-99'!P145</f>
        <v>25</v>
      </c>
      <c r="R73" s="43">
        <f>'0-99'!Q145</f>
        <v>25</v>
      </c>
      <c r="S73" s="43">
        <f>'0-99'!R145</f>
        <v>25</v>
      </c>
      <c r="T73" s="43">
        <f>'0-99'!S145</f>
        <v>25.2</v>
      </c>
      <c r="U73" s="43">
        <f>'0-99'!T145</f>
        <v>25.3</v>
      </c>
      <c r="V73" s="43">
        <f>'0-99'!U145</f>
        <v>25.6</v>
      </c>
      <c r="W73" s="43">
        <f>'0-99'!V145</f>
        <v>25.8</v>
      </c>
      <c r="X73" s="43">
        <f>'0-99'!W145</f>
        <v>26.1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ht="14.25">
      <c r="A74" s="42" t="s">
        <v>16</v>
      </c>
      <c r="B74" s="65" t="s">
        <v>109</v>
      </c>
      <c r="C74" s="43">
        <f>'0-99'!N74</f>
        <v>64.9</v>
      </c>
      <c r="D74" s="43">
        <f>'0-99'!O74</f>
        <v>65.7</v>
      </c>
      <c r="E74" s="43">
        <f>'0-99'!P74</f>
        <v>66.4</v>
      </c>
      <c r="F74" s="43">
        <f>'0-99'!Q74</f>
        <v>67</v>
      </c>
      <c r="G74" s="43">
        <f>'0-99'!R74</f>
        <v>67.5</v>
      </c>
      <c r="H74" s="43">
        <f>'0-99'!S74</f>
        <v>68</v>
      </c>
      <c r="I74" s="43">
        <f>'0-99'!T74</f>
        <v>68.4</v>
      </c>
      <c r="J74" s="43">
        <f>'0-99'!U74</f>
        <v>68.7</v>
      </c>
      <c r="K74" s="43">
        <f>'0-99'!V74</f>
        <v>69</v>
      </c>
      <c r="L74" s="43">
        <f>'0-99'!W74</f>
        <v>68.7</v>
      </c>
      <c r="M74" s="42" t="s">
        <v>110</v>
      </c>
      <c r="N74" s="65" t="s">
        <v>109</v>
      </c>
      <c r="O74" s="43">
        <f>'0-99'!N146</f>
        <v>51.3</v>
      </c>
      <c r="P74" s="43">
        <f>'0-99'!O146</f>
        <v>51.3</v>
      </c>
      <c r="Q74" s="43">
        <f>'0-99'!P146</f>
        <v>51.3</v>
      </c>
      <c r="R74" s="43">
        <f>'0-99'!Q146</f>
        <v>51.4</v>
      </c>
      <c r="S74" s="43">
        <f>'0-99'!R146</f>
        <v>51.4</v>
      </c>
      <c r="T74" s="43">
        <f>'0-99'!S146</f>
        <v>51.7</v>
      </c>
      <c r="U74" s="43">
        <f>'0-99'!T146</f>
        <v>52.1</v>
      </c>
      <c r="V74" s="43">
        <f>'0-99'!U146</f>
        <v>52.5</v>
      </c>
      <c r="W74" s="43">
        <f>'0-99'!V146</f>
        <v>53</v>
      </c>
      <c r="X74" s="43">
        <f>'0-99'!W146</f>
        <v>53.6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ht="14.25">
      <c r="A75" s="25">
        <v>2034</v>
      </c>
      <c r="B75" s="65" t="s">
        <v>107</v>
      </c>
      <c r="C75" s="43">
        <f>'0-99'!N75</f>
        <v>32.9</v>
      </c>
      <c r="D75" s="43">
        <f>'0-99'!O75</f>
        <v>33.4</v>
      </c>
      <c r="E75" s="43">
        <f>'0-99'!P75</f>
        <v>33.8</v>
      </c>
      <c r="F75" s="43">
        <f>'0-99'!Q75</f>
        <v>34.2</v>
      </c>
      <c r="G75" s="43">
        <f>'0-99'!R75</f>
        <v>34.5</v>
      </c>
      <c r="H75" s="43">
        <f>'0-99'!S75</f>
        <v>34.8</v>
      </c>
      <c r="I75" s="43">
        <f>'0-99'!T75</f>
        <v>35</v>
      </c>
      <c r="J75" s="43">
        <f>'0-99'!U75</f>
        <v>35.2</v>
      </c>
      <c r="K75" s="43">
        <f>'0-99'!V75</f>
        <v>35.4</v>
      </c>
      <c r="L75" s="43">
        <f>'0-99'!W75</f>
        <v>35.4</v>
      </c>
      <c r="M75" s="25">
        <v>2058</v>
      </c>
      <c r="N75" s="65" t="s">
        <v>107</v>
      </c>
      <c r="O75" s="43">
        <f>'0-99'!N147</f>
        <v>26.3</v>
      </c>
      <c r="P75" s="43">
        <f>'0-99'!O147</f>
        <v>26.4</v>
      </c>
      <c r="Q75" s="43">
        <f>'0-99'!P147</f>
        <v>26.4</v>
      </c>
      <c r="R75" s="43">
        <f>'0-99'!Q147</f>
        <v>26.4</v>
      </c>
      <c r="S75" s="43">
        <f>'0-99'!R147</f>
        <v>26.4</v>
      </c>
      <c r="T75" s="43">
        <f>'0-99'!S147</f>
        <v>26.5</v>
      </c>
      <c r="U75" s="43">
        <f>'0-99'!T147</f>
        <v>26.7</v>
      </c>
      <c r="V75" s="43">
        <f>'0-99'!U147</f>
        <v>26.9</v>
      </c>
      <c r="W75" s="43">
        <f>'0-99'!V147</f>
        <v>27.1</v>
      </c>
      <c r="X75" s="43">
        <f>'0-99'!W147</f>
        <v>27.3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6" ht="14.25">
      <c r="A76" s="42" t="s">
        <v>110</v>
      </c>
      <c r="B76" s="65" t="s">
        <v>108</v>
      </c>
      <c r="C76" s="43">
        <f>'0-99'!N76</f>
        <v>31.2</v>
      </c>
      <c r="D76" s="43">
        <f>'0-99'!O76</f>
        <v>31.6</v>
      </c>
      <c r="E76" s="43">
        <f>'0-99'!P76</f>
        <v>32</v>
      </c>
      <c r="F76" s="43">
        <f>'0-99'!Q76</f>
        <v>32.4</v>
      </c>
      <c r="G76" s="43">
        <f>'0-99'!R76</f>
        <v>32.7</v>
      </c>
      <c r="H76" s="43">
        <f>'0-99'!S76</f>
        <v>33</v>
      </c>
      <c r="I76" s="43">
        <f>'0-99'!T76</f>
        <v>33.2</v>
      </c>
      <c r="J76" s="43">
        <f>'0-99'!U76</f>
        <v>33.4</v>
      </c>
      <c r="K76" s="43">
        <f>'0-99'!V76</f>
        <v>33.6</v>
      </c>
      <c r="L76" s="43">
        <f>'0-99'!W76</f>
        <v>33.5</v>
      </c>
      <c r="M76" s="42" t="s">
        <v>16</v>
      </c>
      <c r="N76" s="65" t="s">
        <v>108</v>
      </c>
      <c r="O76" s="43">
        <f>'0-99'!N148</f>
        <v>25</v>
      </c>
      <c r="P76" s="43">
        <f>'0-99'!O148</f>
        <v>25</v>
      </c>
      <c r="Q76" s="43">
        <f>'0-99'!P148</f>
        <v>25</v>
      </c>
      <c r="R76" s="43">
        <f>'0-99'!Q148</f>
        <v>25</v>
      </c>
      <c r="S76" s="43">
        <f>'0-99'!R148</f>
        <v>25</v>
      </c>
      <c r="T76" s="43">
        <f>'0-99'!S148</f>
        <v>25.2</v>
      </c>
      <c r="U76" s="43">
        <f>'0-99'!T148</f>
        <v>25.3</v>
      </c>
      <c r="V76" s="43">
        <f>'0-99'!U148</f>
        <v>25.5</v>
      </c>
      <c r="W76" s="43">
        <f>'0-99'!V148</f>
        <v>25.7</v>
      </c>
      <c r="X76" s="43">
        <f>'0-99'!W148</f>
        <v>25.9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1:56" ht="14.25">
      <c r="A77" s="42" t="s">
        <v>110</v>
      </c>
      <c r="B77" s="65" t="s">
        <v>109</v>
      </c>
      <c r="C77" s="43">
        <f>'0-99'!N77</f>
        <v>64.1</v>
      </c>
      <c r="D77" s="43">
        <f>'0-99'!O77</f>
        <v>65</v>
      </c>
      <c r="E77" s="43">
        <f>'0-99'!P77</f>
        <v>65.8</v>
      </c>
      <c r="F77" s="43">
        <f>'0-99'!Q77</f>
        <v>66.5</v>
      </c>
      <c r="G77" s="43">
        <f>'0-99'!R77</f>
        <v>67.1</v>
      </c>
      <c r="H77" s="43">
        <f>'0-99'!S77</f>
        <v>67.8</v>
      </c>
      <c r="I77" s="43">
        <f>'0-99'!T77</f>
        <v>68.3</v>
      </c>
      <c r="J77" s="43">
        <f>'0-99'!U77</f>
        <v>68.7</v>
      </c>
      <c r="K77" s="43">
        <f>'0-99'!V77</f>
        <v>69</v>
      </c>
      <c r="L77" s="43">
        <f>'0-99'!W77</f>
        <v>68.9</v>
      </c>
      <c r="M77" s="42" t="s">
        <v>16</v>
      </c>
      <c r="N77" s="65" t="s">
        <v>109</v>
      </c>
      <c r="O77" s="43">
        <f>'0-99'!N149</f>
        <v>51.3</v>
      </c>
      <c r="P77" s="43">
        <f>'0-99'!O149</f>
        <v>51.4</v>
      </c>
      <c r="Q77" s="43">
        <f>'0-99'!P149</f>
        <v>51.4</v>
      </c>
      <c r="R77" s="43">
        <f>'0-99'!Q149</f>
        <v>51.4</v>
      </c>
      <c r="S77" s="43">
        <f>'0-99'!R149</f>
        <v>51.4</v>
      </c>
      <c r="T77" s="43">
        <f>'0-99'!S149</f>
        <v>51.7</v>
      </c>
      <c r="U77" s="43">
        <f>'0-99'!T149</f>
        <v>52</v>
      </c>
      <c r="V77" s="43">
        <f>'0-99'!U149</f>
        <v>52.3</v>
      </c>
      <c r="W77" s="43">
        <f>'0-99'!V149</f>
        <v>52.8</v>
      </c>
      <c r="X77" s="43">
        <f>'0-99'!W149</f>
        <v>53.3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</row>
    <row r="78" spans="1:56" ht="14.25">
      <c r="A78" s="25">
        <v>2035</v>
      </c>
      <c r="B78" s="65" t="s">
        <v>107</v>
      </c>
      <c r="C78" s="43">
        <f>'0-99'!N78</f>
        <v>32.4</v>
      </c>
      <c r="D78" s="43">
        <f>'0-99'!O78</f>
        <v>33</v>
      </c>
      <c r="E78" s="43">
        <f>'0-99'!P78</f>
        <v>33.4</v>
      </c>
      <c r="F78" s="43">
        <f>'0-99'!Q78</f>
        <v>33.9</v>
      </c>
      <c r="G78" s="43">
        <f>'0-99'!R78</f>
        <v>34.2</v>
      </c>
      <c r="H78" s="43">
        <f>'0-99'!S78</f>
        <v>34.6</v>
      </c>
      <c r="I78" s="43">
        <f>'0-99'!T78</f>
        <v>35</v>
      </c>
      <c r="J78" s="43">
        <f>'0-99'!U78</f>
        <v>35.2</v>
      </c>
      <c r="K78" s="43">
        <f>'0-99'!V78</f>
        <v>35.4</v>
      </c>
      <c r="L78" s="43">
        <f>'0-99'!W78</f>
        <v>35.4</v>
      </c>
      <c r="M78" s="25">
        <v>2059</v>
      </c>
      <c r="N78" s="65" t="s">
        <v>107</v>
      </c>
      <c r="O78" s="43">
        <f>'0-99'!N150</f>
        <v>26.3</v>
      </c>
      <c r="P78" s="43">
        <f>'0-99'!O150</f>
        <v>26.4</v>
      </c>
      <c r="Q78" s="43">
        <f>'0-99'!P150</f>
        <v>26.4</v>
      </c>
      <c r="R78" s="43">
        <f>'0-99'!Q150</f>
        <v>26.4</v>
      </c>
      <c r="S78" s="43">
        <f>'0-99'!R150</f>
        <v>26.4</v>
      </c>
      <c r="T78" s="43">
        <f>'0-99'!S150</f>
        <v>26.5</v>
      </c>
      <c r="U78" s="43">
        <f>'0-99'!T150</f>
        <v>26.7</v>
      </c>
      <c r="V78" s="43">
        <f>'0-99'!U150</f>
        <v>26.8</v>
      </c>
      <c r="W78" s="43">
        <f>'0-99'!V150</f>
        <v>27</v>
      </c>
      <c r="X78" s="43">
        <f>'0-99'!W150</f>
        <v>27.2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</row>
    <row r="79" spans="1:56" ht="14.25">
      <c r="A79" s="42" t="s">
        <v>110</v>
      </c>
      <c r="B79" s="65" t="s">
        <v>108</v>
      </c>
      <c r="C79" s="43">
        <f>'0-99'!N79</f>
        <v>30.7</v>
      </c>
      <c r="D79" s="43">
        <f>'0-99'!O79</f>
        <v>31.2</v>
      </c>
      <c r="E79" s="43">
        <f>'0-99'!P79</f>
        <v>31.7</v>
      </c>
      <c r="F79" s="43">
        <f>'0-99'!Q79</f>
        <v>32.1</v>
      </c>
      <c r="G79" s="43">
        <f>'0-99'!R79</f>
        <v>32.4</v>
      </c>
      <c r="H79" s="43">
        <f>'0-99'!S79</f>
        <v>32.8</v>
      </c>
      <c r="I79" s="43">
        <f>'0-99'!T79</f>
        <v>33.1</v>
      </c>
      <c r="J79" s="43">
        <f>'0-99'!U79</f>
        <v>33.4</v>
      </c>
      <c r="K79" s="43">
        <f>'0-99'!V79</f>
        <v>33.6</v>
      </c>
      <c r="L79" s="43">
        <f>'0-99'!W79</f>
        <v>33.6</v>
      </c>
      <c r="M79" s="42" t="s">
        <v>16</v>
      </c>
      <c r="N79" s="65" t="s">
        <v>108</v>
      </c>
      <c r="O79" s="43">
        <f>'0-99'!N151</f>
        <v>25</v>
      </c>
      <c r="P79" s="43">
        <f>'0-99'!O151</f>
        <v>25</v>
      </c>
      <c r="Q79" s="43">
        <f>'0-99'!P151</f>
        <v>25</v>
      </c>
      <c r="R79" s="43">
        <f>'0-99'!Q151</f>
        <v>25</v>
      </c>
      <c r="S79" s="43">
        <f>'0-99'!R151</f>
        <v>25.1</v>
      </c>
      <c r="T79" s="43">
        <f>'0-99'!S151</f>
        <v>25.2</v>
      </c>
      <c r="U79" s="43">
        <f>'0-99'!T151</f>
        <v>25.3</v>
      </c>
      <c r="V79" s="43">
        <f>'0-99'!U151</f>
        <v>25.4</v>
      </c>
      <c r="W79" s="43">
        <f>'0-99'!V151</f>
        <v>25.6</v>
      </c>
      <c r="X79" s="43">
        <f>'0-99'!W151</f>
        <v>25.8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</row>
    <row r="80" spans="1:56" ht="14.25">
      <c r="A80" s="42" t="s">
        <v>110</v>
      </c>
      <c r="B80" s="65" t="s">
        <v>109</v>
      </c>
      <c r="C80" s="43">
        <f>'0-99'!N80</f>
        <v>63.1</v>
      </c>
      <c r="D80" s="43">
        <f>'0-99'!O80</f>
        <v>64.2</v>
      </c>
      <c r="E80" s="43">
        <f>'0-99'!P80</f>
        <v>65.1</v>
      </c>
      <c r="F80" s="43">
        <f>'0-99'!Q80</f>
        <v>65.9</v>
      </c>
      <c r="G80" s="43">
        <f>'0-99'!R80</f>
        <v>66.6</v>
      </c>
      <c r="H80" s="43">
        <f>'0-99'!S80</f>
        <v>67.4</v>
      </c>
      <c r="I80" s="43">
        <f>'0-99'!T80</f>
        <v>68.1</v>
      </c>
      <c r="J80" s="43">
        <f>'0-99'!U80</f>
        <v>68.6</v>
      </c>
      <c r="K80" s="43">
        <f>'0-99'!V80</f>
        <v>69</v>
      </c>
      <c r="L80" s="43">
        <f>'0-99'!W80</f>
        <v>69</v>
      </c>
      <c r="M80" s="42" t="s">
        <v>16</v>
      </c>
      <c r="N80" s="65" t="s">
        <v>109</v>
      </c>
      <c r="O80" s="43">
        <f>'0-99'!N152</f>
        <v>51.3</v>
      </c>
      <c r="P80" s="43">
        <f>'0-99'!O152</f>
        <v>51.4</v>
      </c>
      <c r="Q80" s="43">
        <f>'0-99'!P152</f>
        <v>51.4</v>
      </c>
      <c r="R80" s="43">
        <f>'0-99'!Q152</f>
        <v>51.5</v>
      </c>
      <c r="S80" s="43">
        <f>'0-99'!R152</f>
        <v>51.5</v>
      </c>
      <c r="T80" s="43">
        <f>'0-99'!S152</f>
        <v>51.7</v>
      </c>
      <c r="U80" s="43">
        <f>'0-99'!T152</f>
        <v>52</v>
      </c>
      <c r="V80" s="43">
        <f>'0-99'!U152</f>
        <v>52.3</v>
      </c>
      <c r="W80" s="43">
        <f>'0-99'!V152</f>
        <v>52.6</v>
      </c>
      <c r="X80" s="43">
        <f>'0-99'!W152</f>
        <v>53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</row>
    <row r="81" spans="1:56" ht="14.25">
      <c r="A81" s="25">
        <v>2036</v>
      </c>
      <c r="B81" s="65" t="s">
        <v>107</v>
      </c>
      <c r="C81" s="43">
        <f>'0-99'!N81</f>
        <v>31.9</v>
      </c>
      <c r="D81" s="43">
        <f>'0-99'!O81</f>
        <v>32.5</v>
      </c>
      <c r="E81" s="43">
        <f>'0-99'!P81</f>
        <v>33</v>
      </c>
      <c r="F81" s="43">
        <f>'0-99'!Q81</f>
        <v>33.5</v>
      </c>
      <c r="G81" s="43">
        <f>'0-99'!R81</f>
        <v>33.9</v>
      </c>
      <c r="H81" s="43">
        <f>'0-99'!S81</f>
        <v>34.4</v>
      </c>
      <c r="I81" s="43">
        <f>'0-99'!T81</f>
        <v>34.8</v>
      </c>
      <c r="J81" s="43">
        <f>'0-99'!U81</f>
        <v>35.1</v>
      </c>
      <c r="K81" s="43">
        <f>'0-99'!V81</f>
        <v>35.3</v>
      </c>
      <c r="L81" s="43">
        <f>'0-99'!W81</f>
        <v>35.4</v>
      </c>
      <c r="M81" s="25">
        <v>2060</v>
      </c>
      <c r="N81" s="65" t="s">
        <v>107</v>
      </c>
      <c r="O81" s="43">
        <f>'0-99'!N153</f>
        <v>26.3</v>
      </c>
      <c r="P81" s="43">
        <f>'0-99'!O153</f>
        <v>26.3</v>
      </c>
      <c r="Q81" s="43">
        <f>'0-99'!P153</f>
        <v>26.4</v>
      </c>
      <c r="R81" s="43">
        <f>'0-99'!Q153</f>
        <v>26.4</v>
      </c>
      <c r="S81" s="43">
        <f>'0-99'!R153</f>
        <v>26.4</v>
      </c>
      <c r="T81" s="43">
        <f>'0-99'!S153</f>
        <v>26.6</v>
      </c>
      <c r="U81" s="43">
        <f>'0-99'!T153</f>
        <v>26.7</v>
      </c>
      <c r="V81" s="43">
        <f>'0-99'!U153</f>
        <v>26.8</v>
      </c>
      <c r="W81" s="43">
        <f>'0-99'!V153</f>
        <v>27</v>
      </c>
      <c r="X81" s="43">
        <f>'0-99'!W153</f>
        <v>27.1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1:56" ht="14.25">
      <c r="A82" s="42" t="s">
        <v>110</v>
      </c>
      <c r="B82" s="65" t="s">
        <v>108</v>
      </c>
      <c r="C82" s="43">
        <f>'0-99'!N82</f>
        <v>30.2</v>
      </c>
      <c r="D82" s="43">
        <f>'0-99'!O82</f>
        <v>30.8</v>
      </c>
      <c r="E82" s="43">
        <f>'0-99'!P82</f>
        <v>31.3</v>
      </c>
      <c r="F82" s="43">
        <f>'0-99'!Q82</f>
        <v>31.7</v>
      </c>
      <c r="G82" s="43">
        <f>'0-99'!R82</f>
        <v>32.1</v>
      </c>
      <c r="H82" s="43">
        <f>'0-99'!S82</f>
        <v>32.6</v>
      </c>
      <c r="I82" s="43">
        <f>'0-99'!T82</f>
        <v>33</v>
      </c>
      <c r="J82" s="43">
        <f>'0-99'!U82</f>
        <v>33.3</v>
      </c>
      <c r="K82" s="43">
        <f>'0-99'!V82</f>
        <v>33.5</v>
      </c>
      <c r="L82" s="43">
        <f>'0-99'!W82</f>
        <v>33.6</v>
      </c>
      <c r="M82" s="42" t="s">
        <v>16</v>
      </c>
      <c r="N82" s="65" t="s">
        <v>108</v>
      </c>
      <c r="O82" s="43">
        <f>'0-99'!N154</f>
        <v>24.9</v>
      </c>
      <c r="P82" s="43">
        <f>'0-99'!O154</f>
        <v>25</v>
      </c>
      <c r="Q82" s="43">
        <f>'0-99'!P154</f>
        <v>25</v>
      </c>
      <c r="R82" s="43">
        <f>'0-99'!Q154</f>
        <v>25.1</v>
      </c>
      <c r="S82" s="43">
        <f>'0-99'!R154</f>
        <v>25.1</v>
      </c>
      <c r="T82" s="43">
        <f>'0-99'!S154</f>
        <v>25.2</v>
      </c>
      <c r="U82" s="43">
        <f>'0-99'!T154</f>
        <v>25.3</v>
      </c>
      <c r="V82" s="43">
        <f>'0-99'!U154</f>
        <v>25.4</v>
      </c>
      <c r="W82" s="43">
        <f>'0-99'!V154</f>
        <v>25.6</v>
      </c>
      <c r="X82" s="43">
        <f>'0-99'!W154</f>
        <v>25.7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</row>
    <row r="83" spans="1:56" ht="14.25">
      <c r="A83" s="42" t="s">
        <v>110</v>
      </c>
      <c r="B83" s="65" t="s">
        <v>109</v>
      </c>
      <c r="C83" s="43">
        <f>'0-99'!N83</f>
        <v>62.2</v>
      </c>
      <c r="D83" s="43">
        <f>'0-99'!O83</f>
        <v>63.2</v>
      </c>
      <c r="E83" s="43">
        <f>'0-99'!P83</f>
        <v>64.3</v>
      </c>
      <c r="F83" s="43">
        <f>'0-99'!Q83</f>
        <v>65.2</v>
      </c>
      <c r="G83" s="43">
        <f>'0-99'!R83</f>
        <v>66</v>
      </c>
      <c r="H83" s="43">
        <f>'0-99'!S83</f>
        <v>66.9</v>
      </c>
      <c r="I83" s="43">
        <f>'0-99'!T83</f>
        <v>67.7</v>
      </c>
      <c r="J83" s="43">
        <f>'0-99'!U83</f>
        <v>68.4</v>
      </c>
      <c r="K83" s="43">
        <f>'0-99'!V83</f>
        <v>68.9</v>
      </c>
      <c r="L83" s="43">
        <f>'0-99'!W83</f>
        <v>69</v>
      </c>
      <c r="M83" s="42" t="s">
        <v>16</v>
      </c>
      <c r="N83" s="65" t="s">
        <v>109</v>
      </c>
      <c r="O83" s="43">
        <f>'0-99'!N155</f>
        <v>51.2</v>
      </c>
      <c r="P83" s="43">
        <f>'0-99'!O155</f>
        <v>51.3</v>
      </c>
      <c r="Q83" s="43">
        <f>'0-99'!P155</f>
        <v>51.4</v>
      </c>
      <c r="R83" s="43">
        <f>'0-99'!Q155</f>
        <v>51.5</v>
      </c>
      <c r="S83" s="43">
        <f>'0-99'!R155</f>
        <v>51.5</v>
      </c>
      <c r="T83" s="43">
        <f>'0-99'!S155</f>
        <v>51.8</v>
      </c>
      <c r="U83" s="43">
        <f>'0-99'!T155</f>
        <v>52</v>
      </c>
      <c r="V83" s="43">
        <f>'0-99'!U155</f>
        <v>52.2</v>
      </c>
      <c r="W83" s="43">
        <f>'0-99'!V155</f>
        <v>52.5</v>
      </c>
      <c r="X83" s="43">
        <f>'0-99'!W155</f>
        <v>52.9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1:56" ht="14.25">
      <c r="A84" s="25">
        <v>2037</v>
      </c>
      <c r="B84" s="65" t="s">
        <v>107</v>
      </c>
      <c r="C84" s="43">
        <f>'0-99'!N84</f>
        <v>31.4</v>
      </c>
      <c r="D84" s="43">
        <f>'0-99'!O84</f>
        <v>32</v>
      </c>
      <c r="E84" s="43">
        <f>'0-99'!P84</f>
        <v>32.5</v>
      </c>
      <c r="F84" s="43">
        <f>'0-99'!Q84</f>
        <v>33.1</v>
      </c>
      <c r="G84" s="43">
        <f>'0-99'!R84</f>
        <v>33.5</v>
      </c>
      <c r="H84" s="43">
        <f>'0-99'!S84</f>
        <v>34.1</v>
      </c>
      <c r="I84" s="43">
        <f>'0-99'!T84</f>
        <v>34.5</v>
      </c>
      <c r="J84" s="43">
        <f>'0-99'!U84</f>
        <v>34.9</v>
      </c>
      <c r="K84" s="43">
        <f>'0-99'!V84</f>
        <v>35.3</v>
      </c>
      <c r="L84" s="43">
        <f>'0-99'!W84</f>
        <v>35.4</v>
      </c>
      <c r="M84" s="42"/>
      <c r="N84" s="42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</row>
    <row r="85" spans="1:56" ht="14.25">
      <c r="A85" s="42" t="s">
        <v>110</v>
      </c>
      <c r="B85" s="65" t="s">
        <v>108</v>
      </c>
      <c r="C85" s="43">
        <f>'0-99'!N85</f>
        <v>29.7</v>
      </c>
      <c r="D85" s="43">
        <f>'0-99'!O85</f>
        <v>30.3</v>
      </c>
      <c r="E85" s="43">
        <f>'0-99'!P85</f>
        <v>30.8</v>
      </c>
      <c r="F85" s="43">
        <f>'0-99'!Q85</f>
        <v>31.3</v>
      </c>
      <c r="G85" s="43">
        <f>'0-99'!R85</f>
        <v>31.8</v>
      </c>
      <c r="H85" s="43">
        <f>'0-99'!S85</f>
        <v>32.3</v>
      </c>
      <c r="I85" s="43">
        <f>'0-99'!T85</f>
        <v>32.7</v>
      </c>
      <c r="J85" s="43">
        <f>'0-99'!U85</f>
        <v>33.1</v>
      </c>
      <c r="K85" s="43">
        <f>'0-99'!V85</f>
        <v>33.4</v>
      </c>
      <c r="L85" s="43">
        <f>'0-99'!W85</f>
        <v>33.6</v>
      </c>
      <c r="M85" s="42"/>
      <c r="N85" s="42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</row>
    <row r="86" spans="1:56" ht="14.25">
      <c r="A86" s="42" t="s">
        <v>110</v>
      </c>
      <c r="B86" s="65" t="s">
        <v>109</v>
      </c>
      <c r="C86" s="43">
        <f>'0-99'!N86</f>
        <v>61.1</v>
      </c>
      <c r="D86" s="43">
        <f>'0-99'!O86</f>
        <v>62.2</v>
      </c>
      <c r="E86" s="43">
        <f>'0-99'!P86</f>
        <v>63.3</v>
      </c>
      <c r="F86" s="43">
        <f>'0-99'!Q86</f>
        <v>64.4</v>
      </c>
      <c r="G86" s="43">
        <f>'0-99'!R86</f>
        <v>65.3</v>
      </c>
      <c r="H86" s="43">
        <f>'0-99'!S86</f>
        <v>66.3</v>
      </c>
      <c r="I86" s="43">
        <f>'0-99'!T86</f>
        <v>67.2</v>
      </c>
      <c r="J86" s="43">
        <f>'0-99'!U86</f>
        <v>68</v>
      </c>
      <c r="K86" s="43">
        <f>'0-99'!V86</f>
        <v>68.7</v>
      </c>
      <c r="L86" s="43">
        <f>'0-99'!W86</f>
        <v>69</v>
      </c>
      <c r="M86" s="42"/>
      <c r="N86" s="42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</row>
    <row r="87" spans="1:56" ht="14.25">
      <c r="A87" s="13"/>
      <c r="B87" s="4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13"/>
      <c r="N87" s="42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</row>
    <row r="88" spans="1:56" ht="14.25">
      <c r="A88" s="46" t="s">
        <v>160</v>
      </c>
      <c r="B88" s="4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46" t="s">
        <v>160</v>
      </c>
      <c r="N88" s="42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</row>
    <row r="89" spans="1:56" ht="14.25">
      <c r="A89" s="47" t="s">
        <v>161</v>
      </c>
      <c r="B89" s="4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47" t="s">
        <v>161</v>
      </c>
      <c r="N89" s="42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1:56" ht="14.25">
      <c r="A90" s="45" t="s">
        <v>149</v>
      </c>
      <c r="B90" s="4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45" t="s">
        <v>149</v>
      </c>
      <c r="N90" s="42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</row>
    <row r="91" spans="1:56" ht="14.25">
      <c r="A91" s="42"/>
      <c r="B91" s="42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42"/>
      <c r="N91" s="42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</row>
    <row r="92" spans="3:56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</row>
    <row r="93" spans="3:56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</row>
    <row r="94" spans="3:56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</row>
    <row r="95" spans="3:56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</row>
    <row r="96" spans="3:56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</row>
    <row r="97" spans="3:56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</row>
  </sheetData>
  <sheetProtection/>
  <mergeCells count="13">
    <mergeCell ref="M8:W8"/>
    <mergeCell ref="O12:X13"/>
    <mergeCell ref="C12:L13"/>
    <mergeCell ref="A1:K1"/>
    <mergeCell ref="A2:K2"/>
    <mergeCell ref="A3:K3"/>
    <mergeCell ref="A5:K5"/>
    <mergeCell ref="A7:K7"/>
    <mergeCell ref="A8:K8"/>
    <mergeCell ref="A10:K10"/>
    <mergeCell ref="M9:X9"/>
    <mergeCell ref="A9:L9"/>
    <mergeCell ref="M5:W5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4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97"/>
  <sheetViews>
    <sheetView zoomScale="80" zoomScaleNormal="80" zoomScaleSheetLayoutView="70" zoomScalePageLayoutView="0" workbookViewId="0" topLeftCell="A10">
      <selection activeCell="A5" sqref="A5:L5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3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6"/>
      <c r="M1" s="40" t="s">
        <v>157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25"/>
    </row>
    <row r="2" spans="1:24" s="6" customFormat="1" ht="15">
      <c r="A2" s="83" t="s">
        <v>153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66"/>
      <c r="M2" s="40" t="s">
        <v>153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25"/>
    </row>
    <row r="3" spans="1:24" s="6" customFormat="1" ht="15">
      <c r="A3" s="83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66"/>
      <c r="M3" s="40" t="s">
        <v>150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25"/>
    </row>
    <row r="4" spans="1:24" s="6" customFormat="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25"/>
    </row>
    <row r="5" spans="1:24" s="6" customFormat="1" ht="15">
      <c r="A5" s="83" t="s">
        <v>166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66"/>
      <c r="M5" s="83" t="s">
        <v>166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25"/>
    </row>
    <row r="6" spans="1:24" s="6" customFormat="1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25"/>
    </row>
    <row r="7" spans="1:24" s="6" customFormat="1" ht="15">
      <c r="A7" s="83" t="s">
        <v>154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66"/>
      <c r="M7" s="40" t="s">
        <v>154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25"/>
    </row>
    <row r="8" spans="1:24" s="6" customFormat="1" ht="14.25">
      <c r="A8" s="82" t="s">
        <v>158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23"/>
      <c r="M8" s="82" t="s">
        <v>158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25"/>
    </row>
    <row r="9" spans="1:24" s="6" customFormat="1" ht="23.25" customHeight="1">
      <c r="A9" s="81" t="s">
        <v>159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 t="s">
        <v>159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s="6" customFormat="1" ht="15">
      <c r="A10" s="80" t="s">
        <v>155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7"/>
      <c r="M10" s="53" t="s">
        <v>155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2"/>
    </row>
    <row r="12" spans="1:24" ht="14.25">
      <c r="A12" s="25" t="s">
        <v>1</v>
      </c>
      <c r="B12" s="36"/>
      <c r="C12" s="85" t="s">
        <v>17</v>
      </c>
      <c r="D12" s="85"/>
      <c r="E12" s="85"/>
      <c r="F12" s="85"/>
      <c r="G12" s="85"/>
      <c r="H12" s="85"/>
      <c r="I12" s="85"/>
      <c r="J12" s="85"/>
      <c r="K12" s="85"/>
      <c r="L12" s="85"/>
      <c r="M12" s="25" t="s">
        <v>1</v>
      </c>
      <c r="N12" s="36"/>
      <c r="O12" s="85" t="s">
        <v>17</v>
      </c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14.25">
      <c r="A13" s="25" t="s">
        <v>2</v>
      </c>
      <c r="B13" s="2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25" t="s">
        <v>2</v>
      </c>
      <c r="N13" s="25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4.25">
      <c r="A14" s="30" t="s">
        <v>3</v>
      </c>
      <c r="B14" s="30"/>
      <c r="C14" s="63" t="s">
        <v>27</v>
      </c>
      <c r="D14" s="63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63" t="s">
        <v>33</v>
      </c>
      <c r="J14" s="34" t="s">
        <v>34</v>
      </c>
      <c r="K14" s="34" t="s">
        <v>35</v>
      </c>
      <c r="L14" s="34" t="s">
        <v>36</v>
      </c>
      <c r="M14" s="30" t="s">
        <v>3</v>
      </c>
      <c r="N14" s="30"/>
      <c r="O14" s="63" t="s">
        <v>27</v>
      </c>
      <c r="P14" s="63" t="s">
        <v>28</v>
      </c>
      <c r="Q14" s="34" t="s">
        <v>29</v>
      </c>
      <c r="R14" s="34" t="s">
        <v>30</v>
      </c>
      <c r="S14" s="34" t="s">
        <v>31</v>
      </c>
      <c r="T14" s="34" t="s">
        <v>32</v>
      </c>
      <c r="U14" s="63" t="s">
        <v>33</v>
      </c>
      <c r="V14" s="34" t="s">
        <v>34</v>
      </c>
      <c r="W14" s="34" t="s">
        <v>35</v>
      </c>
      <c r="X14" s="34" t="s">
        <v>36</v>
      </c>
    </row>
    <row r="15" spans="1:58" ht="14.25">
      <c r="A15" s="42" t="s">
        <v>111</v>
      </c>
      <c r="B15" s="65" t="s">
        <v>107</v>
      </c>
      <c r="C15" s="43">
        <f>'0-99'!X15</f>
        <v>44.7</v>
      </c>
      <c r="D15" s="43">
        <f>'0-99'!Y15</f>
        <v>46</v>
      </c>
      <c r="E15" s="43">
        <f>'0-99'!Z15</f>
        <v>45.5</v>
      </c>
      <c r="F15" s="43">
        <f>'0-99'!AA15</f>
        <v>46.2</v>
      </c>
      <c r="G15" s="43">
        <f>'0-99'!AB15</f>
        <v>48.7</v>
      </c>
      <c r="H15" s="43">
        <f>'0-99'!AC15</f>
        <v>47.2</v>
      </c>
      <c r="I15" s="43">
        <f>'0-99'!AD15</f>
        <v>48.7</v>
      </c>
      <c r="J15" s="43">
        <f>'0-99'!AE15</f>
        <v>47.6</v>
      </c>
      <c r="K15" s="43">
        <f>'0-99'!AF15</f>
        <v>46.3</v>
      </c>
      <c r="L15" s="43">
        <f>'0-99'!AG15</f>
        <v>44.2</v>
      </c>
      <c r="M15" s="25">
        <v>2038</v>
      </c>
      <c r="N15" s="65" t="s">
        <v>107</v>
      </c>
      <c r="O15" s="43">
        <f>'0-99'!X87</f>
        <v>35.7</v>
      </c>
      <c r="P15" s="43">
        <f>'0-99'!Y87</f>
        <v>36</v>
      </c>
      <c r="Q15" s="43">
        <f>'0-99'!Z87</f>
        <v>36.2</v>
      </c>
      <c r="R15" s="43">
        <f>'0-99'!AA87</f>
        <v>36.4</v>
      </c>
      <c r="S15" s="43">
        <f>'0-99'!AB87</f>
        <v>36.5</v>
      </c>
      <c r="T15" s="43">
        <f>'0-99'!AC87</f>
        <v>36.7</v>
      </c>
      <c r="U15" s="43">
        <f>'0-99'!AD87</f>
        <v>36.6</v>
      </c>
      <c r="V15" s="43">
        <f>'0-99'!AE87</f>
        <v>36.1</v>
      </c>
      <c r="W15" s="43">
        <f>'0-99'!AF87</f>
        <v>37.2</v>
      </c>
      <c r="X15" s="43">
        <f>'0-99'!AG87</f>
        <v>36.8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42" t="s">
        <v>110</v>
      </c>
      <c r="B16" s="65" t="s">
        <v>108</v>
      </c>
      <c r="C16" s="43">
        <f>'0-99'!X16</f>
        <v>41.5</v>
      </c>
      <c r="D16" s="43">
        <f>'0-99'!Y16</f>
        <v>42.3</v>
      </c>
      <c r="E16" s="43">
        <f>'0-99'!Z16</f>
        <v>42.3</v>
      </c>
      <c r="F16" s="43">
        <f>'0-99'!AA16</f>
        <v>43.1</v>
      </c>
      <c r="G16" s="43">
        <f>'0-99'!AB16</f>
        <v>44.7</v>
      </c>
      <c r="H16" s="43">
        <f>'0-99'!AC16</f>
        <v>43.6</v>
      </c>
      <c r="I16" s="43">
        <f>'0-99'!AD16</f>
        <v>45</v>
      </c>
      <c r="J16" s="43">
        <f>'0-99'!AE16</f>
        <v>44.1</v>
      </c>
      <c r="K16" s="43">
        <f>'0-99'!AF16</f>
        <v>43.5</v>
      </c>
      <c r="L16" s="43">
        <f>'0-99'!AG16</f>
        <v>42.4</v>
      </c>
      <c r="M16" s="42" t="s">
        <v>110</v>
      </c>
      <c r="N16" s="65" t="s">
        <v>108</v>
      </c>
      <c r="O16" s="43">
        <f>'0-99'!X88</f>
        <v>33.8</v>
      </c>
      <c r="P16" s="43">
        <f>'0-99'!Y88</f>
        <v>34</v>
      </c>
      <c r="Q16" s="43">
        <f>'0-99'!Z88</f>
        <v>34.2</v>
      </c>
      <c r="R16" s="43">
        <f>'0-99'!AA88</f>
        <v>34.3</v>
      </c>
      <c r="S16" s="43">
        <f>'0-99'!AB88</f>
        <v>34.3</v>
      </c>
      <c r="T16" s="43">
        <f>'0-99'!AC88</f>
        <v>34.4</v>
      </c>
      <c r="U16" s="43">
        <f>'0-99'!AD88</f>
        <v>34.1</v>
      </c>
      <c r="V16" s="43">
        <f>'0-99'!AE88</f>
        <v>33.5</v>
      </c>
      <c r="W16" s="43">
        <f>'0-99'!AF88</f>
        <v>34.3</v>
      </c>
      <c r="X16" s="43">
        <f>'0-99'!AG88</f>
        <v>33.6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42" t="s">
        <v>110</v>
      </c>
      <c r="B17" s="65" t="s">
        <v>109</v>
      </c>
      <c r="C17" s="43">
        <f>'0-99'!X17</f>
        <v>86.2</v>
      </c>
      <c r="D17" s="43">
        <f>'0-99'!Y17</f>
        <v>88.3</v>
      </c>
      <c r="E17" s="43">
        <f>'0-99'!Z17</f>
        <v>87.8</v>
      </c>
      <c r="F17" s="43">
        <f>'0-99'!AA17</f>
        <v>89.3</v>
      </c>
      <c r="G17" s="43">
        <f>'0-99'!AB17</f>
        <v>93.3</v>
      </c>
      <c r="H17" s="43">
        <f>'0-99'!AC17</f>
        <v>90.8</v>
      </c>
      <c r="I17" s="43">
        <f>'0-99'!AD17</f>
        <v>93.6</v>
      </c>
      <c r="J17" s="43">
        <f>'0-99'!AE17</f>
        <v>91.8</v>
      </c>
      <c r="K17" s="43">
        <f>'0-99'!AF17</f>
        <v>89.8</v>
      </c>
      <c r="L17" s="43">
        <f>'0-99'!AG17</f>
        <v>86.6</v>
      </c>
      <c r="M17" s="42" t="s">
        <v>110</v>
      </c>
      <c r="N17" s="65" t="s">
        <v>109</v>
      </c>
      <c r="O17" s="43">
        <f>'0-99'!X89</f>
        <v>69.5</v>
      </c>
      <c r="P17" s="43">
        <f>'0-99'!Y89</f>
        <v>70</v>
      </c>
      <c r="Q17" s="43">
        <f>'0-99'!Z89</f>
        <v>70.4</v>
      </c>
      <c r="R17" s="43">
        <f>'0-99'!AA89</f>
        <v>70.7</v>
      </c>
      <c r="S17" s="43">
        <f>'0-99'!AB89</f>
        <v>70.8</v>
      </c>
      <c r="T17" s="43">
        <f>'0-99'!AC89</f>
        <v>71.1</v>
      </c>
      <c r="U17" s="43">
        <f>'0-99'!AD89</f>
        <v>70.7</v>
      </c>
      <c r="V17" s="43">
        <f>'0-99'!AE89</f>
        <v>69.6</v>
      </c>
      <c r="W17" s="43">
        <f>'0-99'!AF89</f>
        <v>71.5</v>
      </c>
      <c r="X17" s="43">
        <f>'0-99'!AG89</f>
        <v>70.4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42" t="s">
        <v>112</v>
      </c>
      <c r="B18" s="65" t="s">
        <v>107</v>
      </c>
      <c r="C18" s="43">
        <f>'0-99'!X18</f>
        <v>43.9</v>
      </c>
      <c r="D18" s="43">
        <f>'0-99'!Y18</f>
        <v>45.1</v>
      </c>
      <c r="E18" s="43">
        <f>'0-99'!Z18</f>
        <v>46.3</v>
      </c>
      <c r="F18" s="43">
        <f>'0-99'!AA18</f>
        <v>45.9</v>
      </c>
      <c r="G18" s="43">
        <f>'0-99'!AB18</f>
        <v>46.7</v>
      </c>
      <c r="H18" s="43">
        <f>'0-99'!AC18</f>
        <v>49.2</v>
      </c>
      <c r="I18" s="43">
        <f>'0-99'!AD18</f>
        <v>47.9</v>
      </c>
      <c r="J18" s="43">
        <f>'0-99'!AE18</f>
        <v>49.4</v>
      </c>
      <c r="K18" s="43">
        <f>'0-99'!AF18</f>
        <v>48.4</v>
      </c>
      <c r="L18" s="43">
        <f>'0-99'!AG18</f>
        <v>47.1</v>
      </c>
      <c r="M18" s="25">
        <v>2039</v>
      </c>
      <c r="N18" s="65" t="s">
        <v>107</v>
      </c>
      <c r="O18" s="43">
        <f>'0-99'!X90</f>
        <v>35.7</v>
      </c>
      <c r="P18" s="43">
        <f>'0-99'!Y90</f>
        <v>36</v>
      </c>
      <c r="Q18" s="43">
        <f>'0-99'!Z90</f>
        <v>36.3</v>
      </c>
      <c r="R18" s="43">
        <f>'0-99'!AA90</f>
        <v>36.5</v>
      </c>
      <c r="S18" s="43">
        <f>'0-99'!AB90</f>
        <v>36.7</v>
      </c>
      <c r="T18" s="43">
        <f>'0-99'!AC90</f>
        <v>36.7</v>
      </c>
      <c r="U18" s="43">
        <f>'0-99'!AD90</f>
        <v>36.9</v>
      </c>
      <c r="V18" s="43">
        <f>'0-99'!AE90</f>
        <v>36.8</v>
      </c>
      <c r="W18" s="43">
        <f>'0-99'!AF90</f>
        <v>36.3</v>
      </c>
      <c r="X18" s="43">
        <f>'0-99'!AG90</f>
        <v>37.4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42" t="s">
        <v>110</v>
      </c>
      <c r="B19" s="65" t="s">
        <v>108</v>
      </c>
      <c r="C19" s="43">
        <f>'0-99'!X19</f>
        <v>40.9</v>
      </c>
      <c r="D19" s="43">
        <f>'0-99'!Y19</f>
        <v>41.6</v>
      </c>
      <c r="E19" s="43">
        <f>'0-99'!Z19</f>
        <v>42.4</v>
      </c>
      <c r="F19" s="43">
        <f>'0-99'!AA19</f>
        <v>42.5</v>
      </c>
      <c r="G19" s="43">
        <f>'0-99'!AB19</f>
        <v>43.3</v>
      </c>
      <c r="H19" s="43">
        <f>'0-99'!AC19</f>
        <v>44.8</v>
      </c>
      <c r="I19" s="43">
        <f>'0-99'!AD19</f>
        <v>44.1</v>
      </c>
      <c r="J19" s="43">
        <f>'0-99'!AE19</f>
        <v>45.5</v>
      </c>
      <c r="K19" s="43">
        <f>'0-99'!AF19</f>
        <v>44.6</v>
      </c>
      <c r="L19" s="43">
        <f>'0-99'!AG19</f>
        <v>44</v>
      </c>
      <c r="M19" s="42" t="s">
        <v>110</v>
      </c>
      <c r="N19" s="65" t="s">
        <v>108</v>
      </c>
      <c r="O19" s="43">
        <f>'0-99'!X91</f>
        <v>33.8</v>
      </c>
      <c r="P19" s="43">
        <f>'0-99'!Y91</f>
        <v>34.1</v>
      </c>
      <c r="Q19" s="43">
        <f>'0-99'!Z91</f>
        <v>34.3</v>
      </c>
      <c r="R19" s="43">
        <f>'0-99'!AA91</f>
        <v>34.5</v>
      </c>
      <c r="S19" s="43">
        <f>'0-99'!AB91</f>
        <v>34.6</v>
      </c>
      <c r="T19" s="43">
        <f>'0-99'!AC91</f>
        <v>34.4</v>
      </c>
      <c r="U19" s="43">
        <f>'0-99'!AD91</f>
        <v>34.5</v>
      </c>
      <c r="V19" s="43">
        <f>'0-99'!AE91</f>
        <v>34.2</v>
      </c>
      <c r="W19" s="43">
        <f>'0-99'!AF91</f>
        <v>33.6</v>
      </c>
      <c r="X19" s="43">
        <f>'0-99'!AG91</f>
        <v>34.4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42" t="s">
        <v>110</v>
      </c>
      <c r="B20" s="65" t="s">
        <v>109</v>
      </c>
      <c r="C20" s="43">
        <f>'0-99'!X20</f>
        <v>84.7</v>
      </c>
      <c r="D20" s="43">
        <f>'0-99'!Y20</f>
        <v>86.6</v>
      </c>
      <c r="E20" s="43">
        <f>'0-99'!Z20</f>
        <v>88.7</v>
      </c>
      <c r="F20" s="43">
        <f>'0-99'!AA20</f>
        <v>88.4</v>
      </c>
      <c r="G20" s="43">
        <f>'0-99'!AB20</f>
        <v>90</v>
      </c>
      <c r="H20" s="43">
        <f>'0-99'!AC20</f>
        <v>94</v>
      </c>
      <c r="I20" s="43">
        <f>'0-99'!AD20</f>
        <v>92</v>
      </c>
      <c r="J20" s="43">
        <f>'0-99'!AE20</f>
        <v>94.9</v>
      </c>
      <c r="K20" s="43">
        <f>'0-99'!AF20</f>
        <v>93</v>
      </c>
      <c r="L20" s="43">
        <f>'0-99'!AG20</f>
        <v>91.1</v>
      </c>
      <c r="M20" s="42" t="s">
        <v>110</v>
      </c>
      <c r="N20" s="65" t="s">
        <v>109</v>
      </c>
      <c r="O20" s="43">
        <f>'0-99'!X92</f>
        <v>69.4</v>
      </c>
      <c r="P20" s="43">
        <f>'0-99'!Y92</f>
        <v>70.1</v>
      </c>
      <c r="Q20" s="43">
        <f>'0-99'!Z92</f>
        <v>70.6</v>
      </c>
      <c r="R20" s="43">
        <f>'0-99'!AA92</f>
        <v>71</v>
      </c>
      <c r="S20" s="43">
        <f>'0-99'!AB92</f>
        <v>71.3</v>
      </c>
      <c r="T20" s="43">
        <f>'0-99'!AC92</f>
        <v>71.1</v>
      </c>
      <c r="U20" s="43">
        <f>'0-99'!AD92</f>
        <v>71.4</v>
      </c>
      <c r="V20" s="43">
        <f>'0-99'!AE92</f>
        <v>71</v>
      </c>
      <c r="W20" s="43">
        <f>'0-99'!AF92</f>
        <v>69.9</v>
      </c>
      <c r="X20" s="43">
        <f>'0-99'!AG92</f>
        <v>71.8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42" t="s">
        <v>113</v>
      </c>
      <c r="B21" s="65" t="s">
        <v>107</v>
      </c>
      <c r="C21" s="43">
        <f>'0-99'!X21</f>
        <v>45.3</v>
      </c>
      <c r="D21" s="43">
        <f>'0-99'!Y21</f>
        <v>44</v>
      </c>
      <c r="E21" s="43">
        <f>'0-99'!Z21</f>
        <v>45.2</v>
      </c>
      <c r="F21" s="43">
        <f>'0-99'!AA21</f>
        <v>46.4</v>
      </c>
      <c r="G21" s="43">
        <f>'0-99'!AB21</f>
        <v>46.1</v>
      </c>
      <c r="H21" s="43">
        <f>'0-99'!AC21</f>
        <v>46.8</v>
      </c>
      <c r="I21" s="43">
        <f>'0-99'!AD21</f>
        <v>49.6</v>
      </c>
      <c r="J21" s="43">
        <f>'0-99'!AE21</f>
        <v>48.3</v>
      </c>
      <c r="K21" s="43">
        <f>'0-99'!AF21</f>
        <v>49.8</v>
      </c>
      <c r="L21" s="43">
        <f>'0-99'!AG21</f>
        <v>48.9</v>
      </c>
      <c r="M21" s="25">
        <v>2040</v>
      </c>
      <c r="N21" s="65" t="s">
        <v>107</v>
      </c>
      <c r="O21" s="43">
        <f>'0-99'!X93</f>
        <v>35.5</v>
      </c>
      <c r="P21" s="43">
        <f>'0-99'!Y93</f>
        <v>36</v>
      </c>
      <c r="Q21" s="43">
        <f>'0-99'!Z93</f>
        <v>36.3</v>
      </c>
      <c r="R21" s="43">
        <f>'0-99'!AA93</f>
        <v>36.6</v>
      </c>
      <c r="S21" s="43">
        <f>'0-99'!AB93</f>
        <v>36.9</v>
      </c>
      <c r="T21" s="43">
        <f>'0-99'!AC93</f>
        <v>36.9</v>
      </c>
      <c r="U21" s="43">
        <f>'0-99'!AD93</f>
        <v>36.9</v>
      </c>
      <c r="V21" s="43">
        <f>'0-99'!AE93</f>
        <v>37.1</v>
      </c>
      <c r="W21" s="43">
        <f>'0-99'!AF93</f>
        <v>37</v>
      </c>
      <c r="X21" s="43">
        <f>'0-99'!AG93</f>
        <v>36.5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42" t="s">
        <v>110</v>
      </c>
      <c r="B22" s="65" t="s">
        <v>108</v>
      </c>
      <c r="C22" s="43">
        <f>'0-99'!X22</f>
        <v>42.1</v>
      </c>
      <c r="D22" s="43">
        <f>'0-99'!Y22</f>
        <v>40.7</v>
      </c>
      <c r="E22" s="43">
        <f>'0-99'!Z22</f>
        <v>41.5</v>
      </c>
      <c r="F22" s="43">
        <f>'0-99'!AA22</f>
        <v>42.3</v>
      </c>
      <c r="G22" s="43">
        <f>'0-99'!AB22</f>
        <v>42.5</v>
      </c>
      <c r="H22" s="43">
        <f>'0-99'!AC22</f>
        <v>43.2</v>
      </c>
      <c r="I22" s="43">
        <f>'0-99'!AD22</f>
        <v>45.1</v>
      </c>
      <c r="J22" s="43">
        <f>'0-99'!AE22</f>
        <v>44.5</v>
      </c>
      <c r="K22" s="43">
        <f>'0-99'!AF22</f>
        <v>45.8</v>
      </c>
      <c r="L22" s="43">
        <f>'0-99'!AG22</f>
        <v>45</v>
      </c>
      <c r="M22" s="42" t="s">
        <v>110</v>
      </c>
      <c r="N22" s="65" t="s">
        <v>108</v>
      </c>
      <c r="O22" s="43">
        <f>'0-99'!X94</f>
        <v>33.6</v>
      </c>
      <c r="P22" s="43">
        <f>'0-99'!Y94</f>
        <v>34.1</v>
      </c>
      <c r="Q22" s="43">
        <f>'0-99'!Z94</f>
        <v>34.4</v>
      </c>
      <c r="R22" s="43">
        <f>'0-99'!AA94</f>
        <v>34.6</v>
      </c>
      <c r="S22" s="43">
        <f>'0-99'!AB94</f>
        <v>34.8</v>
      </c>
      <c r="T22" s="43">
        <f>'0-99'!AC94</f>
        <v>34.7</v>
      </c>
      <c r="U22" s="43">
        <f>'0-99'!AD94</f>
        <v>34.5</v>
      </c>
      <c r="V22" s="43">
        <f>'0-99'!AE94</f>
        <v>34.6</v>
      </c>
      <c r="W22" s="43">
        <f>'0-99'!AF94</f>
        <v>34.3</v>
      </c>
      <c r="X22" s="43">
        <f>'0-99'!AG94</f>
        <v>33.7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42" t="s">
        <v>110</v>
      </c>
      <c r="B23" s="65" t="s">
        <v>109</v>
      </c>
      <c r="C23" s="43">
        <f>'0-99'!X23</f>
        <v>87.4</v>
      </c>
      <c r="D23" s="43">
        <f>'0-99'!Y23</f>
        <v>84.7</v>
      </c>
      <c r="E23" s="43">
        <f>'0-99'!Z23</f>
        <v>86.6</v>
      </c>
      <c r="F23" s="43">
        <f>'0-99'!AA23</f>
        <v>88.7</v>
      </c>
      <c r="G23" s="43">
        <f>'0-99'!AB23</f>
        <v>88.6</v>
      </c>
      <c r="H23" s="43">
        <f>'0-99'!AC23</f>
        <v>90</v>
      </c>
      <c r="I23" s="43">
        <f>'0-99'!AD23</f>
        <v>94.7</v>
      </c>
      <c r="J23" s="43">
        <f>'0-99'!AE23</f>
        <v>92.8</v>
      </c>
      <c r="K23" s="43">
        <f>'0-99'!AF23</f>
        <v>95.7</v>
      </c>
      <c r="L23" s="43">
        <f>'0-99'!AG23</f>
        <v>93.9</v>
      </c>
      <c r="M23" s="42" t="s">
        <v>110</v>
      </c>
      <c r="N23" s="65" t="s">
        <v>109</v>
      </c>
      <c r="O23" s="43">
        <f>'0-99'!X95</f>
        <v>69.1</v>
      </c>
      <c r="P23" s="43">
        <f>'0-99'!Y95</f>
        <v>70.1</v>
      </c>
      <c r="Q23" s="43">
        <f>'0-99'!Z95</f>
        <v>70.7</v>
      </c>
      <c r="R23" s="43">
        <f>'0-99'!AA95</f>
        <v>71.2</v>
      </c>
      <c r="S23" s="43">
        <f>'0-99'!AB95</f>
        <v>71.6</v>
      </c>
      <c r="T23" s="43">
        <f>'0-99'!AC95</f>
        <v>71.6</v>
      </c>
      <c r="U23" s="43">
        <f>'0-99'!AD95</f>
        <v>71.4</v>
      </c>
      <c r="V23" s="43">
        <f>'0-99'!AE95</f>
        <v>71.7</v>
      </c>
      <c r="W23" s="43">
        <f>'0-99'!AF95</f>
        <v>71.3</v>
      </c>
      <c r="X23" s="43">
        <f>'0-99'!AG95</f>
        <v>70.2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42" t="s">
        <v>114</v>
      </c>
      <c r="B24" s="65" t="s">
        <v>107</v>
      </c>
      <c r="C24" s="43">
        <f>'0-99'!X24</f>
        <v>46.1</v>
      </c>
      <c r="D24" s="43">
        <f>'0-99'!Y24</f>
        <v>45.3</v>
      </c>
      <c r="E24" s="43">
        <f>'0-99'!Z24</f>
        <v>44</v>
      </c>
      <c r="F24" s="43">
        <f>'0-99'!AA24</f>
        <v>45.2</v>
      </c>
      <c r="G24" s="43">
        <f>'0-99'!AB24</f>
        <v>46.5</v>
      </c>
      <c r="H24" s="43">
        <f>'0-99'!AC24</f>
        <v>46.1</v>
      </c>
      <c r="I24" s="43">
        <f>'0-99'!AD24</f>
        <v>47</v>
      </c>
      <c r="J24" s="43">
        <f>'0-99'!AE24</f>
        <v>49.9</v>
      </c>
      <c r="K24" s="43">
        <f>'0-99'!AF24</f>
        <v>48.7</v>
      </c>
      <c r="L24" s="43">
        <f>'0-99'!AG24</f>
        <v>50.2</v>
      </c>
      <c r="M24" s="25">
        <v>2041</v>
      </c>
      <c r="N24" s="65" t="s">
        <v>107</v>
      </c>
      <c r="O24" s="43">
        <f>'0-99'!X96</f>
        <v>35.2</v>
      </c>
      <c r="P24" s="43">
        <f>'0-99'!Y96</f>
        <v>35.8</v>
      </c>
      <c r="Q24" s="43">
        <f>'0-99'!Z96</f>
        <v>36.3</v>
      </c>
      <c r="R24" s="43">
        <f>'0-99'!AA96</f>
        <v>36.7</v>
      </c>
      <c r="S24" s="43">
        <f>'0-99'!AB96</f>
        <v>37</v>
      </c>
      <c r="T24" s="43">
        <f>'0-99'!AC96</f>
        <v>37.1</v>
      </c>
      <c r="U24" s="43">
        <f>'0-99'!AD96</f>
        <v>37.1</v>
      </c>
      <c r="V24" s="43">
        <f>'0-99'!AE96</f>
        <v>37.1</v>
      </c>
      <c r="W24" s="43">
        <f>'0-99'!AF96</f>
        <v>37.3</v>
      </c>
      <c r="X24" s="43">
        <f>'0-99'!AG96</f>
        <v>37.2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42" t="s">
        <v>110</v>
      </c>
      <c r="B25" s="65" t="s">
        <v>108</v>
      </c>
      <c r="C25" s="43">
        <f>'0-99'!X25</f>
        <v>43.4</v>
      </c>
      <c r="D25" s="43">
        <f>'0-99'!Y25</f>
        <v>41.9</v>
      </c>
      <c r="E25" s="43">
        <f>'0-99'!Z25</f>
        <v>40.5</v>
      </c>
      <c r="F25" s="43">
        <f>'0-99'!AA25</f>
        <v>41.3</v>
      </c>
      <c r="G25" s="43">
        <f>'0-99'!AB25</f>
        <v>42.2</v>
      </c>
      <c r="H25" s="43">
        <f>'0-99'!AC25</f>
        <v>42.3</v>
      </c>
      <c r="I25" s="43">
        <f>'0-99'!AD25</f>
        <v>43.3</v>
      </c>
      <c r="J25" s="43">
        <f>'0-99'!AE25</f>
        <v>45.4</v>
      </c>
      <c r="K25" s="43">
        <f>'0-99'!AF25</f>
        <v>44.8</v>
      </c>
      <c r="L25" s="43">
        <f>'0-99'!AG25</f>
        <v>46.1</v>
      </c>
      <c r="M25" s="42" t="s">
        <v>110</v>
      </c>
      <c r="N25" s="65" t="s">
        <v>108</v>
      </c>
      <c r="O25" s="43">
        <f>'0-99'!X97</f>
        <v>33.4</v>
      </c>
      <c r="P25" s="43">
        <f>'0-99'!Y97</f>
        <v>33.9</v>
      </c>
      <c r="Q25" s="43">
        <f>'0-99'!Z97</f>
        <v>34.4</v>
      </c>
      <c r="R25" s="43">
        <f>'0-99'!AA97</f>
        <v>34.7</v>
      </c>
      <c r="S25" s="43">
        <f>'0-99'!AB97</f>
        <v>34.9</v>
      </c>
      <c r="T25" s="43">
        <f>'0-99'!AC97</f>
        <v>34.9</v>
      </c>
      <c r="U25" s="43">
        <f>'0-99'!AD97</f>
        <v>34.8</v>
      </c>
      <c r="V25" s="43">
        <f>'0-99'!AE97</f>
        <v>34.6</v>
      </c>
      <c r="W25" s="43">
        <f>'0-99'!AF97</f>
        <v>34.7</v>
      </c>
      <c r="X25" s="43">
        <f>'0-99'!AG97</f>
        <v>34.4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42" t="s">
        <v>110</v>
      </c>
      <c r="B26" s="65" t="s">
        <v>109</v>
      </c>
      <c r="C26" s="43">
        <f>'0-99'!X26</f>
        <v>89.5</v>
      </c>
      <c r="D26" s="43">
        <f>'0-99'!Y26</f>
        <v>87.1</v>
      </c>
      <c r="E26" s="43">
        <f>'0-99'!Z26</f>
        <v>84.6</v>
      </c>
      <c r="F26" s="43">
        <f>'0-99'!AA26</f>
        <v>86.6</v>
      </c>
      <c r="G26" s="43">
        <f>'0-99'!AB26</f>
        <v>88.7</v>
      </c>
      <c r="H26" s="43">
        <f>'0-99'!AC26</f>
        <v>88.4</v>
      </c>
      <c r="I26" s="43">
        <f>'0-99'!AD26</f>
        <v>90.3</v>
      </c>
      <c r="J26" s="43">
        <f>'0-99'!AE26</f>
        <v>95.3</v>
      </c>
      <c r="K26" s="43">
        <f>'0-99'!AF26</f>
        <v>93.5</v>
      </c>
      <c r="L26" s="43">
        <f>'0-99'!AG26</f>
        <v>96.3</v>
      </c>
      <c r="M26" s="42" t="s">
        <v>110</v>
      </c>
      <c r="N26" s="65" t="s">
        <v>109</v>
      </c>
      <c r="O26" s="43">
        <f>'0-99'!X98</f>
        <v>68.7</v>
      </c>
      <c r="P26" s="43">
        <f>'0-99'!Y98</f>
        <v>69.8</v>
      </c>
      <c r="Q26" s="43">
        <f>'0-99'!Z98</f>
        <v>70.7</v>
      </c>
      <c r="R26" s="43">
        <f>'0-99'!AA98</f>
        <v>71.3</v>
      </c>
      <c r="S26" s="43">
        <f>'0-99'!AB98</f>
        <v>71.9</v>
      </c>
      <c r="T26" s="43">
        <f>'0-99'!AC98</f>
        <v>71.9</v>
      </c>
      <c r="U26" s="43">
        <f>'0-99'!AD98</f>
        <v>71.9</v>
      </c>
      <c r="V26" s="43">
        <f>'0-99'!AE98</f>
        <v>71.7</v>
      </c>
      <c r="W26" s="43">
        <f>'0-99'!AF98</f>
        <v>72</v>
      </c>
      <c r="X26" s="43">
        <f>'0-99'!AG98</f>
        <v>71.6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42" t="s">
        <v>115</v>
      </c>
      <c r="B27" s="65" t="s">
        <v>107</v>
      </c>
      <c r="C27" s="43">
        <f>'0-99'!X27</f>
        <v>44.5</v>
      </c>
      <c r="D27" s="43">
        <f>'0-99'!Y27</f>
        <v>46</v>
      </c>
      <c r="E27" s="43">
        <f>'0-99'!Z27</f>
        <v>45.2</v>
      </c>
      <c r="F27" s="43">
        <f>'0-99'!AA27</f>
        <v>44</v>
      </c>
      <c r="G27" s="43">
        <f>'0-99'!AB27</f>
        <v>45.2</v>
      </c>
      <c r="H27" s="43">
        <f>'0-99'!AC27</f>
        <v>46.4</v>
      </c>
      <c r="I27" s="43">
        <f>'0-99'!AD27</f>
        <v>46.2</v>
      </c>
      <c r="J27" s="43">
        <f>'0-99'!AE27</f>
        <v>47.2</v>
      </c>
      <c r="K27" s="43">
        <f>'0-99'!AF27</f>
        <v>50.1</v>
      </c>
      <c r="L27" s="43">
        <f>'0-99'!AG27</f>
        <v>49</v>
      </c>
      <c r="M27" s="25">
        <v>2042</v>
      </c>
      <c r="N27" s="65" t="s">
        <v>107</v>
      </c>
      <c r="O27" s="43">
        <f>'0-99'!X99</f>
        <v>34.9</v>
      </c>
      <c r="P27" s="43">
        <f>'0-99'!Y99</f>
        <v>35.6</v>
      </c>
      <c r="Q27" s="43">
        <f>'0-99'!Z99</f>
        <v>36.2</v>
      </c>
      <c r="R27" s="43">
        <f>'0-99'!AA99</f>
        <v>36.6</v>
      </c>
      <c r="S27" s="43">
        <f>'0-99'!AB99</f>
        <v>37</v>
      </c>
      <c r="T27" s="43">
        <f>'0-99'!AC99</f>
        <v>37.2</v>
      </c>
      <c r="U27" s="43">
        <f>'0-99'!AD99</f>
        <v>37.3</v>
      </c>
      <c r="V27" s="43">
        <f>'0-99'!AE99</f>
        <v>37.3</v>
      </c>
      <c r="W27" s="43">
        <f>'0-99'!AF99</f>
        <v>37.3</v>
      </c>
      <c r="X27" s="43">
        <f>'0-99'!AG99</f>
        <v>37.5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42" t="s">
        <v>16</v>
      </c>
      <c r="B28" s="65" t="s">
        <v>108</v>
      </c>
      <c r="C28" s="43">
        <f>'0-99'!X28</f>
        <v>41.8</v>
      </c>
      <c r="D28" s="43">
        <f>'0-99'!Y28</f>
        <v>43</v>
      </c>
      <c r="E28" s="43">
        <f>'0-99'!Z28</f>
        <v>41.6</v>
      </c>
      <c r="F28" s="43">
        <f>'0-99'!AA28</f>
        <v>40.3</v>
      </c>
      <c r="G28" s="43">
        <f>'0-99'!AB28</f>
        <v>41.2</v>
      </c>
      <c r="H28" s="43">
        <f>'0-99'!AC28</f>
        <v>41.9</v>
      </c>
      <c r="I28" s="43">
        <f>'0-99'!AD28</f>
        <v>42.4</v>
      </c>
      <c r="J28" s="43">
        <f>'0-99'!AE28</f>
        <v>43.4</v>
      </c>
      <c r="K28" s="43">
        <f>'0-99'!AF28</f>
        <v>45.6</v>
      </c>
      <c r="L28" s="43">
        <f>'0-99'!AG28</f>
        <v>45</v>
      </c>
      <c r="M28" s="42" t="s">
        <v>16</v>
      </c>
      <c r="N28" s="65" t="s">
        <v>108</v>
      </c>
      <c r="O28" s="43">
        <f>'0-99'!X100</f>
        <v>33.1</v>
      </c>
      <c r="P28" s="43">
        <f>'0-99'!Y100</f>
        <v>33.7</v>
      </c>
      <c r="Q28" s="43">
        <f>'0-99'!Z100</f>
        <v>34.2</v>
      </c>
      <c r="R28" s="43">
        <f>'0-99'!AA100</f>
        <v>34.7</v>
      </c>
      <c r="S28" s="43">
        <f>'0-99'!AB100</f>
        <v>35</v>
      </c>
      <c r="T28" s="43">
        <f>'0-99'!AC100</f>
        <v>35</v>
      </c>
      <c r="U28" s="43">
        <f>'0-99'!AD100</f>
        <v>35</v>
      </c>
      <c r="V28" s="43">
        <f>'0-99'!AE100</f>
        <v>34.9</v>
      </c>
      <c r="W28" s="43">
        <f>'0-99'!AF100</f>
        <v>34.7</v>
      </c>
      <c r="X28" s="43">
        <f>'0-99'!AG100</f>
        <v>34.8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42" t="s">
        <v>16</v>
      </c>
      <c r="B29" s="65" t="s">
        <v>109</v>
      </c>
      <c r="C29" s="43">
        <f>'0-99'!X29</f>
        <v>86.3</v>
      </c>
      <c r="D29" s="43">
        <f>'0-99'!Y29</f>
        <v>89</v>
      </c>
      <c r="E29" s="43">
        <f>'0-99'!Z29</f>
        <v>86.8</v>
      </c>
      <c r="F29" s="43">
        <f>'0-99'!AA29</f>
        <v>84.4</v>
      </c>
      <c r="G29" s="43">
        <f>'0-99'!AB29</f>
        <v>86.4</v>
      </c>
      <c r="H29" s="43">
        <f>'0-99'!AC29</f>
        <v>88.4</v>
      </c>
      <c r="I29" s="43">
        <f>'0-99'!AD29</f>
        <v>88.6</v>
      </c>
      <c r="J29" s="43">
        <f>'0-99'!AE29</f>
        <v>90.6</v>
      </c>
      <c r="K29" s="43">
        <f>'0-99'!AF29</f>
        <v>95.7</v>
      </c>
      <c r="L29" s="43">
        <f>'0-99'!AG29</f>
        <v>94</v>
      </c>
      <c r="M29" s="42" t="s">
        <v>16</v>
      </c>
      <c r="N29" s="65" t="s">
        <v>109</v>
      </c>
      <c r="O29" s="43">
        <f>'0-99'!X101</f>
        <v>68</v>
      </c>
      <c r="P29" s="43">
        <f>'0-99'!Y101</f>
        <v>69.3</v>
      </c>
      <c r="Q29" s="43">
        <f>'0-99'!Z101</f>
        <v>70.4</v>
      </c>
      <c r="R29" s="43">
        <f>'0-99'!AA101</f>
        <v>71.3</v>
      </c>
      <c r="S29" s="43">
        <f>'0-99'!AB101</f>
        <v>72</v>
      </c>
      <c r="T29" s="43">
        <f>'0-99'!AC101</f>
        <v>72.2</v>
      </c>
      <c r="U29" s="43">
        <f>'0-99'!AD101</f>
        <v>72.2</v>
      </c>
      <c r="V29" s="43">
        <f>'0-99'!AE101</f>
        <v>72.2</v>
      </c>
      <c r="W29" s="43">
        <f>'0-99'!AF101</f>
        <v>72</v>
      </c>
      <c r="X29" s="43">
        <f>'0-99'!AG101</f>
        <v>72.3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42" t="s">
        <v>116</v>
      </c>
      <c r="B30" s="65" t="s">
        <v>107</v>
      </c>
      <c r="C30" s="43">
        <f>'0-99'!X30</f>
        <v>43.4</v>
      </c>
      <c r="D30" s="43">
        <f>'0-99'!Y30</f>
        <v>44.4</v>
      </c>
      <c r="E30" s="43">
        <f>'0-99'!Z30</f>
        <v>45.8</v>
      </c>
      <c r="F30" s="43">
        <f>'0-99'!AA30</f>
        <v>45.1</v>
      </c>
      <c r="G30" s="43">
        <f>'0-99'!AB30</f>
        <v>44</v>
      </c>
      <c r="H30" s="43">
        <f>'0-99'!AC30</f>
        <v>45.1</v>
      </c>
      <c r="I30" s="43">
        <f>'0-99'!AD30</f>
        <v>46.4</v>
      </c>
      <c r="J30" s="43">
        <f>'0-99'!AE30</f>
        <v>46.2</v>
      </c>
      <c r="K30" s="43">
        <f>'0-99'!AF30</f>
        <v>47.2</v>
      </c>
      <c r="L30" s="43">
        <f>'0-99'!AG30</f>
        <v>50.3</v>
      </c>
      <c r="M30" s="25">
        <v>2043</v>
      </c>
      <c r="N30" s="65" t="s">
        <v>107</v>
      </c>
      <c r="O30" s="43">
        <f>'0-99'!X102</f>
        <v>34.5</v>
      </c>
      <c r="P30" s="43">
        <f>'0-99'!Y102</f>
        <v>35.3</v>
      </c>
      <c r="Q30" s="43">
        <f>'0-99'!Z102</f>
        <v>35.9</v>
      </c>
      <c r="R30" s="43">
        <f>'0-99'!AA102</f>
        <v>36.5</v>
      </c>
      <c r="S30" s="43">
        <f>'0-99'!AB102</f>
        <v>37</v>
      </c>
      <c r="T30" s="43">
        <f>'0-99'!AC102</f>
        <v>37.2</v>
      </c>
      <c r="U30" s="43">
        <f>'0-99'!AD102</f>
        <v>37.4</v>
      </c>
      <c r="V30" s="43">
        <f>'0-99'!AE102</f>
        <v>37.5</v>
      </c>
      <c r="W30" s="43">
        <f>'0-99'!AF102</f>
        <v>37.5</v>
      </c>
      <c r="X30" s="43">
        <f>'0-99'!AG102</f>
        <v>37.5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42" t="s">
        <v>16</v>
      </c>
      <c r="B31" s="65" t="s">
        <v>108</v>
      </c>
      <c r="C31" s="43">
        <f>'0-99'!X31</f>
        <v>40.5</v>
      </c>
      <c r="D31" s="43">
        <f>'0-99'!Y31</f>
        <v>41.4</v>
      </c>
      <c r="E31" s="43">
        <f>'0-99'!Z31</f>
        <v>42.6</v>
      </c>
      <c r="F31" s="43">
        <f>'0-99'!AA31</f>
        <v>41.3</v>
      </c>
      <c r="G31" s="43">
        <f>'0-99'!AB31</f>
        <v>40.1</v>
      </c>
      <c r="H31" s="43">
        <f>'0-99'!AC31</f>
        <v>40.8</v>
      </c>
      <c r="I31" s="43">
        <f>'0-99'!AD31</f>
        <v>41.9</v>
      </c>
      <c r="J31" s="43">
        <f>'0-99'!AE31</f>
        <v>42.4</v>
      </c>
      <c r="K31" s="43">
        <f>'0-99'!AF31</f>
        <v>43.5</v>
      </c>
      <c r="L31" s="43">
        <f>'0-99'!AG31</f>
        <v>45.8</v>
      </c>
      <c r="M31" s="42" t="s">
        <v>16</v>
      </c>
      <c r="N31" s="65" t="s">
        <v>108</v>
      </c>
      <c r="O31" s="43">
        <f>'0-99'!X103</f>
        <v>32.7</v>
      </c>
      <c r="P31" s="43">
        <f>'0-99'!Y103</f>
        <v>33.4</v>
      </c>
      <c r="Q31" s="43">
        <f>'0-99'!Z103</f>
        <v>34</v>
      </c>
      <c r="R31" s="43">
        <f>'0-99'!AA103</f>
        <v>34.5</v>
      </c>
      <c r="S31" s="43">
        <f>'0-99'!AB103</f>
        <v>35</v>
      </c>
      <c r="T31" s="43">
        <f>'0-99'!AC103</f>
        <v>35.1</v>
      </c>
      <c r="U31" s="43">
        <f>'0-99'!AD103</f>
        <v>35.1</v>
      </c>
      <c r="V31" s="43">
        <f>'0-99'!AE103</f>
        <v>35.1</v>
      </c>
      <c r="W31" s="43">
        <f>'0-99'!AF103</f>
        <v>35</v>
      </c>
      <c r="X31" s="43">
        <f>'0-99'!AG103</f>
        <v>34.8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42" t="s">
        <v>16</v>
      </c>
      <c r="B32" s="65" t="s">
        <v>109</v>
      </c>
      <c r="C32" s="43">
        <f>'0-99'!X32</f>
        <v>84</v>
      </c>
      <c r="D32" s="43">
        <f>'0-99'!Y32</f>
        <v>85.8</v>
      </c>
      <c r="E32" s="43">
        <f>'0-99'!Z32</f>
        <v>88.4</v>
      </c>
      <c r="F32" s="43">
        <f>'0-99'!AA32</f>
        <v>86.4</v>
      </c>
      <c r="G32" s="43">
        <f>'0-99'!AB32</f>
        <v>84.1</v>
      </c>
      <c r="H32" s="43">
        <f>'0-99'!AC32</f>
        <v>85.9</v>
      </c>
      <c r="I32" s="43">
        <f>'0-99'!AD32</f>
        <v>88.3</v>
      </c>
      <c r="J32" s="43">
        <f>'0-99'!AE32</f>
        <v>88.6</v>
      </c>
      <c r="K32" s="43">
        <f>'0-99'!AF32</f>
        <v>90.7</v>
      </c>
      <c r="L32" s="43">
        <f>'0-99'!AG32</f>
        <v>96.1</v>
      </c>
      <c r="M32" s="42" t="s">
        <v>16</v>
      </c>
      <c r="N32" s="65" t="s">
        <v>109</v>
      </c>
      <c r="O32" s="43">
        <f>'0-99'!X104</f>
        <v>67.3</v>
      </c>
      <c r="P32" s="43">
        <f>'0-99'!Y104</f>
        <v>68.7</v>
      </c>
      <c r="Q32" s="43">
        <f>'0-99'!Z104</f>
        <v>69.9</v>
      </c>
      <c r="R32" s="43">
        <f>'0-99'!AA104</f>
        <v>71</v>
      </c>
      <c r="S32" s="43">
        <f>'0-99'!AB104</f>
        <v>72</v>
      </c>
      <c r="T32" s="43">
        <f>'0-99'!AC104</f>
        <v>72.3</v>
      </c>
      <c r="U32" s="43">
        <f>'0-99'!AD104</f>
        <v>72.5</v>
      </c>
      <c r="V32" s="43">
        <f>'0-99'!AE104</f>
        <v>72.6</v>
      </c>
      <c r="W32" s="43">
        <f>'0-99'!AF104</f>
        <v>72.5</v>
      </c>
      <c r="X32" s="43">
        <f>'0-99'!AG104</f>
        <v>72.3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42" t="s">
        <v>117</v>
      </c>
      <c r="B33" s="65" t="s">
        <v>107</v>
      </c>
      <c r="C33" s="43">
        <f>'0-99'!X33</f>
        <v>43.1</v>
      </c>
      <c r="D33" s="43">
        <f>'0-99'!Y33</f>
        <v>43.2</v>
      </c>
      <c r="E33" s="43">
        <f>'0-99'!Z33</f>
        <v>44.2</v>
      </c>
      <c r="F33" s="43">
        <f>'0-99'!AA33</f>
        <v>45.6</v>
      </c>
      <c r="G33" s="43">
        <f>'0-99'!AB33</f>
        <v>45</v>
      </c>
      <c r="H33" s="43">
        <f>'0-99'!AC33</f>
        <v>43.8</v>
      </c>
      <c r="I33" s="43">
        <f>'0-99'!AD33</f>
        <v>45</v>
      </c>
      <c r="J33" s="43">
        <f>'0-99'!AE33</f>
        <v>46.3</v>
      </c>
      <c r="K33" s="43">
        <f>'0-99'!AF33</f>
        <v>46.2</v>
      </c>
      <c r="L33" s="43">
        <f>'0-99'!AG33</f>
        <v>47.2</v>
      </c>
      <c r="M33" s="25">
        <v>2044</v>
      </c>
      <c r="N33" s="65" t="s">
        <v>107</v>
      </c>
      <c r="O33" s="43">
        <f>'0-99'!X105</f>
        <v>34.1</v>
      </c>
      <c r="P33" s="43">
        <f>'0-99'!Y105</f>
        <v>34.9</v>
      </c>
      <c r="Q33" s="43">
        <f>'0-99'!Z105</f>
        <v>35.6</v>
      </c>
      <c r="R33" s="43">
        <f>'0-99'!AA105</f>
        <v>36.2</v>
      </c>
      <c r="S33" s="43">
        <f>'0-99'!AB105</f>
        <v>36.8</v>
      </c>
      <c r="T33" s="43">
        <f>'0-99'!AC105</f>
        <v>37.2</v>
      </c>
      <c r="U33" s="43">
        <f>'0-99'!AD105</f>
        <v>37.4</v>
      </c>
      <c r="V33" s="43">
        <f>'0-99'!AE105</f>
        <v>37.6</v>
      </c>
      <c r="W33" s="43">
        <f>'0-99'!AF105</f>
        <v>37.7</v>
      </c>
      <c r="X33" s="43">
        <f>'0-99'!AG105</f>
        <v>37.7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42" t="s">
        <v>16</v>
      </c>
      <c r="B34" s="65" t="s">
        <v>108</v>
      </c>
      <c r="C34" s="43">
        <f>'0-99'!X34</f>
        <v>40.1</v>
      </c>
      <c r="D34" s="43">
        <f>'0-99'!Y34</f>
        <v>40.1</v>
      </c>
      <c r="E34" s="43">
        <f>'0-99'!Z34</f>
        <v>40.9</v>
      </c>
      <c r="F34" s="43">
        <f>'0-99'!AA34</f>
        <v>42.2</v>
      </c>
      <c r="G34" s="43">
        <f>'0-99'!AB34</f>
        <v>40.9</v>
      </c>
      <c r="H34" s="43">
        <f>'0-99'!AC34</f>
        <v>39.7</v>
      </c>
      <c r="I34" s="43">
        <f>'0-99'!AD34</f>
        <v>40.7</v>
      </c>
      <c r="J34" s="43">
        <f>'0-99'!AE34</f>
        <v>41.9</v>
      </c>
      <c r="K34" s="43">
        <f>'0-99'!AF34</f>
        <v>42.4</v>
      </c>
      <c r="L34" s="43">
        <f>'0-99'!AG34</f>
        <v>43.5</v>
      </c>
      <c r="M34" s="42" t="s">
        <v>16</v>
      </c>
      <c r="N34" s="65" t="s">
        <v>108</v>
      </c>
      <c r="O34" s="43">
        <f>'0-99'!X106</f>
        <v>32.3</v>
      </c>
      <c r="P34" s="43">
        <f>'0-99'!Y106</f>
        <v>33</v>
      </c>
      <c r="Q34" s="43">
        <f>'0-99'!Z106</f>
        <v>33.7</v>
      </c>
      <c r="R34" s="43">
        <f>'0-99'!AA106</f>
        <v>34.3</v>
      </c>
      <c r="S34" s="43">
        <f>'0-99'!AB106</f>
        <v>34.8</v>
      </c>
      <c r="T34" s="43">
        <f>'0-99'!AC106</f>
        <v>35.1</v>
      </c>
      <c r="U34" s="43">
        <f>'0-99'!AD106</f>
        <v>35.2</v>
      </c>
      <c r="V34" s="43">
        <f>'0-99'!AE106</f>
        <v>35.2</v>
      </c>
      <c r="W34" s="43">
        <f>'0-99'!AF106</f>
        <v>35.2</v>
      </c>
      <c r="X34" s="43">
        <f>'0-99'!AG106</f>
        <v>35.1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42" t="s">
        <v>16</v>
      </c>
      <c r="B35" s="65" t="s">
        <v>109</v>
      </c>
      <c r="C35" s="43">
        <f>'0-99'!X35</f>
        <v>83.2</v>
      </c>
      <c r="D35" s="43">
        <f>'0-99'!Y35</f>
        <v>83.3</v>
      </c>
      <c r="E35" s="43">
        <f>'0-99'!Z35</f>
        <v>85.1</v>
      </c>
      <c r="F35" s="43">
        <f>'0-99'!AA35</f>
        <v>87.8</v>
      </c>
      <c r="G35" s="43">
        <f>'0-99'!AB35</f>
        <v>85.9</v>
      </c>
      <c r="H35" s="43">
        <f>'0-99'!AC35</f>
        <v>83.5</v>
      </c>
      <c r="I35" s="43">
        <f>'0-99'!AD35</f>
        <v>85.8</v>
      </c>
      <c r="J35" s="43">
        <f>'0-99'!AE35</f>
        <v>88.2</v>
      </c>
      <c r="K35" s="43">
        <f>'0-99'!AF35</f>
        <v>88.6</v>
      </c>
      <c r="L35" s="43">
        <f>'0-99'!AG35</f>
        <v>90.7</v>
      </c>
      <c r="M35" s="42" t="s">
        <v>16</v>
      </c>
      <c r="N35" s="65" t="s">
        <v>109</v>
      </c>
      <c r="O35" s="43">
        <f>'0-99'!X107</f>
        <v>66.4</v>
      </c>
      <c r="P35" s="43">
        <f>'0-99'!Y107</f>
        <v>67.9</v>
      </c>
      <c r="Q35" s="43">
        <f>'0-99'!Z107</f>
        <v>69.3</v>
      </c>
      <c r="R35" s="43">
        <f>'0-99'!AA107</f>
        <v>70.6</v>
      </c>
      <c r="S35" s="43">
        <f>'0-99'!AB107</f>
        <v>71.7</v>
      </c>
      <c r="T35" s="43">
        <f>'0-99'!AC107</f>
        <v>72.3</v>
      </c>
      <c r="U35" s="43">
        <f>'0-99'!AD107</f>
        <v>72.6</v>
      </c>
      <c r="V35" s="43">
        <f>'0-99'!AE107</f>
        <v>72.8</v>
      </c>
      <c r="W35" s="43">
        <f>'0-99'!AF107</f>
        <v>72.9</v>
      </c>
      <c r="X35" s="43">
        <f>'0-99'!AG107</f>
        <v>72.8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42" t="s">
        <v>118</v>
      </c>
      <c r="B36" s="65" t="s">
        <v>107</v>
      </c>
      <c r="C36" s="43">
        <f>'0-99'!X36</f>
        <v>40.7</v>
      </c>
      <c r="D36" s="43">
        <f>'0-99'!Y36</f>
        <v>42.9</v>
      </c>
      <c r="E36" s="43">
        <f>'0-99'!Z36</f>
        <v>43</v>
      </c>
      <c r="F36" s="43">
        <f>'0-99'!AA36</f>
        <v>44</v>
      </c>
      <c r="G36" s="43">
        <f>'0-99'!AB36</f>
        <v>45.4</v>
      </c>
      <c r="H36" s="43">
        <f>'0-99'!AC36</f>
        <v>44.7</v>
      </c>
      <c r="I36" s="43">
        <f>'0-99'!AD36</f>
        <v>43.6</v>
      </c>
      <c r="J36" s="43">
        <f>'0-99'!AE36</f>
        <v>44.9</v>
      </c>
      <c r="K36" s="43">
        <f>'0-99'!AF36</f>
        <v>46.1</v>
      </c>
      <c r="L36" s="43">
        <f>'0-99'!AG36</f>
        <v>46.1</v>
      </c>
      <c r="M36" s="25">
        <v>2045</v>
      </c>
      <c r="N36" s="65" t="s">
        <v>107</v>
      </c>
      <c r="O36" s="43">
        <f>'0-99'!X108</f>
        <v>33.6</v>
      </c>
      <c r="P36" s="43">
        <f>'0-99'!Y108</f>
        <v>34.4</v>
      </c>
      <c r="Q36" s="43">
        <f>'0-99'!Z108</f>
        <v>35.2</v>
      </c>
      <c r="R36" s="43">
        <f>'0-99'!AA108</f>
        <v>35.9</v>
      </c>
      <c r="S36" s="43">
        <f>'0-99'!AB108</f>
        <v>36.6</v>
      </c>
      <c r="T36" s="43">
        <f>'0-99'!AC108</f>
        <v>37</v>
      </c>
      <c r="U36" s="43">
        <f>'0-99'!AD108</f>
        <v>37.4</v>
      </c>
      <c r="V36" s="43">
        <f>'0-99'!AE108</f>
        <v>37.6</v>
      </c>
      <c r="W36" s="43">
        <f>'0-99'!AF108</f>
        <v>37.8</v>
      </c>
      <c r="X36" s="43">
        <f>'0-99'!AG108</f>
        <v>37.9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42" t="s">
        <v>16</v>
      </c>
      <c r="B37" s="65" t="s">
        <v>108</v>
      </c>
      <c r="C37" s="43">
        <f>'0-99'!X37</f>
        <v>38.5</v>
      </c>
      <c r="D37" s="43">
        <f>'0-99'!Y37</f>
        <v>39.7</v>
      </c>
      <c r="E37" s="43">
        <f>'0-99'!Z37</f>
        <v>39.7</v>
      </c>
      <c r="F37" s="43">
        <f>'0-99'!AA37</f>
        <v>40.5</v>
      </c>
      <c r="G37" s="43">
        <f>'0-99'!AB37</f>
        <v>41.8</v>
      </c>
      <c r="H37" s="43">
        <f>'0-99'!AC37</f>
        <v>40.4</v>
      </c>
      <c r="I37" s="43">
        <f>'0-99'!AD37</f>
        <v>39.6</v>
      </c>
      <c r="J37" s="43">
        <f>'0-99'!AE37</f>
        <v>40.6</v>
      </c>
      <c r="K37" s="43">
        <f>'0-99'!AF37</f>
        <v>41.8</v>
      </c>
      <c r="L37" s="43">
        <f>'0-99'!AG37</f>
        <v>42.3</v>
      </c>
      <c r="M37" s="42" t="s">
        <v>16</v>
      </c>
      <c r="N37" s="65" t="s">
        <v>108</v>
      </c>
      <c r="O37" s="43">
        <f>'0-99'!X109</f>
        <v>31.8</v>
      </c>
      <c r="P37" s="43">
        <f>'0-99'!Y109</f>
        <v>32.6</v>
      </c>
      <c r="Q37" s="43">
        <f>'0-99'!Z109</f>
        <v>33.3</v>
      </c>
      <c r="R37" s="43">
        <f>'0-99'!AA109</f>
        <v>34</v>
      </c>
      <c r="S37" s="43">
        <f>'0-99'!AB109</f>
        <v>34.6</v>
      </c>
      <c r="T37" s="43">
        <f>'0-99'!AC109</f>
        <v>35</v>
      </c>
      <c r="U37" s="43">
        <f>'0-99'!AD109</f>
        <v>35.2</v>
      </c>
      <c r="V37" s="43">
        <f>'0-99'!AE109</f>
        <v>35.3</v>
      </c>
      <c r="W37" s="43">
        <f>'0-99'!AF109</f>
        <v>35.3</v>
      </c>
      <c r="X37" s="43">
        <f>'0-99'!AG109</f>
        <v>35.3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42" t="s">
        <v>16</v>
      </c>
      <c r="B38" s="65" t="s">
        <v>109</v>
      </c>
      <c r="C38" s="43">
        <f>'0-99'!X38</f>
        <v>79.2</v>
      </c>
      <c r="D38" s="43">
        <f>'0-99'!Y38</f>
        <v>82.5</v>
      </c>
      <c r="E38" s="43">
        <f>'0-99'!Z38</f>
        <v>82.7</v>
      </c>
      <c r="F38" s="43">
        <f>'0-99'!AA38</f>
        <v>84.5</v>
      </c>
      <c r="G38" s="43">
        <f>'0-99'!AB38</f>
        <v>87.2</v>
      </c>
      <c r="H38" s="43">
        <f>'0-99'!AC38</f>
        <v>85.1</v>
      </c>
      <c r="I38" s="43">
        <f>'0-99'!AD38</f>
        <v>83.2</v>
      </c>
      <c r="J38" s="43">
        <f>'0-99'!AE38</f>
        <v>85.5</v>
      </c>
      <c r="K38" s="43">
        <f>'0-99'!AF38</f>
        <v>87.9</v>
      </c>
      <c r="L38" s="43">
        <f>'0-99'!AG38</f>
        <v>88.4</v>
      </c>
      <c r="M38" s="42" t="s">
        <v>16</v>
      </c>
      <c r="N38" s="65" t="s">
        <v>109</v>
      </c>
      <c r="O38" s="43">
        <f>'0-99'!X110</f>
        <v>65.5</v>
      </c>
      <c r="P38" s="43">
        <f>'0-99'!Y110</f>
        <v>67</v>
      </c>
      <c r="Q38" s="43">
        <f>'0-99'!Z110</f>
        <v>68.5</v>
      </c>
      <c r="R38" s="43">
        <f>'0-99'!AA110</f>
        <v>69.9</v>
      </c>
      <c r="S38" s="43">
        <f>'0-99'!AB110</f>
        <v>71.2</v>
      </c>
      <c r="T38" s="43">
        <f>'0-99'!AC110</f>
        <v>72</v>
      </c>
      <c r="U38" s="43">
        <f>'0-99'!AD110</f>
        <v>72.6</v>
      </c>
      <c r="V38" s="43">
        <f>'0-99'!AE110</f>
        <v>72.9</v>
      </c>
      <c r="W38" s="43">
        <f>'0-99'!AF110</f>
        <v>73.1</v>
      </c>
      <c r="X38" s="43">
        <f>'0-99'!AG110</f>
        <v>73.2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42" t="s">
        <v>119</v>
      </c>
      <c r="B39" s="65" t="s">
        <v>107</v>
      </c>
      <c r="C39" s="43">
        <f>'0-99'!X39</f>
        <v>39.5</v>
      </c>
      <c r="D39" s="43">
        <f>'0-99'!Y39</f>
        <v>40.6</v>
      </c>
      <c r="E39" s="43">
        <f>'0-99'!Z39</f>
        <v>42.7</v>
      </c>
      <c r="F39" s="43">
        <f>'0-99'!AA39</f>
        <v>42.9</v>
      </c>
      <c r="G39" s="43">
        <f>'0-99'!AB39</f>
        <v>43.8</v>
      </c>
      <c r="H39" s="43">
        <f>'0-99'!AC39</f>
        <v>45.1</v>
      </c>
      <c r="I39" s="43">
        <f>'0-99'!AD39</f>
        <v>44.5</v>
      </c>
      <c r="J39" s="43">
        <f>'0-99'!AE39</f>
        <v>43.5</v>
      </c>
      <c r="K39" s="43">
        <f>'0-99'!AF39</f>
        <v>44.7</v>
      </c>
      <c r="L39" s="43">
        <f>'0-99'!AG39</f>
        <v>46</v>
      </c>
      <c r="M39" s="25">
        <v>2046</v>
      </c>
      <c r="N39" s="65" t="s">
        <v>107</v>
      </c>
      <c r="O39" s="43">
        <f>'0-99'!X111</f>
        <v>33.1</v>
      </c>
      <c r="P39" s="43">
        <f>'0-99'!Y111</f>
        <v>33.9</v>
      </c>
      <c r="Q39" s="43">
        <f>'0-99'!Z111</f>
        <v>34.8</v>
      </c>
      <c r="R39" s="43">
        <f>'0-99'!AA111</f>
        <v>35.5</v>
      </c>
      <c r="S39" s="43">
        <f>'0-99'!AB111</f>
        <v>36.3</v>
      </c>
      <c r="T39" s="43">
        <f>'0-99'!AC111</f>
        <v>36.8</v>
      </c>
      <c r="U39" s="43">
        <f>'0-99'!AD111</f>
        <v>37.2</v>
      </c>
      <c r="V39" s="43">
        <f>'0-99'!AE111</f>
        <v>37.6</v>
      </c>
      <c r="W39" s="43">
        <f>'0-99'!AF111</f>
        <v>37.8</v>
      </c>
      <c r="X39" s="43">
        <f>'0-99'!AG111</f>
        <v>38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42" t="s">
        <v>16</v>
      </c>
      <c r="B40" s="65" t="s">
        <v>108</v>
      </c>
      <c r="C40" s="43">
        <f>'0-99'!X40</f>
        <v>36.9</v>
      </c>
      <c r="D40" s="43">
        <f>'0-99'!Y40</f>
        <v>38.1</v>
      </c>
      <c r="E40" s="43">
        <f>'0-99'!Z40</f>
        <v>39.3</v>
      </c>
      <c r="F40" s="43">
        <f>'0-99'!AA40</f>
        <v>39.3</v>
      </c>
      <c r="G40" s="43">
        <f>'0-99'!AB40</f>
        <v>40.2</v>
      </c>
      <c r="H40" s="43">
        <f>'0-99'!AC40</f>
        <v>41.2</v>
      </c>
      <c r="I40" s="43">
        <f>'0-99'!AD40</f>
        <v>40.3</v>
      </c>
      <c r="J40" s="43">
        <f>'0-99'!AE40</f>
        <v>39.5</v>
      </c>
      <c r="K40" s="43">
        <f>'0-99'!AF40</f>
        <v>40.5</v>
      </c>
      <c r="L40" s="43">
        <f>'0-99'!AG40</f>
        <v>41.7</v>
      </c>
      <c r="M40" s="42" t="s">
        <v>16</v>
      </c>
      <c r="N40" s="65" t="s">
        <v>108</v>
      </c>
      <c r="O40" s="43">
        <f>'0-99'!X112</f>
        <v>31.3</v>
      </c>
      <c r="P40" s="43">
        <f>'0-99'!Y112</f>
        <v>32.1</v>
      </c>
      <c r="Q40" s="43">
        <f>'0-99'!Z112</f>
        <v>32.9</v>
      </c>
      <c r="R40" s="43">
        <f>'0-99'!AA112</f>
        <v>33.6</v>
      </c>
      <c r="S40" s="43">
        <f>'0-99'!AB112</f>
        <v>34.3</v>
      </c>
      <c r="T40" s="43">
        <f>'0-99'!AC112</f>
        <v>34.7</v>
      </c>
      <c r="U40" s="43">
        <f>'0-99'!AD112</f>
        <v>35.1</v>
      </c>
      <c r="V40" s="43">
        <f>'0-99'!AE112</f>
        <v>35.3</v>
      </c>
      <c r="W40" s="43">
        <f>'0-99'!AF112</f>
        <v>35.4</v>
      </c>
      <c r="X40" s="43">
        <f>'0-99'!AG112</f>
        <v>35.5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42" t="s">
        <v>16</v>
      </c>
      <c r="B41" s="65" t="s">
        <v>109</v>
      </c>
      <c r="C41" s="43">
        <f>'0-99'!X41</f>
        <v>76.4</v>
      </c>
      <c r="D41" s="43">
        <f>'0-99'!Y41</f>
        <v>78.6</v>
      </c>
      <c r="E41" s="43">
        <f>'0-99'!Z41</f>
        <v>81.9</v>
      </c>
      <c r="F41" s="43">
        <f>'0-99'!AA41</f>
        <v>82.2</v>
      </c>
      <c r="G41" s="43">
        <f>'0-99'!AB41</f>
        <v>84</v>
      </c>
      <c r="H41" s="43">
        <f>'0-99'!AC41</f>
        <v>86.4</v>
      </c>
      <c r="I41" s="43">
        <f>'0-99'!AD41</f>
        <v>84.8</v>
      </c>
      <c r="J41" s="43">
        <f>'0-99'!AE41</f>
        <v>83</v>
      </c>
      <c r="K41" s="43">
        <f>'0-99'!AF41</f>
        <v>85.2</v>
      </c>
      <c r="L41" s="43">
        <f>'0-99'!AG41</f>
        <v>87.7</v>
      </c>
      <c r="M41" s="42" t="s">
        <v>16</v>
      </c>
      <c r="N41" s="65" t="s">
        <v>109</v>
      </c>
      <c r="O41" s="43">
        <f>'0-99'!X113</f>
        <v>64.4</v>
      </c>
      <c r="P41" s="43">
        <f>'0-99'!Y113</f>
        <v>66.1</v>
      </c>
      <c r="Q41" s="43">
        <f>'0-99'!Z113</f>
        <v>67.7</v>
      </c>
      <c r="R41" s="43">
        <f>'0-99'!AA113</f>
        <v>69.2</v>
      </c>
      <c r="S41" s="43">
        <f>'0-99'!AB113</f>
        <v>70.6</v>
      </c>
      <c r="T41" s="43">
        <f>'0-99'!AC113</f>
        <v>71.5</v>
      </c>
      <c r="U41" s="43">
        <f>'0-99'!AD113</f>
        <v>72.3</v>
      </c>
      <c r="V41" s="43">
        <f>'0-99'!AE113</f>
        <v>72.9</v>
      </c>
      <c r="W41" s="43">
        <f>'0-99'!AF113</f>
        <v>73.2</v>
      </c>
      <c r="X41" s="43">
        <f>'0-99'!AG113</f>
        <v>73.4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42" t="s">
        <v>120</v>
      </c>
      <c r="B42" s="65" t="s">
        <v>107</v>
      </c>
      <c r="C42" s="43">
        <f>'0-99'!X42</f>
        <v>38</v>
      </c>
      <c r="D42" s="43">
        <f>'0-99'!Y42</f>
        <v>39.4</v>
      </c>
      <c r="E42" s="43">
        <f>'0-99'!Z42</f>
        <v>40.4</v>
      </c>
      <c r="F42" s="43">
        <f>'0-99'!AA42</f>
        <v>42.5</v>
      </c>
      <c r="G42" s="43">
        <f>'0-99'!AB42</f>
        <v>42.7</v>
      </c>
      <c r="H42" s="43">
        <f>'0-99'!AC42</f>
        <v>43.5</v>
      </c>
      <c r="I42" s="43">
        <f>'0-99'!AD42</f>
        <v>44.9</v>
      </c>
      <c r="J42" s="43">
        <f>'0-99'!AE42</f>
        <v>44.3</v>
      </c>
      <c r="K42" s="43">
        <f>'0-99'!AF42</f>
        <v>43.4</v>
      </c>
      <c r="L42" s="43">
        <f>'0-99'!AG42</f>
        <v>44.6</v>
      </c>
      <c r="M42" s="25">
        <v>2047</v>
      </c>
      <c r="N42" s="65" t="s">
        <v>107</v>
      </c>
      <c r="O42" s="43">
        <f>'0-99'!X114</f>
        <v>32.6</v>
      </c>
      <c r="P42" s="43">
        <f>'0-99'!Y114</f>
        <v>33.4</v>
      </c>
      <c r="Q42" s="43">
        <f>'0-99'!Z114</f>
        <v>34.3</v>
      </c>
      <c r="R42" s="43">
        <f>'0-99'!AA114</f>
        <v>35.1</v>
      </c>
      <c r="S42" s="43">
        <f>'0-99'!AB114</f>
        <v>35.9</v>
      </c>
      <c r="T42" s="43">
        <f>'0-99'!AC114</f>
        <v>36.5</v>
      </c>
      <c r="U42" s="43">
        <f>'0-99'!AD114</f>
        <v>37</v>
      </c>
      <c r="V42" s="43">
        <f>'0-99'!AE114</f>
        <v>37.4</v>
      </c>
      <c r="W42" s="43">
        <f>'0-99'!AF114</f>
        <v>37.8</v>
      </c>
      <c r="X42" s="43">
        <f>'0-99'!AG114</f>
        <v>38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42" t="s">
        <v>16</v>
      </c>
      <c r="B43" s="65" t="s">
        <v>108</v>
      </c>
      <c r="C43" s="43">
        <f>'0-99'!X43</f>
        <v>35.9</v>
      </c>
      <c r="D43" s="43">
        <f>'0-99'!Y43</f>
        <v>36.6</v>
      </c>
      <c r="E43" s="43">
        <f>'0-99'!Z43</f>
        <v>37.7</v>
      </c>
      <c r="F43" s="43">
        <f>'0-99'!AA43</f>
        <v>39</v>
      </c>
      <c r="G43" s="43">
        <f>'0-99'!AB43</f>
        <v>39</v>
      </c>
      <c r="H43" s="43">
        <f>'0-99'!AC43</f>
        <v>39.7</v>
      </c>
      <c r="I43" s="43">
        <f>'0-99'!AD43</f>
        <v>41.1</v>
      </c>
      <c r="J43" s="43">
        <f>'0-99'!AE43</f>
        <v>40.2</v>
      </c>
      <c r="K43" s="43">
        <f>'0-99'!AF43</f>
        <v>39.4</v>
      </c>
      <c r="L43" s="43">
        <f>'0-99'!AG43</f>
        <v>40.4</v>
      </c>
      <c r="M43" s="42" t="s">
        <v>110</v>
      </c>
      <c r="N43" s="65" t="s">
        <v>108</v>
      </c>
      <c r="O43" s="43">
        <f>'0-99'!X115</f>
        <v>30.8</v>
      </c>
      <c r="P43" s="43">
        <f>'0-99'!Y115</f>
        <v>31.6</v>
      </c>
      <c r="Q43" s="43">
        <f>'0-99'!Z115</f>
        <v>32.4</v>
      </c>
      <c r="R43" s="43">
        <f>'0-99'!AA115</f>
        <v>33.2</v>
      </c>
      <c r="S43" s="43">
        <f>'0-99'!AB115</f>
        <v>33.9</v>
      </c>
      <c r="T43" s="43">
        <f>'0-99'!AC115</f>
        <v>34.4</v>
      </c>
      <c r="U43" s="43">
        <f>'0-99'!AD115</f>
        <v>34.8</v>
      </c>
      <c r="V43" s="43">
        <f>'0-99'!AE115</f>
        <v>35.2</v>
      </c>
      <c r="W43" s="43">
        <f>'0-99'!AF115</f>
        <v>35.4</v>
      </c>
      <c r="X43" s="43">
        <f>'0-99'!AG115</f>
        <v>35.5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42" t="s">
        <v>16</v>
      </c>
      <c r="B44" s="65" t="s">
        <v>109</v>
      </c>
      <c r="C44" s="43">
        <f>'0-99'!X44</f>
        <v>74</v>
      </c>
      <c r="D44" s="43">
        <f>'0-99'!Y44</f>
        <v>76</v>
      </c>
      <c r="E44" s="43">
        <f>'0-99'!Z44</f>
        <v>78.1</v>
      </c>
      <c r="F44" s="43">
        <f>'0-99'!AA44</f>
        <v>81.5</v>
      </c>
      <c r="G44" s="43">
        <f>'0-99'!AB44</f>
        <v>81.7</v>
      </c>
      <c r="H44" s="43">
        <f>'0-99'!AC44</f>
        <v>83.2</v>
      </c>
      <c r="I44" s="43">
        <f>'0-99'!AD44</f>
        <v>86</v>
      </c>
      <c r="J44" s="43">
        <f>'0-99'!AE44</f>
        <v>84.5</v>
      </c>
      <c r="K44" s="43">
        <f>'0-99'!AF44</f>
        <v>82.8</v>
      </c>
      <c r="L44" s="43">
        <f>'0-99'!AG44</f>
        <v>85</v>
      </c>
      <c r="M44" s="42" t="s">
        <v>110</v>
      </c>
      <c r="N44" s="65" t="s">
        <v>109</v>
      </c>
      <c r="O44" s="43">
        <f>'0-99'!X116</f>
        <v>63.4</v>
      </c>
      <c r="P44" s="43">
        <f>'0-99'!Y116</f>
        <v>65.1</v>
      </c>
      <c r="Q44" s="43">
        <f>'0-99'!Z116</f>
        <v>66.7</v>
      </c>
      <c r="R44" s="43">
        <f>'0-99'!AA116</f>
        <v>68.3</v>
      </c>
      <c r="S44" s="43">
        <f>'0-99'!AB116</f>
        <v>69.8</v>
      </c>
      <c r="T44" s="43">
        <f>'0-99'!AC116</f>
        <v>70.9</v>
      </c>
      <c r="U44" s="43">
        <f>'0-99'!AD116</f>
        <v>71.8</v>
      </c>
      <c r="V44" s="43">
        <f>'0-99'!AE116</f>
        <v>72.6</v>
      </c>
      <c r="W44" s="43">
        <f>'0-99'!AF116</f>
        <v>73.2</v>
      </c>
      <c r="X44" s="43">
        <f>'0-99'!AG116</f>
        <v>73.5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42" t="s">
        <v>121</v>
      </c>
      <c r="B45" s="65" t="s">
        <v>107</v>
      </c>
      <c r="C45" s="43">
        <f>'0-99'!X45</f>
        <v>37.8</v>
      </c>
      <c r="D45" s="43">
        <f>'0-99'!Y45</f>
        <v>37.9</v>
      </c>
      <c r="E45" s="43">
        <f>'0-99'!Z45</f>
        <v>39.2</v>
      </c>
      <c r="F45" s="43">
        <f>'0-99'!AA45</f>
        <v>40.3</v>
      </c>
      <c r="G45" s="43">
        <f>'0-99'!AB45</f>
        <v>42.4</v>
      </c>
      <c r="H45" s="43">
        <f>'0-99'!AC45</f>
        <v>42.5</v>
      </c>
      <c r="I45" s="43">
        <f>'0-99'!AD45</f>
        <v>43.3</v>
      </c>
      <c r="J45" s="43">
        <f>'0-99'!AE45</f>
        <v>44.8</v>
      </c>
      <c r="K45" s="43">
        <f>'0-99'!AF45</f>
        <v>44.2</v>
      </c>
      <c r="L45" s="43">
        <f>'0-99'!AG45</f>
        <v>43.3</v>
      </c>
      <c r="M45" s="25">
        <v>2048</v>
      </c>
      <c r="N45" s="65" t="s">
        <v>107</v>
      </c>
      <c r="O45" s="43">
        <f>'0-99'!X117</f>
        <v>32</v>
      </c>
      <c r="P45" s="43">
        <f>'0-99'!Y117</f>
        <v>32.9</v>
      </c>
      <c r="Q45" s="43">
        <f>'0-99'!Z117</f>
        <v>33.8</v>
      </c>
      <c r="R45" s="43">
        <f>'0-99'!AA117</f>
        <v>34.6</v>
      </c>
      <c r="S45" s="43">
        <f>'0-99'!AB117</f>
        <v>35.4</v>
      </c>
      <c r="T45" s="43">
        <f>'0-99'!AC117</f>
        <v>36.1</v>
      </c>
      <c r="U45" s="43">
        <f>'0-99'!AD117</f>
        <v>36.7</v>
      </c>
      <c r="V45" s="43">
        <f>'0-99'!AE117</f>
        <v>37.2</v>
      </c>
      <c r="W45" s="43">
        <f>'0-99'!AF117</f>
        <v>37.6</v>
      </c>
      <c r="X45" s="43">
        <f>'0-99'!AG117</f>
        <v>38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42" t="s">
        <v>110</v>
      </c>
      <c r="B46" s="65" t="s">
        <v>108</v>
      </c>
      <c r="C46" s="43">
        <f>'0-99'!X46</f>
        <v>35.7</v>
      </c>
      <c r="D46" s="43">
        <f>'0-99'!Y46</f>
        <v>35.6</v>
      </c>
      <c r="E46" s="43">
        <f>'0-99'!Z46</f>
        <v>36.3</v>
      </c>
      <c r="F46" s="43">
        <f>'0-99'!AA46</f>
        <v>37.4</v>
      </c>
      <c r="G46" s="43">
        <f>'0-99'!AB46</f>
        <v>38.7</v>
      </c>
      <c r="H46" s="43">
        <f>'0-99'!AC46</f>
        <v>38.6</v>
      </c>
      <c r="I46" s="43">
        <f>'0-99'!AD46</f>
        <v>39.6</v>
      </c>
      <c r="J46" s="43">
        <f>'0-99'!AE46</f>
        <v>40.9</v>
      </c>
      <c r="K46" s="43">
        <f>'0-99'!AF46</f>
        <v>40.1</v>
      </c>
      <c r="L46" s="43">
        <f>'0-99'!AG46</f>
        <v>39.3</v>
      </c>
      <c r="M46" s="42" t="s">
        <v>16</v>
      </c>
      <c r="N46" s="65" t="s">
        <v>108</v>
      </c>
      <c r="O46" s="43">
        <f>'0-99'!X118</f>
        <v>30.3</v>
      </c>
      <c r="P46" s="43">
        <f>'0-99'!Y118</f>
        <v>31.1</v>
      </c>
      <c r="Q46" s="43">
        <f>'0-99'!Z118</f>
        <v>32</v>
      </c>
      <c r="R46" s="43">
        <f>'0-99'!AA118</f>
        <v>32.7</v>
      </c>
      <c r="S46" s="43">
        <f>'0-99'!AB118</f>
        <v>33.5</v>
      </c>
      <c r="T46" s="43">
        <f>'0-99'!AC118</f>
        <v>34</v>
      </c>
      <c r="U46" s="43">
        <f>'0-99'!AD118</f>
        <v>34.5</v>
      </c>
      <c r="V46" s="43">
        <f>'0-99'!AE118</f>
        <v>34.9</v>
      </c>
      <c r="W46" s="43">
        <f>'0-99'!AF118</f>
        <v>35.3</v>
      </c>
      <c r="X46" s="43">
        <f>'0-99'!AG118</f>
        <v>35.5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42" t="s">
        <v>110</v>
      </c>
      <c r="B47" s="65" t="s">
        <v>109</v>
      </c>
      <c r="C47" s="43">
        <f>'0-99'!X47</f>
        <v>73.5</v>
      </c>
      <c r="D47" s="43">
        <f>'0-99'!Y47</f>
        <v>73.6</v>
      </c>
      <c r="E47" s="43">
        <f>'0-99'!Z47</f>
        <v>75.5</v>
      </c>
      <c r="F47" s="43">
        <f>'0-99'!AA47</f>
        <v>77.7</v>
      </c>
      <c r="G47" s="43">
        <f>'0-99'!AB47</f>
        <v>81.1</v>
      </c>
      <c r="H47" s="43">
        <f>'0-99'!AC47</f>
        <v>81.1</v>
      </c>
      <c r="I47" s="43">
        <f>'0-99'!AD47</f>
        <v>82.9</v>
      </c>
      <c r="J47" s="43">
        <f>'0-99'!AE47</f>
        <v>85.7</v>
      </c>
      <c r="K47" s="43">
        <f>'0-99'!AF47</f>
        <v>84.3</v>
      </c>
      <c r="L47" s="43">
        <f>'0-99'!AG47</f>
        <v>82.6</v>
      </c>
      <c r="M47" s="42" t="s">
        <v>16</v>
      </c>
      <c r="N47" s="65" t="s">
        <v>109</v>
      </c>
      <c r="O47" s="43">
        <f>'0-99'!X119</f>
        <v>62.3</v>
      </c>
      <c r="P47" s="43">
        <f>'0-99'!Y119</f>
        <v>64</v>
      </c>
      <c r="Q47" s="43">
        <f>'0-99'!Z119</f>
        <v>65.7</v>
      </c>
      <c r="R47" s="43">
        <f>'0-99'!AA119</f>
        <v>67.4</v>
      </c>
      <c r="S47" s="43">
        <f>'0-99'!AB119</f>
        <v>69</v>
      </c>
      <c r="T47" s="43">
        <f>'0-99'!AC119</f>
        <v>70.1</v>
      </c>
      <c r="U47" s="43">
        <f>'0-99'!AD119</f>
        <v>71.2</v>
      </c>
      <c r="V47" s="43">
        <f>'0-99'!AE119</f>
        <v>72.1</v>
      </c>
      <c r="W47" s="43">
        <f>'0-99'!AF119</f>
        <v>72.9</v>
      </c>
      <c r="X47" s="43">
        <f>'0-99'!AG119</f>
        <v>73.5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42" t="s">
        <v>122</v>
      </c>
      <c r="B48" s="65" t="s">
        <v>107</v>
      </c>
      <c r="C48" s="43">
        <f>'0-99'!X48</f>
        <v>36.5</v>
      </c>
      <c r="D48" s="43">
        <f>'0-99'!Y48</f>
        <v>37.7</v>
      </c>
      <c r="E48" s="43">
        <f>'0-99'!Z48</f>
        <v>37.9</v>
      </c>
      <c r="F48" s="43">
        <f>'0-99'!AA48</f>
        <v>39.2</v>
      </c>
      <c r="G48" s="43">
        <f>'0-99'!AB48</f>
        <v>40.2</v>
      </c>
      <c r="H48" s="43">
        <f>'0-99'!AC48</f>
        <v>42.1</v>
      </c>
      <c r="I48" s="43">
        <f>'0-99'!AD48</f>
        <v>42.3</v>
      </c>
      <c r="J48" s="43">
        <f>'0-99'!AE48</f>
        <v>43.2</v>
      </c>
      <c r="K48" s="43">
        <f>'0-99'!AF48</f>
        <v>44.7</v>
      </c>
      <c r="L48" s="43">
        <f>'0-99'!AG48</f>
        <v>44.1</v>
      </c>
      <c r="M48" s="25">
        <v>2049</v>
      </c>
      <c r="N48" s="65" t="s">
        <v>107</v>
      </c>
      <c r="O48" s="43">
        <f>'0-99'!X120</f>
        <v>31.5</v>
      </c>
      <c r="P48" s="43">
        <f>'0-99'!Y120</f>
        <v>32.3</v>
      </c>
      <c r="Q48" s="43">
        <f>'0-99'!Z120</f>
        <v>33.2</v>
      </c>
      <c r="R48" s="43">
        <f>'0-99'!AA120</f>
        <v>34.1</v>
      </c>
      <c r="S48" s="43">
        <f>'0-99'!AB120</f>
        <v>34.9</v>
      </c>
      <c r="T48" s="43">
        <f>'0-99'!AC120</f>
        <v>35.6</v>
      </c>
      <c r="U48" s="43">
        <f>'0-99'!AD120</f>
        <v>36.3</v>
      </c>
      <c r="V48" s="43">
        <f>'0-99'!AE120</f>
        <v>36.9</v>
      </c>
      <c r="W48" s="43">
        <f>'0-99'!AF120</f>
        <v>37.4</v>
      </c>
      <c r="X48" s="43">
        <f>'0-99'!AG120</f>
        <v>37.8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42" t="s">
        <v>110</v>
      </c>
      <c r="B49" s="65" t="s">
        <v>108</v>
      </c>
      <c r="C49" s="43">
        <f>'0-99'!X49</f>
        <v>34.4</v>
      </c>
      <c r="D49" s="43">
        <f>'0-99'!Y49</f>
        <v>35.4</v>
      </c>
      <c r="E49" s="43">
        <f>'0-99'!Z49</f>
        <v>35.4</v>
      </c>
      <c r="F49" s="43">
        <f>'0-99'!AA49</f>
        <v>36</v>
      </c>
      <c r="G49" s="43">
        <f>'0-99'!AB49</f>
        <v>37.1</v>
      </c>
      <c r="H49" s="43">
        <f>'0-99'!AC49</f>
        <v>38.3</v>
      </c>
      <c r="I49" s="43">
        <f>'0-99'!AD49</f>
        <v>38.5</v>
      </c>
      <c r="J49" s="43">
        <f>'0-99'!AE49</f>
        <v>39.5</v>
      </c>
      <c r="K49" s="43">
        <f>'0-99'!AF49</f>
        <v>40.8</v>
      </c>
      <c r="L49" s="43">
        <f>'0-99'!AG49</f>
        <v>40</v>
      </c>
      <c r="M49" s="42" t="s">
        <v>16</v>
      </c>
      <c r="N49" s="65" t="s">
        <v>108</v>
      </c>
      <c r="O49" s="43">
        <f>'0-99'!X121</f>
        <v>29.8</v>
      </c>
      <c r="P49" s="43">
        <f>'0-99'!Y121</f>
        <v>30.6</v>
      </c>
      <c r="Q49" s="43">
        <f>'0-99'!Z121</f>
        <v>31.4</v>
      </c>
      <c r="R49" s="43">
        <f>'0-99'!AA121</f>
        <v>32.3</v>
      </c>
      <c r="S49" s="43">
        <f>'0-99'!AB121</f>
        <v>33.1</v>
      </c>
      <c r="T49" s="43">
        <f>'0-99'!AC121</f>
        <v>33.6</v>
      </c>
      <c r="U49" s="43">
        <f>'0-99'!AD121</f>
        <v>34.2</v>
      </c>
      <c r="V49" s="43">
        <f>'0-99'!AE121</f>
        <v>34.6</v>
      </c>
      <c r="W49" s="43">
        <f>'0-99'!AF121</f>
        <v>35.1</v>
      </c>
      <c r="X49" s="43">
        <f>'0-99'!AG121</f>
        <v>35.4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42" t="s">
        <v>110</v>
      </c>
      <c r="B50" s="65" t="s">
        <v>109</v>
      </c>
      <c r="C50" s="43">
        <f>'0-99'!X50</f>
        <v>70.9</v>
      </c>
      <c r="D50" s="43">
        <f>'0-99'!Y50</f>
        <v>73.2</v>
      </c>
      <c r="E50" s="43">
        <f>'0-99'!Z50</f>
        <v>73.2</v>
      </c>
      <c r="F50" s="43">
        <f>'0-99'!AA50</f>
        <v>75.2</v>
      </c>
      <c r="G50" s="43">
        <f>'0-99'!AB50</f>
        <v>77.4</v>
      </c>
      <c r="H50" s="43">
        <f>'0-99'!AC50</f>
        <v>80.4</v>
      </c>
      <c r="I50" s="43">
        <f>'0-99'!AD50</f>
        <v>80.8</v>
      </c>
      <c r="J50" s="43">
        <f>'0-99'!AE50</f>
        <v>82.7</v>
      </c>
      <c r="K50" s="43">
        <f>'0-99'!AF50</f>
        <v>85.5</v>
      </c>
      <c r="L50" s="43">
        <f>'0-99'!AG50</f>
        <v>84.1</v>
      </c>
      <c r="M50" s="42" t="s">
        <v>16</v>
      </c>
      <c r="N50" s="65" t="s">
        <v>109</v>
      </c>
      <c r="O50" s="43">
        <f>'0-99'!X122</f>
        <v>61.3</v>
      </c>
      <c r="P50" s="43">
        <f>'0-99'!Y122</f>
        <v>63</v>
      </c>
      <c r="Q50" s="43">
        <f>'0-99'!Z122</f>
        <v>64.7</v>
      </c>
      <c r="R50" s="43">
        <f>'0-99'!AA122</f>
        <v>66.3</v>
      </c>
      <c r="S50" s="43">
        <f>'0-99'!AB122</f>
        <v>68</v>
      </c>
      <c r="T50" s="43">
        <f>'0-99'!AC122</f>
        <v>69.3</v>
      </c>
      <c r="U50" s="43">
        <f>'0-99'!AD122</f>
        <v>70.4</v>
      </c>
      <c r="V50" s="43">
        <f>'0-99'!AE122</f>
        <v>71.5</v>
      </c>
      <c r="W50" s="43">
        <f>'0-99'!AF122</f>
        <v>72.4</v>
      </c>
      <c r="X50" s="43">
        <f>'0-99'!AG122</f>
        <v>73.2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5" t="s">
        <v>107</v>
      </c>
      <c r="C51" s="43">
        <f>'0-99'!X51</f>
        <v>36</v>
      </c>
      <c r="D51" s="43">
        <f>'0-99'!Y51</f>
        <v>36.5</v>
      </c>
      <c r="E51" s="43">
        <f>'0-99'!Z51</f>
        <v>37.7</v>
      </c>
      <c r="F51" s="43">
        <f>'0-99'!AA51</f>
        <v>37.8</v>
      </c>
      <c r="G51" s="43">
        <f>'0-99'!AB51</f>
        <v>39.1</v>
      </c>
      <c r="H51" s="43">
        <f>'0-99'!AC51</f>
        <v>40</v>
      </c>
      <c r="I51" s="43">
        <f>'0-99'!AD51</f>
        <v>42.1</v>
      </c>
      <c r="J51" s="43">
        <f>'0-99'!AE51</f>
        <v>42.2</v>
      </c>
      <c r="K51" s="43">
        <f>'0-99'!AF51</f>
        <v>43.1</v>
      </c>
      <c r="L51" s="43">
        <f>'0-99'!AG51</f>
        <v>44.6</v>
      </c>
      <c r="M51" s="25">
        <v>2050</v>
      </c>
      <c r="N51" s="65" t="s">
        <v>107</v>
      </c>
      <c r="O51" s="43">
        <f>'0-99'!X123</f>
        <v>30.9</v>
      </c>
      <c r="P51" s="43">
        <f>'0-99'!Y123</f>
        <v>31.8</v>
      </c>
      <c r="Q51" s="43">
        <f>'0-99'!Z123</f>
        <v>32.7</v>
      </c>
      <c r="R51" s="43">
        <f>'0-99'!AA123</f>
        <v>33.6</v>
      </c>
      <c r="S51" s="43">
        <f>'0-99'!AB123</f>
        <v>34.4</v>
      </c>
      <c r="T51" s="43">
        <f>'0-99'!AC123</f>
        <v>35.2</v>
      </c>
      <c r="U51" s="43">
        <f>'0-99'!AD123</f>
        <v>35.8</v>
      </c>
      <c r="V51" s="43">
        <f>'0-99'!AE123</f>
        <v>36.5</v>
      </c>
      <c r="W51" s="43">
        <f>'0-99'!AF123</f>
        <v>37.1</v>
      </c>
      <c r="X51" s="43">
        <f>'0-99'!AG123</f>
        <v>37.6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42" t="s">
        <v>110</v>
      </c>
      <c r="B52" s="65" t="s">
        <v>108</v>
      </c>
      <c r="C52" s="43">
        <f>'0-99'!X52</f>
        <v>33.6</v>
      </c>
      <c r="D52" s="43">
        <f>'0-99'!Y52</f>
        <v>34.2</v>
      </c>
      <c r="E52" s="43">
        <f>'0-99'!Z52</f>
        <v>35.2</v>
      </c>
      <c r="F52" s="43">
        <f>'0-99'!AA52</f>
        <v>35.2</v>
      </c>
      <c r="G52" s="43">
        <f>'0-99'!AB52</f>
        <v>35.9</v>
      </c>
      <c r="H52" s="43">
        <f>'0-99'!AC52</f>
        <v>36.8</v>
      </c>
      <c r="I52" s="43">
        <f>'0-99'!AD52</f>
        <v>38.2</v>
      </c>
      <c r="J52" s="43">
        <f>'0-99'!AE52</f>
        <v>38.4</v>
      </c>
      <c r="K52" s="43">
        <f>'0-99'!AF52</f>
        <v>39.4</v>
      </c>
      <c r="L52" s="43">
        <f>'0-99'!AG52</f>
        <v>40.7</v>
      </c>
      <c r="M52" s="42" t="s">
        <v>16</v>
      </c>
      <c r="N52" s="65" t="s">
        <v>108</v>
      </c>
      <c r="O52" s="43">
        <f>'0-99'!X124</f>
        <v>29.3</v>
      </c>
      <c r="P52" s="43">
        <f>'0-99'!Y124</f>
        <v>30.1</v>
      </c>
      <c r="Q52" s="43">
        <f>'0-99'!Z124</f>
        <v>30.9</v>
      </c>
      <c r="R52" s="43">
        <f>'0-99'!AA124</f>
        <v>31.7</v>
      </c>
      <c r="S52" s="43">
        <f>'0-99'!AB124</f>
        <v>32.6</v>
      </c>
      <c r="T52" s="43">
        <f>'0-99'!AC124</f>
        <v>33.2</v>
      </c>
      <c r="U52" s="43">
        <f>'0-99'!AD124</f>
        <v>33.7</v>
      </c>
      <c r="V52" s="43">
        <f>'0-99'!AE124</f>
        <v>34.3</v>
      </c>
      <c r="W52" s="43">
        <f>'0-99'!AF124</f>
        <v>34.7</v>
      </c>
      <c r="X52" s="43">
        <f>'0-99'!AG124</f>
        <v>35.2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42" t="s">
        <v>110</v>
      </c>
      <c r="B53" s="65" t="s">
        <v>109</v>
      </c>
      <c r="C53" s="43">
        <f>'0-99'!X53</f>
        <v>69.6</v>
      </c>
      <c r="D53" s="43">
        <f>'0-99'!Y53</f>
        <v>70.6</v>
      </c>
      <c r="E53" s="43">
        <f>'0-99'!Z53</f>
        <v>72.9</v>
      </c>
      <c r="F53" s="43">
        <f>'0-99'!AA53</f>
        <v>73</v>
      </c>
      <c r="G53" s="43">
        <f>'0-99'!AB53</f>
        <v>75</v>
      </c>
      <c r="H53" s="43">
        <f>'0-99'!AC53</f>
        <v>76.8</v>
      </c>
      <c r="I53" s="43">
        <f>'0-99'!AD53</f>
        <v>80.2</v>
      </c>
      <c r="J53" s="43">
        <f>'0-99'!AE53</f>
        <v>80.7</v>
      </c>
      <c r="K53" s="43">
        <f>'0-99'!AF53</f>
        <v>82.5</v>
      </c>
      <c r="L53" s="43">
        <f>'0-99'!AG53</f>
        <v>85.3</v>
      </c>
      <c r="M53" s="42" t="s">
        <v>16</v>
      </c>
      <c r="N53" s="65" t="s">
        <v>109</v>
      </c>
      <c r="O53" s="43">
        <f>'0-99'!X125</f>
        <v>60.2</v>
      </c>
      <c r="P53" s="43">
        <f>'0-99'!Y125</f>
        <v>61.9</v>
      </c>
      <c r="Q53" s="43">
        <f>'0-99'!Z125</f>
        <v>63.6</v>
      </c>
      <c r="R53" s="43">
        <f>'0-99'!AA125</f>
        <v>65.3</v>
      </c>
      <c r="S53" s="43">
        <f>'0-99'!AB125</f>
        <v>67</v>
      </c>
      <c r="T53" s="43">
        <f>'0-99'!AC125</f>
        <v>68.3</v>
      </c>
      <c r="U53" s="43">
        <f>'0-99'!AD125</f>
        <v>69.6</v>
      </c>
      <c r="V53" s="43">
        <f>'0-99'!AE125</f>
        <v>70.8</v>
      </c>
      <c r="W53" s="43">
        <f>'0-99'!AF125</f>
        <v>71.8</v>
      </c>
      <c r="X53" s="43">
        <f>'0-99'!AG125</f>
        <v>72.8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5" t="s">
        <v>107</v>
      </c>
      <c r="C54" s="43">
        <f>'0-99'!X54</f>
        <v>36.4</v>
      </c>
      <c r="D54" s="43">
        <f>'0-99'!Y54</f>
        <v>36</v>
      </c>
      <c r="E54" s="43">
        <f>'0-99'!Z54</f>
        <v>36.5</v>
      </c>
      <c r="F54" s="43">
        <f>'0-99'!AA54</f>
        <v>37.7</v>
      </c>
      <c r="G54" s="43">
        <f>'0-99'!AB54</f>
        <v>37.9</v>
      </c>
      <c r="H54" s="43">
        <f>'0-99'!AC54</f>
        <v>39</v>
      </c>
      <c r="I54" s="43">
        <f>'0-99'!AD54</f>
        <v>40</v>
      </c>
      <c r="J54" s="43">
        <f>'0-99'!AE54</f>
        <v>42</v>
      </c>
      <c r="K54" s="43">
        <f>'0-99'!AF54</f>
        <v>42.2</v>
      </c>
      <c r="L54" s="43">
        <f>'0-99'!AG54</f>
        <v>43.1</v>
      </c>
      <c r="M54" s="25">
        <v>2051</v>
      </c>
      <c r="N54" s="65" t="s">
        <v>107</v>
      </c>
      <c r="O54" s="43">
        <f>'0-99'!X126</f>
        <v>30.4</v>
      </c>
      <c r="P54" s="43">
        <f>'0-99'!Y126</f>
        <v>31.3</v>
      </c>
      <c r="Q54" s="43">
        <f>'0-99'!Z126</f>
        <v>32.1</v>
      </c>
      <c r="R54" s="43">
        <f>'0-99'!AA126</f>
        <v>33</v>
      </c>
      <c r="S54" s="43">
        <f>'0-99'!AB126</f>
        <v>33.9</v>
      </c>
      <c r="T54" s="43">
        <f>'0-99'!AC126</f>
        <v>34.6</v>
      </c>
      <c r="U54" s="43">
        <f>'0-99'!AD126</f>
        <v>35.4</v>
      </c>
      <c r="V54" s="43">
        <f>'0-99'!AE126</f>
        <v>36</v>
      </c>
      <c r="W54" s="43">
        <f>'0-99'!AF126</f>
        <v>36.7</v>
      </c>
      <c r="X54" s="43">
        <f>'0-99'!AG126</f>
        <v>37.3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42" t="s">
        <v>110</v>
      </c>
      <c r="B55" s="65" t="s">
        <v>108</v>
      </c>
      <c r="C55" s="43">
        <f>'0-99'!X55</f>
        <v>33.9</v>
      </c>
      <c r="D55" s="43">
        <f>'0-99'!Y55</f>
        <v>33.5</v>
      </c>
      <c r="E55" s="43">
        <f>'0-99'!Z55</f>
        <v>34</v>
      </c>
      <c r="F55" s="43">
        <f>'0-99'!AA55</f>
        <v>35.1</v>
      </c>
      <c r="G55" s="43">
        <f>'0-99'!AB55</f>
        <v>35.1</v>
      </c>
      <c r="H55" s="43">
        <f>'0-99'!AC55</f>
        <v>35.6</v>
      </c>
      <c r="I55" s="43">
        <f>'0-99'!AD55</f>
        <v>36.7</v>
      </c>
      <c r="J55" s="43">
        <f>'0-99'!AE55</f>
        <v>38.1</v>
      </c>
      <c r="K55" s="43">
        <f>'0-99'!AF55</f>
        <v>38.4</v>
      </c>
      <c r="L55" s="43">
        <f>'0-99'!AG55</f>
        <v>39.3</v>
      </c>
      <c r="M55" s="42" t="s">
        <v>110</v>
      </c>
      <c r="N55" s="65" t="s">
        <v>108</v>
      </c>
      <c r="O55" s="43">
        <f>'0-99'!X127</f>
        <v>28.8</v>
      </c>
      <c r="P55" s="43">
        <f>'0-99'!Y127</f>
        <v>29.6</v>
      </c>
      <c r="Q55" s="43">
        <f>'0-99'!Z127</f>
        <v>30.4</v>
      </c>
      <c r="R55" s="43">
        <f>'0-99'!AA127</f>
        <v>31.2</v>
      </c>
      <c r="S55" s="43">
        <f>'0-99'!AB127</f>
        <v>32</v>
      </c>
      <c r="T55" s="43">
        <f>'0-99'!AC127</f>
        <v>32.7</v>
      </c>
      <c r="U55" s="43">
        <f>'0-99'!AD127</f>
        <v>33.3</v>
      </c>
      <c r="V55" s="43">
        <f>'0-99'!AE127</f>
        <v>33.9</v>
      </c>
      <c r="W55" s="43">
        <f>'0-99'!AF127</f>
        <v>34.4</v>
      </c>
      <c r="X55" s="43">
        <f>'0-99'!AG127</f>
        <v>34.9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42" t="s">
        <v>110</v>
      </c>
      <c r="B56" s="65" t="s">
        <v>109</v>
      </c>
      <c r="C56" s="43">
        <f>'0-99'!X56</f>
        <v>70.3</v>
      </c>
      <c r="D56" s="43">
        <f>'0-99'!Y56</f>
        <v>69.5</v>
      </c>
      <c r="E56" s="43">
        <f>'0-99'!Z56</f>
        <v>70.5</v>
      </c>
      <c r="F56" s="43">
        <f>'0-99'!AA56</f>
        <v>72.8</v>
      </c>
      <c r="G56" s="43">
        <f>'0-99'!AB56</f>
        <v>72.9</v>
      </c>
      <c r="H56" s="43">
        <f>'0-99'!AC56</f>
        <v>74.6</v>
      </c>
      <c r="I56" s="43">
        <f>'0-99'!AD56</f>
        <v>76.7</v>
      </c>
      <c r="J56" s="43">
        <f>'0-99'!AE56</f>
        <v>80.1</v>
      </c>
      <c r="K56" s="43">
        <f>'0-99'!AF56</f>
        <v>80.6</v>
      </c>
      <c r="L56" s="43">
        <f>'0-99'!AG56</f>
        <v>82.4</v>
      </c>
      <c r="M56" s="42" t="s">
        <v>110</v>
      </c>
      <c r="N56" s="65" t="s">
        <v>109</v>
      </c>
      <c r="O56" s="43">
        <f>'0-99'!X128</f>
        <v>59.3</v>
      </c>
      <c r="P56" s="43">
        <f>'0-99'!Y128</f>
        <v>60.9</v>
      </c>
      <c r="Q56" s="43">
        <f>'0-99'!Z128</f>
        <v>62.6</v>
      </c>
      <c r="R56" s="43">
        <f>'0-99'!AA128</f>
        <v>64.3</v>
      </c>
      <c r="S56" s="43">
        <f>'0-99'!AB128</f>
        <v>65.9</v>
      </c>
      <c r="T56" s="43">
        <f>'0-99'!AC128</f>
        <v>67.3</v>
      </c>
      <c r="U56" s="43">
        <f>'0-99'!AD128</f>
        <v>68.6</v>
      </c>
      <c r="V56" s="43">
        <f>'0-99'!AE128</f>
        <v>69.9</v>
      </c>
      <c r="W56" s="43">
        <f>'0-99'!AF128</f>
        <v>71.1</v>
      </c>
      <c r="X56" s="43">
        <f>'0-99'!AG128</f>
        <v>72.1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5" t="s">
        <v>107</v>
      </c>
      <c r="C57" s="43">
        <f>'0-99'!X57</f>
        <v>36.1</v>
      </c>
      <c r="D57" s="43">
        <f>'0-99'!Y57</f>
        <v>36.5</v>
      </c>
      <c r="E57" s="43">
        <f>'0-99'!Z57</f>
        <v>36.1</v>
      </c>
      <c r="F57" s="43">
        <f>'0-99'!AA57</f>
        <v>36.6</v>
      </c>
      <c r="G57" s="43">
        <f>'0-99'!AB57</f>
        <v>37.8</v>
      </c>
      <c r="H57" s="43">
        <f>'0-99'!AC57</f>
        <v>37.8</v>
      </c>
      <c r="I57" s="43">
        <f>'0-99'!AD57</f>
        <v>39</v>
      </c>
      <c r="J57" s="43">
        <f>'0-99'!AE57</f>
        <v>40</v>
      </c>
      <c r="K57" s="43">
        <f>'0-99'!AF57</f>
        <v>42</v>
      </c>
      <c r="L57" s="43">
        <f>'0-99'!AG57</f>
        <v>42.2</v>
      </c>
      <c r="M57" s="25">
        <v>2052</v>
      </c>
      <c r="N57" s="65" t="s">
        <v>107</v>
      </c>
      <c r="O57" s="43">
        <f>'0-99'!X129</f>
        <v>30</v>
      </c>
      <c r="P57" s="43">
        <f>'0-99'!Y129</f>
        <v>30.8</v>
      </c>
      <c r="Q57" s="43">
        <f>'0-99'!Z129</f>
        <v>31.6</v>
      </c>
      <c r="R57" s="43">
        <f>'0-99'!AA129</f>
        <v>32.5</v>
      </c>
      <c r="S57" s="43">
        <f>'0-99'!AB129</f>
        <v>33.3</v>
      </c>
      <c r="T57" s="43">
        <f>'0-99'!AC129</f>
        <v>34.1</v>
      </c>
      <c r="U57" s="43">
        <f>'0-99'!AD129</f>
        <v>34.8</v>
      </c>
      <c r="V57" s="43">
        <f>'0-99'!AE129</f>
        <v>35.6</v>
      </c>
      <c r="W57" s="43">
        <f>'0-99'!AF129</f>
        <v>36.3</v>
      </c>
      <c r="X57" s="43">
        <f>'0-99'!AG129</f>
        <v>36.9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42" t="s">
        <v>16</v>
      </c>
      <c r="B58" s="65" t="s">
        <v>108</v>
      </c>
      <c r="C58" s="43">
        <f>'0-99'!X58</f>
        <v>34.1</v>
      </c>
      <c r="D58" s="43">
        <f>'0-99'!Y58</f>
        <v>33.8</v>
      </c>
      <c r="E58" s="43">
        <f>'0-99'!Z58</f>
        <v>33.4</v>
      </c>
      <c r="F58" s="43">
        <f>'0-99'!AA58</f>
        <v>33.9</v>
      </c>
      <c r="G58" s="43">
        <f>'0-99'!AB58</f>
        <v>35</v>
      </c>
      <c r="H58" s="43">
        <f>'0-99'!AC58</f>
        <v>34.8</v>
      </c>
      <c r="I58" s="43">
        <f>'0-99'!AD58</f>
        <v>35.5</v>
      </c>
      <c r="J58" s="43">
        <f>'0-99'!AE58</f>
        <v>36.7</v>
      </c>
      <c r="K58" s="43">
        <f>'0-99'!AF58</f>
        <v>38.1</v>
      </c>
      <c r="L58" s="43">
        <f>'0-99'!AG58</f>
        <v>38.3</v>
      </c>
      <c r="M58" s="42" t="s">
        <v>16</v>
      </c>
      <c r="N58" s="65" t="s">
        <v>108</v>
      </c>
      <c r="O58" s="43">
        <f>'0-99'!X130</f>
        <v>28.4</v>
      </c>
      <c r="P58" s="43">
        <f>'0-99'!Y130</f>
        <v>29.1</v>
      </c>
      <c r="Q58" s="43">
        <f>'0-99'!Z130</f>
        <v>29.9</v>
      </c>
      <c r="R58" s="43">
        <f>'0-99'!AA130</f>
        <v>30.7</v>
      </c>
      <c r="S58" s="43">
        <f>'0-99'!AB130</f>
        <v>31.5</v>
      </c>
      <c r="T58" s="43">
        <f>'0-99'!AC130</f>
        <v>32.2</v>
      </c>
      <c r="U58" s="43">
        <f>'0-99'!AD130</f>
        <v>32.8</v>
      </c>
      <c r="V58" s="43">
        <f>'0-99'!AE130</f>
        <v>33.4</v>
      </c>
      <c r="W58" s="43">
        <f>'0-99'!AF130</f>
        <v>34</v>
      </c>
      <c r="X58" s="43">
        <f>'0-99'!AG130</f>
        <v>34.5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42" t="s">
        <v>16</v>
      </c>
      <c r="B59" s="65" t="s">
        <v>109</v>
      </c>
      <c r="C59" s="43">
        <f>'0-99'!X59</f>
        <v>70.2</v>
      </c>
      <c r="D59" s="43">
        <f>'0-99'!Y59</f>
        <v>70.3</v>
      </c>
      <c r="E59" s="43">
        <f>'0-99'!Z59</f>
        <v>69.5</v>
      </c>
      <c r="F59" s="43">
        <f>'0-99'!AA59</f>
        <v>70.5</v>
      </c>
      <c r="G59" s="43">
        <f>'0-99'!AB59</f>
        <v>72.8</v>
      </c>
      <c r="H59" s="43">
        <f>'0-99'!AC59</f>
        <v>72.6</v>
      </c>
      <c r="I59" s="43">
        <f>'0-99'!AD59</f>
        <v>74.5</v>
      </c>
      <c r="J59" s="43">
        <f>'0-99'!AE59</f>
        <v>76.7</v>
      </c>
      <c r="K59" s="43">
        <f>'0-99'!AF59</f>
        <v>80</v>
      </c>
      <c r="L59" s="43">
        <f>'0-99'!AG59</f>
        <v>80.5</v>
      </c>
      <c r="M59" s="42" t="s">
        <v>16</v>
      </c>
      <c r="N59" s="65" t="s">
        <v>109</v>
      </c>
      <c r="O59" s="43">
        <f>'0-99'!X131</f>
        <v>58.3</v>
      </c>
      <c r="P59" s="43">
        <f>'0-99'!Y131</f>
        <v>59.9</v>
      </c>
      <c r="Q59" s="43">
        <f>'0-99'!Z131</f>
        <v>61.5</v>
      </c>
      <c r="R59" s="43">
        <f>'0-99'!AA131</f>
        <v>63.2</v>
      </c>
      <c r="S59" s="43">
        <f>'0-99'!AB131</f>
        <v>64.9</v>
      </c>
      <c r="T59" s="43">
        <f>'0-99'!AC131</f>
        <v>66.3</v>
      </c>
      <c r="U59" s="43">
        <f>'0-99'!AD131</f>
        <v>67.6</v>
      </c>
      <c r="V59" s="43">
        <f>'0-99'!AE131</f>
        <v>68.9</v>
      </c>
      <c r="W59" s="43">
        <f>'0-99'!AF131</f>
        <v>70.2</v>
      </c>
      <c r="X59" s="43">
        <f>'0-99'!AG131</f>
        <v>71.4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5" t="s">
        <v>107</v>
      </c>
      <c r="C60" s="43">
        <f>'0-99'!X60</f>
        <v>35.5</v>
      </c>
      <c r="D60" s="43">
        <f>'0-99'!Y60</f>
        <v>36.2</v>
      </c>
      <c r="E60" s="43">
        <f>'0-99'!Z60</f>
        <v>36.5</v>
      </c>
      <c r="F60" s="43">
        <f>'0-99'!AA60</f>
        <v>36.2</v>
      </c>
      <c r="G60" s="43">
        <f>'0-99'!AB60</f>
        <v>36.7</v>
      </c>
      <c r="H60" s="43">
        <f>'0-99'!AC60</f>
        <v>37.7</v>
      </c>
      <c r="I60" s="43">
        <f>'0-99'!AD60</f>
        <v>37.8</v>
      </c>
      <c r="J60" s="43">
        <f>'0-99'!AE60</f>
        <v>39</v>
      </c>
      <c r="K60" s="43">
        <f>'0-99'!AF60</f>
        <v>40</v>
      </c>
      <c r="L60" s="43">
        <f>'0-99'!AG60</f>
        <v>42</v>
      </c>
      <c r="M60" s="25">
        <v>2053</v>
      </c>
      <c r="N60" s="65" t="s">
        <v>107</v>
      </c>
      <c r="O60" s="43">
        <f>'0-99'!X132</f>
        <v>29.5</v>
      </c>
      <c r="P60" s="43">
        <f>'0-99'!Y132</f>
        <v>30.3</v>
      </c>
      <c r="Q60" s="43">
        <f>'0-99'!Z132</f>
        <v>31.1</v>
      </c>
      <c r="R60" s="43">
        <f>'0-99'!AA132</f>
        <v>31.9</v>
      </c>
      <c r="S60" s="43">
        <f>'0-99'!AB132</f>
        <v>32.8</v>
      </c>
      <c r="T60" s="43">
        <f>'0-99'!AC132</f>
        <v>33.6</v>
      </c>
      <c r="U60" s="43">
        <f>'0-99'!AD132</f>
        <v>34.3</v>
      </c>
      <c r="V60" s="43">
        <f>'0-99'!AE132</f>
        <v>35</v>
      </c>
      <c r="W60" s="43">
        <f>'0-99'!AF132</f>
        <v>35.8</v>
      </c>
      <c r="X60" s="43">
        <f>'0-99'!AG132</f>
        <v>36.5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42" t="s">
        <v>16</v>
      </c>
      <c r="B61" s="65" t="s">
        <v>108</v>
      </c>
      <c r="C61" s="43">
        <f>'0-99'!X61</f>
        <v>33.2</v>
      </c>
      <c r="D61" s="43">
        <f>'0-99'!Y61</f>
        <v>34</v>
      </c>
      <c r="E61" s="43">
        <f>'0-99'!Z61</f>
        <v>33.8</v>
      </c>
      <c r="F61" s="43">
        <f>'0-99'!AA61</f>
        <v>33.3</v>
      </c>
      <c r="G61" s="43">
        <f>'0-99'!AB61</f>
        <v>33.9</v>
      </c>
      <c r="H61" s="43">
        <f>'0-99'!AC61</f>
        <v>34.8</v>
      </c>
      <c r="I61" s="43">
        <f>'0-99'!AD61</f>
        <v>34.8</v>
      </c>
      <c r="J61" s="43">
        <f>'0-99'!AE61</f>
        <v>35.5</v>
      </c>
      <c r="K61" s="43">
        <f>'0-99'!AF61</f>
        <v>36.6</v>
      </c>
      <c r="L61" s="43">
        <f>'0-99'!AG61</f>
        <v>38.1</v>
      </c>
      <c r="M61" s="42" t="s">
        <v>16</v>
      </c>
      <c r="N61" s="65" t="s">
        <v>108</v>
      </c>
      <c r="O61" s="43">
        <f>'0-99'!X133</f>
        <v>28</v>
      </c>
      <c r="P61" s="43">
        <f>'0-99'!Y133</f>
        <v>28.7</v>
      </c>
      <c r="Q61" s="43">
        <f>'0-99'!Z133</f>
        <v>29.4</v>
      </c>
      <c r="R61" s="43">
        <f>'0-99'!AA133</f>
        <v>30.2</v>
      </c>
      <c r="S61" s="43">
        <f>'0-99'!AB133</f>
        <v>31</v>
      </c>
      <c r="T61" s="43">
        <f>'0-99'!AC133</f>
        <v>31.7</v>
      </c>
      <c r="U61" s="43">
        <f>'0-99'!AD133</f>
        <v>32.3</v>
      </c>
      <c r="V61" s="43">
        <f>'0-99'!AE133</f>
        <v>32.9</v>
      </c>
      <c r="W61" s="43">
        <f>'0-99'!AF133</f>
        <v>33.5</v>
      </c>
      <c r="X61" s="43">
        <f>'0-99'!AG133</f>
        <v>34.1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42" t="s">
        <v>16</v>
      </c>
      <c r="B62" s="65" t="s">
        <v>109</v>
      </c>
      <c r="C62" s="43">
        <f>'0-99'!X62</f>
        <v>68.6</v>
      </c>
      <c r="D62" s="43">
        <f>'0-99'!Y62</f>
        <v>70.2</v>
      </c>
      <c r="E62" s="43">
        <f>'0-99'!Z62</f>
        <v>70.3</v>
      </c>
      <c r="F62" s="43">
        <f>'0-99'!AA62</f>
        <v>69.5</v>
      </c>
      <c r="G62" s="43">
        <f>'0-99'!AB62</f>
        <v>70.6</v>
      </c>
      <c r="H62" s="43">
        <f>'0-99'!AC62</f>
        <v>72.5</v>
      </c>
      <c r="I62" s="43">
        <f>'0-99'!AD62</f>
        <v>72.6</v>
      </c>
      <c r="J62" s="43">
        <f>'0-99'!AE62</f>
        <v>74.5</v>
      </c>
      <c r="K62" s="43">
        <f>'0-99'!AF62</f>
        <v>76.7</v>
      </c>
      <c r="L62" s="43">
        <f>'0-99'!AG62</f>
        <v>80</v>
      </c>
      <c r="M62" s="42" t="s">
        <v>16</v>
      </c>
      <c r="N62" s="65" t="s">
        <v>109</v>
      </c>
      <c r="O62" s="43">
        <f>'0-99'!X134</f>
        <v>57.5</v>
      </c>
      <c r="P62" s="43">
        <f>'0-99'!Y134</f>
        <v>59</v>
      </c>
      <c r="Q62" s="43">
        <f>'0-99'!Z134</f>
        <v>60.6</v>
      </c>
      <c r="R62" s="43">
        <f>'0-99'!AA134</f>
        <v>62.2</v>
      </c>
      <c r="S62" s="43">
        <f>'0-99'!AB134</f>
        <v>63.8</v>
      </c>
      <c r="T62" s="43">
        <f>'0-99'!AC134</f>
        <v>65.2</v>
      </c>
      <c r="U62" s="43">
        <f>'0-99'!AD134</f>
        <v>66.6</v>
      </c>
      <c r="V62" s="43">
        <f>'0-99'!AE134</f>
        <v>67.9</v>
      </c>
      <c r="W62" s="43">
        <f>'0-99'!AF134</f>
        <v>69.3</v>
      </c>
      <c r="X62" s="43">
        <f>'0-99'!AG134</f>
        <v>70.5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5" t="s">
        <v>107</v>
      </c>
      <c r="C63" s="43">
        <f>'0-99'!X63</f>
        <v>35.9</v>
      </c>
      <c r="D63" s="43">
        <f>'0-99'!Y63</f>
        <v>35.6</v>
      </c>
      <c r="E63" s="43">
        <f>'0-99'!Z63</f>
        <v>36.3</v>
      </c>
      <c r="F63" s="43">
        <f>'0-99'!AA63</f>
        <v>36.6</v>
      </c>
      <c r="G63" s="43">
        <f>'0-99'!AB63</f>
        <v>36.3</v>
      </c>
      <c r="H63" s="43">
        <f>'0-99'!AC63</f>
        <v>36.6</v>
      </c>
      <c r="I63" s="43">
        <f>'0-99'!AD63</f>
        <v>37.8</v>
      </c>
      <c r="J63" s="43">
        <f>'0-99'!AE63</f>
        <v>37.9</v>
      </c>
      <c r="K63" s="43">
        <f>'0-99'!AF63</f>
        <v>39</v>
      </c>
      <c r="L63" s="43">
        <f>'0-99'!AG63</f>
        <v>40</v>
      </c>
      <c r="M63" s="25">
        <v>2054</v>
      </c>
      <c r="N63" s="65" t="s">
        <v>107</v>
      </c>
      <c r="O63" s="43">
        <f>'0-99'!X135</f>
        <v>29.1</v>
      </c>
      <c r="P63" s="43">
        <f>'0-99'!Y135</f>
        <v>29.8</v>
      </c>
      <c r="Q63" s="43">
        <f>'0-99'!Z135</f>
        <v>30.6</v>
      </c>
      <c r="R63" s="43">
        <f>'0-99'!AA135</f>
        <v>31.4</v>
      </c>
      <c r="S63" s="43">
        <f>'0-99'!AB135</f>
        <v>32.3</v>
      </c>
      <c r="T63" s="43">
        <f>'0-99'!AC135</f>
        <v>33</v>
      </c>
      <c r="U63" s="43">
        <f>'0-99'!AD135</f>
        <v>33.8</v>
      </c>
      <c r="V63" s="43">
        <f>'0-99'!AE135</f>
        <v>34.5</v>
      </c>
      <c r="W63" s="43">
        <f>'0-99'!AF135</f>
        <v>35.2</v>
      </c>
      <c r="X63" s="43">
        <f>'0-99'!AG135</f>
        <v>36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42" t="s">
        <v>16</v>
      </c>
      <c r="B64" s="65" t="s">
        <v>108</v>
      </c>
      <c r="C64" s="43">
        <f>'0-99'!X64</f>
        <v>33.8</v>
      </c>
      <c r="D64" s="43">
        <f>'0-99'!Y64</f>
        <v>33.1</v>
      </c>
      <c r="E64" s="43">
        <f>'0-99'!Z64</f>
        <v>34</v>
      </c>
      <c r="F64" s="43">
        <f>'0-99'!AA64</f>
        <v>33.8</v>
      </c>
      <c r="G64" s="43">
        <f>'0-99'!AB64</f>
        <v>33.4</v>
      </c>
      <c r="H64" s="43">
        <f>'0-99'!AC64</f>
        <v>33.8</v>
      </c>
      <c r="I64" s="43">
        <f>'0-99'!AD64</f>
        <v>34.8</v>
      </c>
      <c r="J64" s="43">
        <f>'0-99'!AE64</f>
        <v>34.8</v>
      </c>
      <c r="K64" s="43">
        <f>'0-99'!AF64</f>
        <v>35.5</v>
      </c>
      <c r="L64" s="43">
        <f>'0-99'!AG64</f>
        <v>36.6</v>
      </c>
      <c r="M64" s="42" t="s">
        <v>16</v>
      </c>
      <c r="N64" s="65" t="s">
        <v>108</v>
      </c>
      <c r="O64" s="43">
        <f>'0-99'!X136</f>
        <v>27.6</v>
      </c>
      <c r="P64" s="43">
        <f>'0-99'!Y136</f>
        <v>28.3</v>
      </c>
      <c r="Q64" s="43">
        <f>'0-99'!Z136</f>
        <v>29</v>
      </c>
      <c r="R64" s="43">
        <f>'0-99'!AA136</f>
        <v>29.8</v>
      </c>
      <c r="S64" s="43">
        <f>'0-99'!AB136</f>
        <v>30.5</v>
      </c>
      <c r="T64" s="43">
        <f>'0-99'!AC136</f>
        <v>31.1</v>
      </c>
      <c r="U64" s="43">
        <f>'0-99'!AD136</f>
        <v>31.8</v>
      </c>
      <c r="V64" s="43">
        <f>'0-99'!AE136</f>
        <v>32.4</v>
      </c>
      <c r="W64" s="43">
        <f>'0-99'!AF136</f>
        <v>33</v>
      </c>
      <c r="X64" s="43">
        <f>'0-99'!AG136</f>
        <v>33.6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42" t="s">
        <v>16</v>
      </c>
      <c r="B65" s="65" t="s">
        <v>109</v>
      </c>
      <c r="C65" s="43">
        <f>'0-99'!X65</f>
        <v>69.8</v>
      </c>
      <c r="D65" s="43">
        <f>'0-99'!Y65</f>
        <v>68.7</v>
      </c>
      <c r="E65" s="43">
        <f>'0-99'!Z65</f>
        <v>70.3</v>
      </c>
      <c r="F65" s="43">
        <f>'0-99'!AA65</f>
        <v>70.4</v>
      </c>
      <c r="G65" s="43">
        <f>'0-99'!AB65</f>
        <v>69.7</v>
      </c>
      <c r="H65" s="43">
        <f>'0-99'!AC65</f>
        <v>70.4</v>
      </c>
      <c r="I65" s="43">
        <f>'0-99'!AD65</f>
        <v>72.6</v>
      </c>
      <c r="J65" s="43">
        <f>'0-99'!AE65</f>
        <v>72.7</v>
      </c>
      <c r="K65" s="43">
        <f>'0-99'!AF65</f>
        <v>74.6</v>
      </c>
      <c r="L65" s="43">
        <f>'0-99'!AG65</f>
        <v>76.7</v>
      </c>
      <c r="M65" s="42" t="s">
        <v>16</v>
      </c>
      <c r="N65" s="65" t="s">
        <v>109</v>
      </c>
      <c r="O65" s="43">
        <f>'0-99'!X137</f>
        <v>56.6</v>
      </c>
      <c r="P65" s="43">
        <f>'0-99'!Y137</f>
        <v>58.1</v>
      </c>
      <c r="Q65" s="43">
        <f>'0-99'!Z137</f>
        <v>59.6</v>
      </c>
      <c r="R65" s="43">
        <f>'0-99'!AA137</f>
        <v>61.2</v>
      </c>
      <c r="S65" s="43">
        <f>'0-99'!AB137</f>
        <v>62.8</v>
      </c>
      <c r="T65" s="43">
        <f>'0-99'!AC137</f>
        <v>64.1</v>
      </c>
      <c r="U65" s="43">
        <f>'0-99'!AD137</f>
        <v>65.5</v>
      </c>
      <c r="V65" s="43">
        <f>'0-99'!AE137</f>
        <v>66.9</v>
      </c>
      <c r="W65" s="43">
        <f>'0-99'!AF137</f>
        <v>68.2</v>
      </c>
      <c r="X65" s="43">
        <f>'0-99'!AG137</f>
        <v>69.6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5" t="s">
        <v>107</v>
      </c>
      <c r="C66" s="43">
        <f>'0-99'!X66</f>
        <v>34.9</v>
      </c>
      <c r="D66" s="43">
        <f>'0-99'!Y66</f>
        <v>36.1</v>
      </c>
      <c r="E66" s="43">
        <f>'0-99'!Z66</f>
        <v>35.7</v>
      </c>
      <c r="F66" s="43">
        <f>'0-99'!AA66</f>
        <v>36.4</v>
      </c>
      <c r="G66" s="43">
        <f>'0-99'!AB66</f>
        <v>36.8</v>
      </c>
      <c r="H66" s="43">
        <f>'0-99'!AC66</f>
        <v>36.3</v>
      </c>
      <c r="I66" s="43">
        <f>'0-99'!AD66</f>
        <v>36.7</v>
      </c>
      <c r="J66" s="43">
        <f>'0-99'!AE66</f>
        <v>37.8</v>
      </c>
      <c r="K66" s="43">
        <f>'0-99'!AF66</f>
        <v>38</v>
      </c>
      <c r="L66" s="43">
        <f>'0-99'!AG66</f>
        <v>39.1</v>
      </c>
      <c r="M66" s="25">
        <v>2055</v>
      </c>
      <c r="N66" s="65" t="s">
        <v>107</v>
      </c>
      <c r="O66" s="43">
        <f>'0-99'!X138</f>
        <v>28.7</v>
      </c>
      <c r="P66" s="43">
        <f>'0-99'!Y138</f>
        <v>29.4</v>
      </c>
      <c r="Q66" s="43">
        <f>'0-99'!Z138</f>
        <v>30.2</v>
      </c>
      <c r="R66" s="43">
        <f>'0-99'!AA138</f>
        <v>31</v>
      </c>
      <c r="S66" s="43">
        <f>'0-99'!AB138</f>
        <v>31.8</v>
      </c>
      <c r="T66" s="43">
        <f>'0-99'!AC138</f>
        <v>32.5</v>
      </c>
      <c r="U66" s="43">
        <f>'0-99'!AD138</f>
        <v>33.2</v>
      </c>
      <c r="V66" s="43">
        <f>'0-99'!AE138</f>
        <v>34</v>
      </c>
      <c r="W66" s="43">
        <f>'0-99'!AF138</f>
        <v>34.7</v>
      </c>
      <c r="X66" s="43">
        <f>'0-99'!AG138</f>
        <v>35.4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42" t="s">
        <v>16</v>
      </c>
      <c r="B67" s="65" t="s">
        <v>108</v>
      </c>
      <c r="C67" s="43">
        <f>'0-99'!X67</f>
        <v>33</v>
      </c>
      <c r="D67" s="43">
        <f>'0-99'!Y67</f>
        <v>33.9</v>
      </c>
      <c r="E67" s="43">
        <f>'0-99'!Z67</f>
        <v>33.2</v>
      </c>
      <c r="F67" s="43">
        <f>'0-99'!AA67</f>
        <v>34.1</v>
      </c>
      <c r="G67" s="43">
        <f>'0-99'!AB67</f>
        <v>33.8</v>
      </c>
      <c r="H67" s="43">
        <f>'0-99'!AC67</f>
        <v>33.2</v>
      </c>
      <c r="I67" s="43">
        <f>'0-99'!AD67</f>
        <v>33.8</v>
      </c>
      <c r="J67" s="43">
        <f>'0-99'!AE67</f>
        <v>34.8</v>
      </c>
      <c r="K67" s="43">
        <f>'0-99'!AF67</f>
        <v>34.8</v>
      </c>
      <c r="L67" s="43">
        <f>'0-99'!AG67</f>
        <v>35.5</v>
      </c>
      <c r="M67" s="42" t="s">
        <v>16</v>
      </c>
      <c r="N67" s="65" t="s">
        <v>108</v>
      </c>
      <c r="O67" s="43">
        <f>'0-99'!X139</f>
        <v>27.2</v>
      </c>
      <c r="P67" s="43">
        <f>'0-99'!Y139</f>
        <v>27.9</v>
      </c>
      <c r="Q67" s="43">
        <f>'0-99'!Z139</f>
        <v>28.6</v>
      </c>
      <c r="R67" s="43">
        <f>'0-99'!AA139</f>
        <v>29.3</v>
      </c>
      <c r="S67" s="43">
        <f>'0-99'!AB139</f>
        <v>30.1</v>
      </c>
      <c r="T67" s="43">
        <f>'0-99'!AC139</f>
        <v>30.6</v>
      </c>
      <c r="U67" s="43">
        <f>'0-99'!AD139</f>
        <v>31.2</v>
      </c>
      <c r="V67" s="43">
        <f>'0-99'!AE139</f>
        <v>31.9</v>
      </c>
      <c r="W67" s="43">
        <f>'0-99'!AF139</f>
        <v>32.5</v>
      </c>
      <c r="X67" s="43">
        <f>'0-99'!AG139</f>
        <v>33.1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42" t="s">
        <v>16</v>
      </c>
      <c r="B68" s="65" t="s">
        <v>109</v>
      </c>
      <c r="C68" s="43">
        <f>'0-99'!X68</f>
        <v>67.8</v>
      </c>
      <c r="D68" s="43">
        <f>'0-99'!Y68</f>
        <v>69.9</v>
      </c>
      <c r="E68" s="43">
        <f>'0-99'!Z68</f>
        <v>68.9</v>
      </c>
      <c r="F68" s="43">
        <f>'0-99'!AA68</f>
        <v>70.5</v>
      </c>
      <c r="G68" s="43">
        <f>'0-99'!AB68</f>
        <v>70.6</v>
      </c>
      <c r="H68" s="43">
        <f>'0-99'!AC68</f>
        <v>69.5</v>
      </c>
      <c r="I68" s="43">
        <f>'0-99'!AD68</f>
        <v>70.5</v>
      </c>
      <c r="J68" s="43">
        <f>'0-99'!AE68</f>
        <v>72.6</v>
      </c>
      <c r="K68" s="43">
        <f>'0-99'!AF68</f>
        <v>72.8</v>
      </c>
      <c r="L68" s="43">
        <f>'0-99'!AG68</f>
        <v>74.6</v>
      </c>
      <c r="M68" s="42" t="s">
        <v>16</v>
      </c>
      <c r="N68" s="65" t="s">
        <v>109</v>
      </c>
      <c r="O68" s="43">
        <f>'0-99'!X140</f>
        <v>55.9</v>
      </c>
      <c r="P68" s="43">
        <f>'0-99'!Y140</f>
        <v>57.3</v>
      </c>
      <c r="Q68" s="43">
        <f>'0-99'!Z140</f>
        <v>58.7</v>
      </c>
      <c r="R68" s="43">
        <f>'0-99'!AA140</f>
        <v>60.3</v>
      </c>
      <c r="S68" s="43">
        <f>'0-99'!AB140</f>
        <v>61.8</v>
      </c>
      <c r="T68" s="43">
        <f>'0-99'!AC140</f>
        <v>63.1</v>
      </c>
      <c r="U68" s="43">
        <f>'0-99'!AD140</f>
        <v>64.5</v>
      </c>
      <c r="V68" s="43">
        <f>'0-99'!AE140</f>
        <v>65.8</v>
      </c>
      <c r="W68" s="43">
        <f>'0-99'!AF140</f>
        <v>67.2</v>
      </c>
      <c r="X68" s="43">
        <f>'0-99'!AG140</f>
        <v>68.6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5" t="s">
        <v>107</v>
      </c>
      <c r="C69" s="43">
        <f>'0-99'!X69</f>
        <v>35.5</v>
      </c>
      <c r="D69" s="43">
        <f>'0-99'!Y69</f>
        <v>35</v>
      </c>
      <c r="E69" s="43">
        <f>'0-99'!Z69</f>
        <v>36.2</v>
      </c>
      <c r="F69" s="43">
        <f>'0-99'!AA69</f>
        <v>35.9</v>
      </c>
      <c r="G69" s="43">
        <f>'0-99'!AB69</f>
        <v>36.6</v>
      </c>
      <c r="H69" s="43">
        <f>'0-99'!AC69</f>
        <v>36.8</v>
      </c>
      <c r="I69" s="43">
        <f>'0-99'!AD69</f>
        <v>36.4</v>
      </c>
      <c r="J69" s="43">
        <f>'0-99'!AE69</f>
        <v>36.8</v>
      </c>
      <c r="K69" s="43">
        <f>'0-99'!AF69</f>
        <v>37.9</v>
      </c>
      <c r="L69" s="43">
        <f>'0-99'!AG69</f>
        <v>38</v>
      </c>
      <c r="M69" s="25">
        <v>2056</v>
      </c>
      <c r="N69" s="65" t="s">
        <v>107</v>
      </c>
      <c r="O69" s="43">
        <f>'0-99'!X141</f>
        <v>28.4</v>
      </c>
      <c r="P69" s="43">
        <f>'0-99'!Y141</f>
        <v>29</v>
      </c>
      <c r="Q69" s="43">
        <f>'0-99'!Z141</f>
        <v>29.7</v>
      </c>
      <c r="R69" s="43">
        <f>'0-99'!AA141</f>
        <v>30.5</v>
      </c>
      <c r="S69" s="43">
        <f>'0-99'!AB141</f>
        <v>31.3</v>
      </c>
      <c r="T69" s="43">
        <f>'0-99'!AC141</f>
        <v>32</v>
      </c>
      <c r="U69" s="43">
        <f>'0-99'!AD141</f>
        <v>32.7</v>
      </c>
      <c r="V69" s="43">
        <f>'0-99'!AE141</f>
        <v>33.4</v>
      </c>
      <c r="W69" s="43">
        <f>'0-99'!AF141</f>
        <v>34.2</v>
      </c>
      <c r="X69" s="43">
        <f>'0-99'!AG141</f>
        <v>34.9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42" t="s">
        <v>16</v>
      </c>
      <c r="B70" s="65" t="s">
        <v>108</v>
      </c>
      <c r="C70" s="43">
        <f>'0-99'!X70</f>
        <v>33.5</v>
      </c>
      <c r="D70" s="43">
        <f>'0-99'!Y70</f>
        <v>33</v>
      </c>
      <c r="E70" s="43">
        <f>'0-99'!Z70</f>
        <v>33.9</v>
      </c>
      <c r="F70" s="43">
        <f>'0-99'!AA70</f>
        <v>33.2</v>
      </c>
      <c r="G70" s="43">
        <f>'0-99'!AB70</f>
        <v>34.1</v>
      </c>
      <c r="H70" s="43">
        <f>'0-99'!AC70</f>
        <v>33.7</v>
      </c>
      <c r="I70" s="43">
        <f>'0-99'!AD70</f>
        <v>33.3</v>
      </c>
      <c r="J70" s="43">
        <f>'0-99'!AE70</f>
        <v>33.8</v>
      </c>
      <c r="K70" s="43">
        <f>'0-99'!AF70</f>
        <v>34.8</v>
      </c>
      <c r="L70" s="43">
        <f>'0-99'!AG70</f>
        <v>34.9</v>
      </c>
      <c r="M70" s="42" t="s">
        <v>16</v>
      </c>
      <c r="N70" s="65" t="s">
        <v>108</v>
      </c>
      <c r="O70" s="43">
        <f>'0-99'!X142</f>
        <v>26.9</v>
      </c>
      <c r="P70" s="43">
        <f>'0-99'!Y142</f>
        <v>27.5</v>
      </c>
      <c r="Q70" s="43">
        <f>'0-99'!Z142</f>
        <v>28.2</v>
      </c>
      <c r="R70" s="43">
        <f>'0-99'!AA142</f>
        <v>28.9</v>
      </c>
      <c r="S70" s="43">
        <f>'0-99'!AB142</f>
        <v>29.6</v>
      </c>
      <c r="T70" s="43">
        <f>'0-99'!AC142</f>
        <v>30.2</v>
      </c>
      <c r="U70" s="43">
        <f>'0-99'!AD142</f>
        <v>30.8</v>
      </c>
      <c r="V70" s="43">
        <f>'0-99'!AE142</f>
        <v>31.4</v>
      </c>
      <c r="W70" s="43">
        <f>'0-99'!AF142</f>
        <v>32</v>
      </c>
      <c r="X70" s="43">
        <f>'0-99'!AG142</f>
        <v>32.6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42" t="s">
        <v>16</v>
      </c>
      <c r="B71" s="65" t="s">
        <v>109</v>
      </c>
      <c r="C71" s="43">
        <f>'0-99'!X71</f>
        <v>68.9</v>
      </c>
      <c r="D71" s="43">
        <f>'0-99'!Y71</f>
        <v>68</v>
      </c>
      <c r="E71" s="43">
        <f>'0-99'!Z71</f>
        <v>70.1</v>
      </c>
      <c r="F71" s="43">
        <f>'0-99'!AA71</f>
        <v>69.1</v>
      </c>
      <c r="G71" s="43">
        <f>'0-99'!AB71</f>
        <v>70.7</v>
      </c>
      <c r="H71" s="43">
        <f>'0-99'!AC71</f>
        <v>70.6</v>
      </c>
      <c r="I71" s="43">
        <f>'0-99'!AD71</f>
        <v>69.7</v>
      </c>
      <c r="J71" s="43">
        <f>'0-99'!AE71</f>
        <v>70.6</v>
      </c>
      <c r="K71" s="43">
        <f>'0-99'!AF71</f>
        <v>72.8</v>
      </c>
      <c r="L71" s="43">
        <f>'0-99'!AG71</f>
        <v>72.9</v>
      </c>
      <c r="M71" s="42" t="s">
        <v>16</v>
      </c>
      <c r="N71" s="65" t="s">
        <v>109</v>
      </c>
      <c r="O71" s="43">
        <f>'0-99'!X143</f>
        <v>55.2</v>
      </c>
      <c r="P71" s="43">
        <f>'0-99'!Y143</f>
        <v>56.5</v>
      </c>
      <c r="Q71" s="43">
        <f>'0-99'!Z143</f>
        <v>57.9</v>
      </c>
      <c r="R71" s="43">
        <f>'0-99'!AA143</f>
        <v>59.4</v>
      </c>
      <c r="S71" s="43">
        <f>'0-99'!AB143</f>
        <v>60.9</v>
      </c>
      <c r="T71" s="43">
        <f>'0-99'!AC143</f>
        <v>62.1</v>
      </c>
      <c r="U71" s="43">
        <f>'0-99'!AD143</f>
        <v>63.4</v>
      </c>
      <c r="V71" s="43">
        <f>'0-99'!AE143</f>
        <v>64.8</v>
      </c>
      <c r="W71" s="43">
        <f>'0-99'!AF143</f>
        <v>66.2</v>
      </c>
      <c r="X71" s="43">
        <f>'0-99'!AG143</f>
        <v>67.5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5" t="s">
        <v>107</v>
      </c>
      <c r="C72" s="43">
        <f>'0-99'!X72</f>
        <v>35.6</v>
      </c>
      <c r="D72" s="43">
        <f>'0-99'!Y72</f>
        <v>35.6</v>
      </c>
      <c r="E72" s="43">
        <f>'0-99'!Z72</f>
        <v>35.2</v>
      </c>
      <c r="F72" s="43">
        <f>'0-99'!AA72</f>
        <v>36.4</v>
      </c>
      <c r="G72" s="43">
        <f>'0-99'!AB72</f>
        <v>36.1</v>
      </c>
      <c r="H72" s="43">
        <f>'0-99'!AC72</f>
        <v>36.7</v>
      </c>
      <c r="I72" s="43">
        <f>'0-99'!AD72</f>
        <v>36.9</v>
      </c>
      <c r="J72" s="43">
        <f>'0-99'!AE72</f>
        <v>36.5</v>
      </c>
      <c r="K72" s="43">
        <f>'0-99'!AF72</f>
        <v>36.9</v>
      </c>
      <c r="L72" s="43">
        <f>'0-99'!AG72</f>
        <v>38</v>
      </c>
      <c r="M72" s="25">
        <v>2057</v>
      </c>
      <c r="N72" s="65" t="s">
        <v>107</v>
      </c>
      <c r="O72" s="43">
        <f>'0-99'!X144</f>
        <v>28.1</v>
      </c>
      <c r="P72" s="43">
        <f>'0-99'!Y144</f>
        <v>28.7</v>
      </c>
      <c r="Q72" s="43">
        <f>'0-99'!Z144</f>
        <v>29.4</v>
      </c>
      <c r="R72" s="43">
        <f>'0-99'!AA144</f>
        <v>30.1</v>
      </c>
      <c r="S72" s="43">
        <f>'0-99'!AB144</f>
        <v>30.8</v>
      </c>
      <c r="T72" s="43">
        <f>'0-99'!AC144</f>
        <v>31.5</v>
      </c>
      <c r="U72" s="43">
        <f>'0-99'!AD144</f>
        <v>32.2</v>
      </c>
      <c r="V72" s="43">
        <f>'0-99'!AE144</f>
        <v>32.9</v>
      </c>
      <c r="W72" s="43">
        <f>'0-99'!AF144</f>
        <v>33.6</v>
      </c>
      <c r="X72" s="43">
        <f>'0-99'!AG144</f>
        <v>34.4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42" t="s">
        <v>16</v>
      </c>
      <c r="B73" s="65" t="s">
        <v>108</v>
      </c>
      <c r="C73" s="43">
        <f>'0-99'!X73</f>
        <v>33.7</v>
      </c>
      <c r="D73" s="43">
        <f>'0-99'!Y73</f>
        <v>33.5</v>
      </c>
      <c r="E73" s="43">
        <f>'0-99'!Z73</f>
        <v>33.1</v>
      </c>
      <c r="F73" s="43">
        <f>'0-99'!AA73</f>
        <v>34</v>
      </c>
      <c r="G73" s="43">
        <f>'0-99'!AB73</f>
        <v>33.3</v>
      </c>
      <c r="H73" s="43">
        <f>'0-99'!AC73</f>
        <v>34.1</v>
      </c>
      <c r="I73" s="43">
        <f>'0-99'!AD73</f>
        <v>33.8</v>
      </c>
      <c r="J73" s="43">
        <f>'0-99'!AE73</f>
        <v>33.3</v>
      </c>
      <c r="K73" s="43">
        <f>'0-99'!AF73</f>
        <v>33.9</v>
      </c>
      <c r="L73" s="43">
        <f>'0-99'!AG73</f>
        <v>34.9</v>
      </c>
      <c r="M73" s="42" t="s">
        <v>110</v>
      </c>
      <c r="N73" s="65" t="s">
        <v>108</v>
      </c>
      <c r="O73" s="43">
        <f>'0-99'!X145</f>
        <v>26.6</v>
      </c>
      <c r="P73" s="43">
        <f>'0-99'!Y145</f>
        <v>27.2</v>
      </c>
      <c r="Q73" s="43">
        <f>'0-99'!Z145</f>
        <v>27.8</v>
      </c>
      <c r="R73" s="43">
        <f>'0-99'!AA145</f>
        <v>28.5</v>
      </c>
      <c r="S73" s="43">
        <f>'0-99'!AB145</f>
        <v>29.2</v>
      </c>
      <c r="T73" s="43">
        <f>'0-99'!AC145</f>
        <v>29.7</v>
      </c>
      <c r="U73" s="43">
        <f>'0-99'!AD145</f>
        <v>30.3</v>
      </c>
      <c r="V73" s="43">
        <f>'0-99'!AE145</f>
        <v>30.9</v>
      </c>
      <c r="W73" s="43">
        <f>'0-99'!AF145</f>
        <v>31.5</v>
      </c>
      <c r="X73" s="43">
        <f>'0-99'!AG145</f>
        <v>32.1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42" t="s">
        <v>16</v>
      </c>
      <c r="B74" s="65" t="s">
        <v>109</v>
      </c>
      <c r="C74" s="43">
        <f>'0-99'!X74</f>
        <v>69.3</v>
      </c>
      <c r="D74" s="43">
        <f>'0-99'!Y74</f>
        <v>69.2</v>
      </c>
      <c r="E74" s="43">
        <f>'0-99'!Z74</f>
        <v>68.3</v>
      </c>
      <c r="F74" s="43">
        <f>'0-99'!AA74</f>
        <v>70.4</v>
      </c>
      <c r="G74" s="43">
        <f>'0-99'!AB74</f>
        <v>69.4</v>
      </c>
      <c r="H74" s="43">
        <f>'0-99'!AC74</f>
        <v>70.7</v>
      </c>
      <c r="I74" s="43">
        <f>'0-99'!AD74</f>
        <v>70.7</v>
      </c>
      <c r="J74" s="43">
        <f>'0-99'!AE74</f>
        <v>69.8</v>
      </c>
      <c r="K74" s="43">
        <f>'0-99'!AF74</f>
        <v>70.8</v>
      </c>
      <c r="L74" s="43">
        <f>'0-99'!AG74</f>
        <v>72.9</v>
      </c>
      <c r="M74" s="42" t="s">
        <v>110</v>
      </c>
      <c r="N74" s="65" t="s">
        <v>109</v>
      </c>
      <c r="O74" s="43">
        <f>'0-99'!X146</f>
        <v>54.7</v>
      </c>
      <c r="P74" s="43">
        <f>'0-99'!Y146</f>
        <v>55.9</v>
      </c>
      <c r="Q74" s="43">
        <f>'0-99'!Z146</f>
        <v>57.2</v>
      </c>
      <c r="R74" s="43">
        <f>'0-99'!AA146</f>
        <v>58.6</v>
      </c>
      <c r="S74" s="43">
        <f>'0-99'!AB146</f>
        <v>60</v>
      </c>
      <c r="T74" s="43">
        <f>'0-99'!AC146</f>
        <v>61.2</v>
      </c>
      <c r="U74" s="43">
        <f>'0-99'!AD146</f>
        <v>62.5</v>
      </c>
      <c r="V74" s="43">
        <f>'0-99'!AE146</f>
        <v>63.8</v>
      </c>
      <c r="W74" s="43">
        <f>'0-99'!AF146</f>
        <v>65.1</v>
      </c>
      <c r="X74" s="43">
        <f>'0-99'!AG146</f>
        <v>66.5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5" t="s">
        <v>107</v>
      </c>
      <c r="C75" s="43">
        <f>'0-99'!X75</f>
        <v>35.5</v>
      </c>
      <c r="D75" s="43">
        <f>'0-99'!Y75</f>
        <v>35.8</v>
      </c>
      <c r="E75" s="43">
        <f>'0-99'!Z75</f>
        <v>35.8</v>
      </c>
      <c r="F75" s="43">
        <f>'0-99'!AA75</f>
        <v>35.4</v>
      </c>
      <c r="G75" s="43">
        <f>'0-99'!AB75</f>
        <v>36.6</v>
      </c>
      <c r="H75" s="43">
        <f>'0-99'!AC75</f>
        <v>36.1</v>
      </c>
      <c r="I75" s="43">
        <f>'0-99'!AD75</f>
        <v>36.8</v>
      </c>
      <c r="J75" s="43">
        <f>'0-99'!AE75</f>
        <v>37</v>
      </c>
      <c r="K75" s="43">
        <f>'0-99'!AF75</f>
        <v>36.6</v>
      </c>
      <c r="L75" s="43">
        <f>'0-99'!AG75</f>
        <v>37</v>
      </c>
      <c r="M75" s="25">
        <v>2058</v>
      </c>
      <c r="N75" s="65" t="s">
        <v>107</v>
      </c>
      <c r="O75" s="43">
        <f>'0-99'!X147</f>
        <v>27.8</v>
      </c>
      <c r="P75" s="43">
        <f>'0-99'!Y147</f>
        <v>28.4</v>
      </c>
      <c r="Q75" s="43">
        <f>'0-99'!Z147</f>
        <v>29</v>
      </c>
      <c r="R75" s="43">
        <f>'0-99'!AA147</f>
        <v>29.7</v>
      </c>
      <c r="S75" s="43">
        <f>'0-99'!AB147</f>
        <v>30.4</v>
      </c>
      <c r="T75" s="43">
        <f>'0-99'!AC147</f>
        <v>31</v>
      </c>
      <c r="U75" s="43">
        <f>'0-99'!AD147</f>
        <v>31.7</v>
      </c>
      <c r="V75" s="43">
        <f>'0-99'!AE147</f>
        <v>32.4</v>
      </c>
      <c r="W75" s="43">
        <f>'0-99'!AF147</f>
        <v>33.1</v>
      </c>
      <c r="X75" s="43">
        <f>'0-99'!AG147</f>
        <v>33.8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42" t="s">
        <v>110</v>
      </c>
      <c r="B76" s="65" t="s">
        <v>108</v>
      </c>
      <c r="C76" s="43">
        <f>'0-99'!X76</f>
        <v>33.5</v>
      </c>
      <c r="D76" s="43">
        <f>'0-99'!Y76</f>
        <v>33.8</v>
      </c>
      <c r="E76" s="43">
        <f>'0-99'!Z76</f>
        <v>33.6</v>
      </c>
      <c r="F76" s="43">
        <f>'0-99'!AA76</f>
        <v>33.2</v>
      </c>
      <c r="G76" s="43">
        <f>'0-99'!AB76</f>
        <v>34.1</v>
      </c>
      <c r="H76" s="43">
        <f>'0-99'!AC76</f>
        <v>33.3</v>
      </c>
      <c r="I76" s="43">
        <f>'0-99'!AD76</f>
        <v>34.1</v>
      </c>
      <c r="J76" s="43">
        <f>'0-99'!AE76</f>
        <v>33.8</v>
      </c>
      <c r="K76" s="43">
        <f>'0-99'!AF76</f>
        <v>33.4</v>
      </c>
      <c r="L76" s="43">
        <f>'0-99'!AG76</f>
        <v>33.9</v>
      </c>
      <c r="M76" s="42" t="s">
        <v>16</v>
      </c>
      <c r="N76" s="65" t="s">
        <v>108</v>
      </c>
      <c r="O76" s="43">
        <f>'0-99'!X148</f>
        <v>26.4</v>
      </c>
      <c r="P76" s="43">
        <f>'0-99'!Y148</f>
        <v>26.9</v>
      </c>
      <c r="Q76" s="43">
        <f>'0-99'!Z148</f>
        <v>27.5</v>
      </c>
      <c r="R76" s="43">
        <f>'0-99'!AA148</f>
        <v>28.1</v>
      </c>
      <c r="S76" s="43">
        <f>'0-99'!AB148</f>
        <v>28.8</v>
      </c>
      <c r="T76" s="43">
        <f>'0-99'!AC148</f>
        <v>29.3</v>
      </c>
      <c r="U76" s="43">
        <f>'0-99'!AD148</f>
        <v>29.8</v>
      </c>
      <c r="V76" s="43">
        <f>'0-99'!AE148</f>
        <v>30.4</v>
      </c>
      <c r="W76" s="43">
        <f>'0-99'!AF148</f>
        <v>31</v>
      </c>
      <c r="X76" s="43">
        <f>'0-99'!AG148</f>
        <v>31.6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42" t="s">
        <v>110</v>
      </c>
      <c r="B77" s="65" t="s">
        <v>109</v>
      </c>
      <c r="C77" s="43">
        <f>'0-99'!X77</f>
        <v>69</v>
      </c>
      <c r="D77" s="43">
        <f>'0-99'!Y77</f>
        <v>69.6</v>
      </c>
      <c r="E77" s="43">
        <f>'0-99'!Z77</f>
        <v>69.5</v>
      </c>
      <c r="F77" s="43">
        <f>'0-99'!AA77</f>
        <v>68.6</v>
      </c>
      <c r="G77" s="43">
        <f>'0-99'!AB77</f>
        <v>70.7</v>
      </c>
      <c r="H77" s="43">
        <f>'0-99'!AC77</f>
        <v>69.4</v>
      </c>
      <c r="I77" s="43">
        <f>'0-99'!AD77</f>
        <v>70.9</v>
      </c>
      <c r="J77" s="43">
        <f>'0-99'!AE77</f>
        <v>70.9</v>
      </c>
      <c r="K77" s="43">
        <f>'0-99'!AF77</f>
        <v>70</v>
      </c>
      <c r="L77" s="43">
        <f>'0-99'!AG77</f>
        <v>71</v>
      </c>
      <c r="M77" s="42" t="s">
        <v>16</v>
      </c>
      <c r="N77" s="65" t="s">
        <v>109</v>
      </c>
      <c r="O77" s="43">
        <f>'0-99'!X149</f>
        <v>54.2</v>
      </c>
      <c r="P77" s="43">
        <f>'0-99'!Y149</f>
        <v>55.3</v>
      </c>
      <c r="Q77" s="43">
        <f>'0-99'!Z149</f>
        <v>56.5</v>
      </c>
      <c r="R77" s="43">
        <f>'0-99'!AA149</f>
        <v>57.8</v>
      </c>
      <c r="S77" s="43">
        <f>'0-99'!AB149</f>
        <v>59.2</v>
      </c>
      <c r="T77" s="43">
        <f>'0-99'!AC149</f>
        <v>60.3</v>
      </c>
      <c r="U77" s="43">
        <f>'0-99'!AD149</f>
        <v>61.5</v>
      </c>
      <c r="V77" s="43">
        <f>'0-99'!AE149</f>
        <v>62.8</v>
      </c>
      <c r="W77" s="43">
        <f>'0-99'!AF149</f>
        <v>64.1</v>
      </c>
      <c r="X77" s="43">
        <f>'0-99'!AG149</f>
        <v>65.4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5" t="s">
        <v>107</v>
      </c>
      <c r="C78" s="43">
        <f>'0-99'!X78</f>
        <v>35.6</v>
      </c>
      <c r="D78" s="43">
        <f>'0-99'!Y78</f>
        <v>35.7</v>
      </c>
      <c r="E78" s="43">
        <f>'0-99'!Z78</f>
        <v>36</v>
      </c>
      <c r="F78" s="43">
        <f>'0-99'!AA78</f>
        <v>36.1</v>
      </c>
      <c r="G78" s="43">
        <f>'0-99'!AB78</f>
        <v>35.6</v>
      </c>
      <c r="H78" s="43">
        <f>'0-99'!AC78</f>
        <v>36.7</v>
      </c>
      <c r="I78" s="43">
        <f>'0-99'!AD78</f>
        <v>36.3</v>
      </c>
      <c r="J78" s="43">
        <f>'0-99'!AE78</f>
        <v>36.9</v>
      </c>
      <c r="K78" s="43">
        <f>'0-99'!AF78</f>
        <v>37.2</v>
      </c>
      <c r="L78" s="43">
        <f>'0-99'!AG78</f>
        <v>36.8</v>
      </c>
      <c r="M78" s="25">
        <v>2059</v>
      </c>
      <c r="N78" s="65" t="s">
        <v>107</v>
      </c>
      <c r="O78" s="43">
        <f>'0-99'!X150</f>
        <v>27.7</v>
      </c>
      <c r="P78" s="43">
        <f>'0-99'!Y150</f>
        <v>28.2</v>
      </c>
      <c r="Q78" s="43">
        <f>'0-99'!Z150</f>
        <v>28.7</v>
      </c>
      <c r="R78" s="43">
        <f>'0-99'!AA150</f>
        <v>29.4</v>
      </c>
      <c r="S78" s="43">
        <f>'0-99'!AB150</f>
        <v>30</v>
      </c>
      <c r="T78" s="43">
        <f>'0-99'!AC150</f>
        <v>30.6</v>
      </c>
      <c r="U78" s="43">
        <f>'0-99'!AD150</f>
        <v>31.3</v>
      </c>
      <c r="V78" s="43">
        <f>'0-99'!AE150</f>
        <v>31.9</v>
      </c>
      <c r="W78" s="43">
        <f>'0-99'!AF150</f>
        <v>32.6</v>
      </c>
      <c r="X78" s="43">
        <f>'0-99'!AG150</f>
        <v>33.3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42" t="s">
        <v>110</v>
      </c>
      <c r="B79" s="65" t="s">
        <v>108</v>
      </c>
      <c r="C79" s="43">
        <f>'0-99'!X79</f>
        <v>33.7</v>
      </c>
      <c r="D79" s="43">
        <f>'0-99'!Y79</f>
        <v>33.7</v>
      </c>
      <c r="E79" s="43">
        <f>'0-99'!Z79</f>
        <v>34</v>
      </c>
      <c r="F79" s="43">
        <f>'0-99'!AA79</f>
        <v>33.8</v>
      </c>
      <c r="G79" s="43">
        <f>'0-99'!AB79</f>
        <v>33.4</v>
      </c>
      <c r="H79" s="43">
        <f>'0-99'!AC79</f>
        <v>34.1</v>
      </c>
      <c r="I79" s="43">
        <f>'0-99'!AD79</f>
        <v>33.4</v>
      </c>
      <c r="J79" s="43">
        <f>'0-99'!AE79</f>
        <v>34.2</v>
      </c>
      <c r="K79" s="43">
        <f>'0-99'!AF79</f>
        <v>33.9</v>
      </c>
      <c r="L79" s="43">
        <f>'0-99'!AG79</f>
        <v>33.4</v>
      </c>
      <c r="M79" s="42" t="s">
        <v>16</v>
      </c>
      <c r="N79" s="65" t="s">
        <v>108</v>
      </c>
      <c r="O79" s="43">
        <f>'0-99'!X151</f>
        <v>26.2</v>
      </c>
      <c r="P79" s="43">
        <f>'0-99'!Y151</f>
        <v>26.7</v>
      </c>
      <c r="Q79" s="43">
        <f>'0-99'!Z151</f>
        <v>27.2</v>
      </c>
      <c r="R79" s="43">
        <f>'0-99'!AA151</f>
        <v>27.8</v>
      </c>
      <c r="S79" s="43">
        <f>'0-99'!AB151</f>
        <v>28.4</v>
      </c>
      <c r="T79" s="43">
        <f>'0-99'!AC151</f>
        <v>28.9</v>
      </c>
      <c r="U79" s="43">
        <f>'0-99'!AD151</f>
        <v>29.4</v>
      </c>
      <c r="V79" s="43">
        <f>'0-99'!AE151</f>
        <v>29.9</v>
      </c>
      <c r="W79" s="43">
        <f>'0-99'!AF151</f>
        <v>30.5</v>
      </c>
      <c r="X79" s="43">
        <f>'0-99'!AG151</f>
        <v>31.1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42" t="s">
        <v>110</v>
      </c>
      <c r="B80" s="65" t="s">
        <v>109</v>
      </c>
      <c r="C80" s="43">
        <f>'0-99'!X80</f>
        <v>69.3</v>
      </c>
      <c r="D80" s="43">
        <f>'0-99'!Y80</f>
        <v>69.4</v>
      </c>
      <c r="E80" s="43">
        <f>'0-99'!Z80</f>
        <v>70</v>
      </c>
      <c r="F80" s="43">
        <f>'0-99'!AA80</f>
        <v>69.9</v>
      </c>
      <c r="G80" s="43">
        <f>'0-99'!AB80</f>
        <v>69</v>
      </c>
      <c r="H80" s="43">
        <f>'0-99'!AC80</f>
        <v>70.8</v>
      </c>
      <c r="I80" s="43">
        <f>'0-99'!AD80</f>
        <v>69.6</v>
      </c>
      <c r="J80" s="43">
        <f>'0-99'!AE80</f>
        <v>71.1</v>
      </c>
      <c r="K80" s="43">
        <f>'0-99'!AF80</f>
        <v>71.1</v>
      </c>
      <c r="L80" s="43">
        <f>'0-99'!AG80</f>
        <v>70.2</v>
      </c>
      <c r="M80" s="42" t="s">
        <v>16</v>
      </c>
      <c r="N80" s="65" t="s">
        <v>109</v>
      </c>
      <c r="O80" s="43">
        <f>'0-99'!X152</f>
        <v>53.9</v>
      </c>
      <c r="P80" s="43">
        <f>'0-99'!Y152</f>
        <v>54.9</v>
      </c>
      <c r="Q80" s="43">
        <f>'0-99'!Z152</f>
        <v>56</v>
      </c>
      <c r="R80" s="43">
        <f>'0-99'!AA152</f>
        <v>57.2</v>
      </c>
      <c r="S80" s="43">
        <f>'0-99'!AB152</f>
        <v>58.5</v>
      </c>
      <c r="T80" s="43">
        <f>'0-99'!AC152</f>
        <v>59.5</v>
      </c>
      <c r="U80" s="43">
        <f>'0-99'!AD152</f>
        <v>60.7</v>
      </c>
      <c r="V80" s="43">
        <f>'0-99'!AE152</f>
        <v>61.9</v>
      </c>
      <c r="W80" s="43">
        <f>'0-99'!AF152</f>
        <v>63.1</v>
      </c>
      <c r="X80" s="43">
        <f>'0-99'!AG152</f>
        <v>64.4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5" t="s">
        <v>107</v>
      </c>
      <c r="C81" s="43">
        <f>'0-99'!X81</f>
        <v>35.7</v>
      </c>
      <c r="D81" s="43">
        <f>'0-99'!Y81</f>
        <v>35.8</v>
      </c>
      <c r="E81" s="43">
        <f>'0-99'!Z81</f>
        <v>36</v>
      </c>
      <c r="F81" s="43">
        <f>'0-99'!AA81</f>
        <v>36.3</v>
      </c>
      <c r="G81" s="43">
        <f>'0-99'!AB81</f>
        <v>36.3</v>
      </c>
      <c r="H81" s="43">
        <f>'0-99'!AC81</f>
        <v>35.8</v>
      </c>
      <c r="I81" s="43">
        <f>'0-99'!AD81</f>
        <v>36.8</v>
      </c>
      <c r="J81" s="43">
        <f>'0-99'!AE81</f>
        <v>36.4</v>
      </c>
      <c r="K81" s="43">
        <f>'0-99'!AF81</f>
        <v>37.1</v>
      </c>
      <c r="L81" s="43">
        <f>'0-99'!AG81</f>
        <v>37.3</v>
      </c>
      <c r="M81" s="25">
        <v>2060</v>
      </c>
      <c r="N81" s="65" t="s">
        <v>107</v>
      </c>
      <c r="O81" s="43">
        <f>'0-99'!X153</f>
        <v>27.5</v>
      </c>
      <c r="P81" s="43">
        <f>'0-99'!Y153</f>
        <v>28</v>
      </c>
      <c r="Q81" s="43">
        <f>'0-99'!Z153</f>
        <v>28.5</v>
      </c>
      <c r="R81" s="43">
        <f>'0-99'!AA153</f>
        <v>29.1</v>
      </c>
      <c r="S81" s="43">
        <f>'0-99'!AB153</f>
        <v>29.7</v>
      </c>
      <c r="T81" s="43">
        <f>'0-99'!AC153</f>
        <v>30.2</v>
      </c>
      <c r="U81" s="43">
        <f>'0-99'!AD153</f>
        <v>30.8</v>
      </c>
      <c r="V81" s="43">
        <f>'0-99'!AE153</f>
        <v>31.5</v>
      </c>
      <c r="W81" s="43">
        <f>'0-99'!AF153</f>
        <v>32.1</v>
      </c>
      <c r="X81" s="43">
        <f>'0-99'!AG153</f>
        <v>32.8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42" t="s">
        <v>110</v>
      </c>
      <c r="B82" s="65" t="s">
        <v>108</v>
      </c>
      <c r="C82" s="43">
        <f>'0-99'!X82</f>
        <v>33.7</v>
      </c>
      <c r="D82" s="43">
        <f>'0-99'!Y82</f>
        <v>33.8</v>
      </c>
      <c r="E82" s="43">
        <f>'0-99'!Z82</f>
        <v>33.9</v>
      </c>
      <c r="F82" s="43">
        <f>'0-99'!AA82</f>
        <v>34.2</v>
      </c>
      <c r="G82" s="43">
        <f>'0-99'!AB82</f>
        <v>34</v>
      </c>
      <c r="H82" s="43">
        <f>'0-99'!AC82</f>
        <v>33.4</v>
      </c>
      <c r="I82" s="43">
        <f>'0-99'!AD82</f>
        <v>34.2</v>
      </c>
      <c r="J82" s="43">
        <f>'0-99'!AE82</f>
        <v>33.4</v>
      </c>
      <c r="K82" s="43">
        <f>'0-99'!AF82</f>
        <v>34.2</v>
      </c>
      <c r="L82" s="43">
        <f>'0-99'!AG82</f>
        <v>34</v>
      </c>
      <c r="M82" s="42" t="s">
        <v>16</v>
      </c>
      <c r="N82" s="65" t="s">
        <v>108</v>
      </c>
      <c r="O82" s="43">
        <f>'0-99'!X154</f>
        <v>26.1</v>
      </c>
      <c r="P82" s="43">
        <f>'0-99'!Y154</f>
        <v>26.5</v>
      </c>
      <c r="Q82" s="43">
        <f>'0-99'!Z154</f>
        <v>27</v>
      </c>
      <c r="R82" s="43">
        <f>'0-99'!AA154</f>
        <v>27.5</v>
      </c>
      <c r="S82" s="43">
        <f>'0-99'!AB154</f>
        <v>28.1</v>
      </c>
      <c r="T82" s="43">
        <f>'0-99'!AC154</f>
        <v>28.5</v>
      </c>
      <c r="U82" s="43">
        <f>'0-99'!AD154</f>
        <v>29</v>
      </c>
      <c r="V82" s="43">
        <f>'0-99'!AE154</f>
        <v>29.5</v>
      </c>
      <c r="W82" s="43">
        <f>'0-99'!AF154</f>
        <v>30.1</v>
      </c>
      <c r="X82" s="43">
        <f>'0-99'!AG154</f>
        <v>30.6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42" t="s">
        <v>110</v>
      </c>
      <c r="B83" s="65" t="s">
        <v>109</v>
      </c>
      <c r="C83" s="43">
        <f>'0-99'!X83</f>
        <v>69.4</v>
      </c>
      <c r="D83" s="43">
        <f>'0-99'!Y83</f>
        <v>69.7</v>
      </c>
      <c r="E83" s="43">
        <f>'0-99'!Z83</f>
        <v>69.8</v>
      </c>
      <c r="F83" s="43">
        <f>'0-99'!AA83</f>
        <v>70.4</v>
      </c>
      <c r="G83" s="43">
        <f>'0-99'!AB83</f>
        <v>70.3</v>
      </c>
      <c r="H83" s="43">
        <f>'0-99'!AC83</f>
        <v>69.1</v>
      </c>
      <c r="I83" s="43">
        <f>'0-99'!AD83</f>
        <v>71</v>
      </c>
      <c r="J83" s="43">
        <f>'0-99'!AE83</f>
        <v>69.9</v>
      </c>
      <c r="K83" s="43">
        <f>'0-99'!AF83</f>
        <v>71.3</v>
      </c>
      <c r="L83" s="43">
        <f>'0-99'!AG83</f>
        <v>71.3</v>
      </c>
      <c r="M83" s="42" t="s">
        <v>16</v>
      </c>
      <c r="N83" s="65" t="s">
        <v>109</v>
      </c>
      <c r="O83" s="43">
        <f>'0-99'!X155</f>
        <v>53.7</v>
      </c>
      <c r="P83" s="43">
        <f>'0-99'!Y155</f>
        <v>54.5</v>
      </c>
      <c r="Q83" s="43">
        <f>'0-99'!Z155</f>
        <v>55.5</v>
      </c>
      <c r="R83" s="43">
        <f>'0-99'!AA155</f>
        <v>56.6</v>
      </c>
      <c r="S83" s="43">
        <f>'0-99'!AB155</f>
        <v>57.8</v>
      </c>
      <c r="T83" s="43">
        <f>'0-99'!AC155</f>
        <v>58.8</v>
      </c>
      <c r="U83" s="43">
        <f>'0-99'!AD155</f>
        <v>59.8</v>
      </c>
      <c r="V83" s="43">
        <f>'0-99'!AE155</f>
        <v>61</v>
      </c>
      <c r="W83" s="43">
        <f>'0-99'!AF155</f>
        <v>62.2</v>
      </c>
      <c r="X83" s="43">
        <f>'0-99'!AG155</f>
        <v>63.4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5" t="s">
        <v>107</v>
      </c>
      <c r="C84" s="43">
        <f>'0-99'!X84</f>
        <v>35.7</v>
      </c>
      <c r="D84" s="43">
        <f>'0-99'!Y84</f>
        <v>35.9</v>
      </c>
      <c r="E84" s="43">
        <f>'0-99'!Z84</f>
        <v>36.1</v>
      </c>
      <c r="F84" s="43">
        <f>'0-99'!AA84</f>
        <v>36.2</v>
      </c>
      <c r="G84" s="43">
        <f>'0-99'!AB84</f>
        <v>36.5</v>
      </c>
      <c r="H84" s="43">
        <f>'0-99'!AC84</f>
        <v>36.5</v>
      </c>
      <c r="I84" s="43">
        <f>'0-99'!AD84</f>
        <v>35.9</v>
      </c>
      <c r="J84" s="43">
        <f>'0-99'!AE84</f>
        <v>37</v>
      </c>
      <c r="K84" s="43">
        <f>'0-99'!AF84</f>
        <v>36.6</v>
      </c>
      <c r="L84" s="43">
        <f>'0-99'!AG84</f>
        <v>37.2</v>
      </c>
      <c r="M84" s="42"/>
      <c r="N84" s="42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42" t="s">
        <v>110</v>
      </c>
      <c r="B85" s="65" t="s">
        <v>108</v>
      </c>
      <c r="C85" s="43">
        <f>'0-99'!X85</f>
        <v>33.8</v>
      </c>
      <c r="D85" s="43">
        <f>'0-99'!Y85</f>
        <v>33.9</v>
      </c>
      <c r="E85" s="43">
        <f>'0-99'!Z85</f>
        <v>34</v>
      </c>
      <c r="F85" s="43">
        <f>'0-99'!AA85</f>
        <v>34.1</v>
      </c>
      <c r="G85" s="43">
        <f>'0-99'!AB85</f>
        <v>34.4</v>
      </c>
      <c r="H85" s="43">
        <f>'0-99'!AC85</f>
        <v>34</v>
      </c>
      <c r="I85" s="43">
        <f>'0-99'!AD85</f>
        <v>33.4</v>
      </c>
      <c r="J85" s="43">
        <f>'0-99'!AE85</f>
        <v>34.2</v>
      </c>
      <c r="K85" s="43">
        <f>'0-99'!AF85</f>
        <v>33.5</v>
      </c>
      <c r="L85" s="43">
        <f>'0-99'!AG85</f>
        <v>34.3</v>
      </c>
      <c r="M85" s="42"/>
      <c r="N85" s="42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42" t="s">
        <v>110</v>
      </c>
      <c r="B86" s="65" t="s">
        <v>109</v>
      </c>
      <c r="C86" s="43">
        <f>'0-99'!X86</f>
        <v>69.5</v>
      </c>
      <c r="D86" s="43">
        <f>'0-99'!Y86</f>
        <v>69.9</v>
      </c>
      <c r="E86" s="43">
        <f>'0-99'!Z86</f>
        <v>70.2</v>
      </c>
      <c r="F86" s="43">
        <f>'0-99'!AA86</f>
        <v>70.3</v>
      </c>
      <c r="G86" s="43">
        <f>'0-99'!AB86</f>
        <v>70.9</v>
      </c>
      <c r="H86" s="43">
        <f>'0-99'!AC86</f>
        <v>70.5</v>
      </c>
      <c r="I86" s="43">
        <f>'0-99'!AD86</f>
        <v>69.4</v>
      </c>
      <c r="J86" s="43">
        <f>'0-99'!AE86</f>
        <v>71.2</v>
      </c>
      <c r="K86" s="43">
        <f>'0-99'!AF86</f>
        <v>70.1</v>
      </c>
      <c r="L86" s="43">
        <f>'0-99'!AG86</f>
        <v>71.5</v>
      </c>
      <c r="M86" s="42"/>
      <c r="N86" s="42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4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42"/>
      <c r="N87" s="42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6" t="s">
        <v>160</v>
      </c>
      <c r="B88" s="4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2" t="s">
        <v>160</v>
      </c>
      <c r="N88" s="42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7" t="s">
        <v>161</v>
      </c>
      <c r="B89" s="4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47" t="s">
        <v>161</v>
      </c>
      <c r="N89" s="42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5" t="s">
        <v>149</v>
      </c>
      <c r="B90" s="4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45" t="s">
        <v>149</v>
      </c>
      <c r="N90" s="42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42"/>
      <c r="B91" s="42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42"/>
      <c r="N91" s="42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3">
    <mergeCell ref="M8:W8"/>
    <mergeCell ref="O12:X13"/>
    <mergeCell ref="C12:L13"/>
    <mergeCell ref="A1:K1"/>
    <mergeCell ref="A2:K2"/>
    <mergeCell ref="A3:K3"/>
    <mergeCell ref="A5:K5"/>
    <mergeCell ref="A7:K7"/>
    <mergeCell ref="A8:K8"/>
    <mergeCell ref="A10:K10"/>
    <mergeCell ref="M9:X9"/>
    <mergeCell ref="A9:L9"/>
    <mergeCell ref="M5:W5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8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F97"/>
  <sheetViews>
    <sheetView zoomScale="80" zoomScaleNormal="80" zoomScaleSheetLayoutView="70" zoomScalePageLayoutView="0" workbookViewId="0" topLeftCell="A10">
      <selection activeCell="A5" sqref="A5:L5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3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6"/>
      <c r="M1" s="40" t="s">
        <v>157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25"/>
    </row>
    <row r="2" spans="1:24" s="6" customFormat="1" ht="15">
      <c r="A2" s="83" t="s">
        <v>153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66"/>
      <c r="M2" s="40" t="s">
        <v>153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25"/>
    </row>
    <row r="3" spans="1:24" s="6" customFormat="1" ht="15">
      <c r="A3" s="83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66"/>
      <c r="M3" s="40" t="s">
        <v>150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25"/>
    </row>
    <row r="4" spans="1:24" s="6" customFormat="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25"/>
    </row>
    <row r="5" spans="1:24" s="6" customFormat="1" ht="15">
      <c r="A5" s="83" t="s">
        <v>166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66"/>
      <c r="M5" s="83" t="s">
        <v>166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25"/>
    </row>
    <row r="6" spans="1:24" s="6" customFormat="1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25"/>
    </row>
    <row r="7" spans="1:24" s="6" customFormat="1" ht="15">
      <c r="A7" s="83" t="s">
        <v>154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66"/>
      <c r="M7" s="40" t="s">
        <v>154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25"/>
    </row>
    <row r="8" spans="1:24" s="6" customFormat="1" ht="14.25">
      <c r="A8" s="82" t="s">
        <v>158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23"/>
      <c r="M8" s="82" t="s">
        <v>158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25"/>
    </row>
    <row r="9" spans="1:24" s="6" customFormat="1" ht="23.25" customHeight="1">
      <c r="A9" s="81" t="s">
        <v>159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 t="s">
        <v>159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s="6" customFormat="1" ht="15">
      <c r="A10" s="80" t="s">
        <v>155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7"/>
      <c r="M10" s="53" t="s">
        <v>155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2"/>
    </row>
    <row r="12" spans="1:24" ht="14.25">
      <c r="A12" s="25" t="s">
        <v>1</v>
      </c>
      <c r="B12" s="36"/>
      <c r="C12" s="85" t="s">
        <v>17</v>
      </c>
      <c r="D12" s="85"/>
      <c r="E12" s="85"/>
      <c r="F12" s="85"/>
      <c r="G12" s="85"/>
      <c r="H12" s="85"/>
      <c r="I12" s="85"/>
      <c r="J12" s="85"/>
      <c r="K12" s="85"/>
      <c r="L12" s="85"/>
      <c r="M12" s="25" t="s">
        <v>1</v>
      </c>
      <c r="N12" s="36"/>
      <c r="O12" s="85" t="s">
        <v>17</v>
      </c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14.25">
      <c r="A13" s="25" t="s">
        <v>2</v>
      </c>
      <c r="B13" s="2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25" t="s">
        <v>2</v>
      </c>
      <c r="N13" s="25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4.25">
      <c r="A14" s="30" t="s">
        <v>3</v>
      </c>
      <c r="B14" s="30"/>
      <c r="C14" s="63" t="s">
        <v>37</v>
      </c>
      <c r="D14" s="63" t="s">
        <v>38</v>
      </c>
      <c r="E14" s="34" t="s">
        <v>39</v>
      </c>
      <c r="F14" s="34" t="s">
        <v>40</v>
      </c>
      <c r="G14" s="34" t="s">
        <v>41</v>
      </c>
      <c r="H14" s="34" t="s">
        <v>42</v>
      </c>
      <c r="I14" s="63" t="s">
        <v>43</v>
      </c>
      <c r="J14" s="34" t="s">
        <v>44</v>
      </c>
      <c r="K14" s="34" t="s">
        <v>45</v>
      </c>
      <c r="L14" s="34" t="s">
        <v>46</v>
      </c>
      <c r="M14" s="30" t="s">
        <v>3</v>
      </c>
      <c r="N14" s="30"/>
      <c r="O14" s="63" t="s">
        <v>37</v>
      </c>
      <c r="P14" s="63" t="s">
        <v>38</v>
      </c>
      <c r="Q14" s="34" t="s">
        <v>39</v>
      </c>
      <c r="R14" s="34" t="s">
        <v>40</v>
      </c>
      <c r="S14" s="34" t="s">
        <v>41</v>
      </c>
      <c r="T14" s="34" t="s">
        <v>42</v>
      </c>
      <c r="U14" s="63" t="s">
        <v>43</v>
      </c>
      <c r="V14" s="34" t="s">
        <v>44</v>
      </c>
      <c r="W14" s="34" t="s">
        <v>45</v>
      </c>
      <c r="X14" s="34" t="s">
        <v>46</v>
      </c>
    </row>
    <row r="15" spans="1:58" ht="14.25">
      <c r="A15" s="42" t="s">
        <v>111</v>
      </c>
      <c r="B15" s="65" t="s">
        <v>107</v>
      </c>
      <c r="C15" s="43">
        <f>'0-99'!AH15</f>
        <v>43.8</v>
      </c>
      <c r="D15" s="43">
        <f>'0-99'!AI15</f>
        <v>44.1</v>
      </c>
      <c r="E15" s="43">
        <f>'0-99'!AJ15</f>
        <v>44.9</v>
      </c>
      <c r="F15" s="43">
        <f>'0-99'!AK15</f>
        <v>45</v>
      </c>
      <c r="G15" s="43">
        <f>'0-99'!AL15</f>
        <v>44.9</v>
      </c>
      <c r="H15" s="43">
        <f>'0-99'!AM15</f>
        <v>43.1</v>
      </c>
      <c r="I15" s="43">
        <f>'0-99'!AN15</f>
        <v>43.2</v>
      </c>
      <c r="J15" s="43">
        <f>'0-99'!AO15</f>
        <v>43.1</v>
      </c>
      <c r="K15" s="43">
        <f>'0-99'!AP15</f>
        <v>43.4</v>
      </c>
      <c r="L15" s="43">
        <f>'0-99'!AQ15</f>
        <v>42.8</v>
      </c>
      <c r="M15" s="25">
        <v>2038</v>
      </c>
      <c r="N15" s="65" t="s">
        <v>107</v>
      </c>
      <c r="O15" s="43">
        <f>'0-99'!AH87</f>
        <v>37.3</v>
      </c>
      <c r="P15" s="43">
        <f>'0-99'!AI87</f>
        <v>37.5</v>
      </c>
      <c r="Q15" s="43">
        <f>'0-99'!AJ87</f>
        <v>37</v>
      </c>
      <c r="R15" s="43">
        <f>'0-99'!AK87</f>
        <v>37.3</v>
      </c>
      <c r="S15" s="43">
        <f>'0-99'!AL87</f>
        <v>38.4</v>
      </c>
      <c r="T15" s="43">
        <f>'0-99'!AM87</f>
        <v>38.4</v>
      </c>
      <c r="U15" s="43">
        <f>'0-99'!AN87</f>
        <v>39.5</v>
      </c>
      <c r="V15" s="43">
        <f>'0-99'!AO87</f>
        <v>40.4</v>
      </c>
      <c r="W15" s="43">
        <f>'0-99'!AP87</f>
        <v>42.4</v>
      </c>
      <c r="X15" s="43">
        <f>'0-99'!AQ87</f>
        <v>42.6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42" t="s">
        <v>110</v>
      </c>
      <c r="B16" s="65" t="s">
        <v>108</v>
      </c>
      <c r="C16" s="43">
        <f>'0-99'!AH16</f>
        <v>41.6</v>
      </c>
      <c r="D16" s="43">
        <f>'0-99'!AI16</f>
        <v>42.7</v>
      </c>
      <c r="E16" s="43">
        <f>'0-99'!AJ16</f>
        <v>44.1</v>
      </c>
      <c r="F16" s="43">
        <f>'0-99'!AK16</f>
        <v>44.6</v>
      </c>
      <c r="G16" s="43">
        <f>'0-99'!AL16</f>
        <v>45.1</v>
      </c>
      <c r="H16" s="43">
        <f>'0-99'!AM16</f>
        <v>43.2</v>
      </c>
      <c r="I16" s="43">
        <f>'0-99'!AN16</f>
        <v>43.2</v>
      </c>
      <c r="J16" s="43">
        <f>'0-99'!AO16</f>
        <v>43</v>
      </c>
      <c r="K16" s="43">
        <f>'0-99'!AP16</f>
        <v>43.7</v>
      </c>
      <c r="L16" s="43">
        <f>'0-99'!AQ16</f>
        <v>42.5</v>
      </c>
      <c r="M16" s="42" t="s">
        <v>110</v>
      </c>
      <c r="N16" s="65" t="s">
        <v>108</v>
      </c>
      <c r="O16" s="43">
        <f>'0-99'!AH88</f>
        <v>34.4</v>
      </c>
      <c r="P16" s="43">
        <f>'0-99'!AI88</f>
        <v>34.1</v>
      </c>
      <c r="Q16" s="43">
        <f>'0-99'!AJ88</f>
        <v>33.6</v>
      </c>
      <c r="R16" s="43">
        <f>'0-99'!AK88</f>
        <v>34.1</v>
      </c>
      <c r="S16" s="43">
        <f>'0-99'!AL88</f>
        <v>35.2</v>
      </c>
      <c r="T16" s="43">
        <f>'0-99'!AM88</f>
        <v>35.2</v>
      </c>
      <c r="U16" s="43">
        <f>'0-99'!AN88</f>
        <v>35.9</v>
      </c>
      <c r="V16" s="43">
        <f>'0-99'!AO88</f>
        <v>37.1</v>
      </c>
      <c r="W16" s="43">
        <f>'0-99'!AP88</f>
        <v>38.6</v>
      </c>
      <c r="X16" s="43">
        <f>'0-99'!AQ88</f>
        <v>38.9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42" t="s">
        <v>110</v>
      </c>
      <c r="B17" s="65" t="s">
        <v>109</v>
      </c>
      <c r="C17" s="43">
        <f>'0-99'!AH17</f>
        <v>85.4</v>
      </c>
      <c r="D17" s="43">
        <f>'0-99'!AI17</f>
        <v>86.8</v>
      </c>
      <c r="E17" s="43">
        <f>'0-99'!AJ17</f>
        <v>89</v>
      </c>
      <c r="F17" s="43">
        <f>'0-99'!AK17</f>
        <v>89.5</v>
      </c>
      <c r="G17" s="43">
        <f>'0-99'!AL17</f>
        <v>90</v>
      </c>
      <c r="H17" s="43">
        <f>'0-99'!AM17</f>
        <v>86.3</v>
      </c>
      <c r="I17" s="43">
        <f>'0-99'!AN17</f>
        <v>86.4</v>
      </c>
      <c r="J17" s="43">
        <f>'0-99'!AO17</f>
        <v>86.1</v>
      </c>
      <c r="K17" s="43">
        <f>'0-99'!AP17</f>
        <v>87.1</v>
      </c>
      <c r="L17" s="43">
        <f>'0-99'!AQ17</f>
        <v>85.3</v>
      </c>
      <c r="M17" s="42" t="s">
        <v>110</v>
      </c>
      <c r="N17" s="65" t="s">
        <v>109</v>
      </c>
      <c r="O17" s="43">
        <f>'0-99'!AH89</f>
        <v>71.7</v>
      </c>
      <c r="P17" s="43">
        <f>'0-99'!AI89</f>
        <v>71.6</v>
      </c>
      <c r="Q17" s="43">
        <f>'0-99'!AJ89</f>
        <v>70.6</v>
      </c>
      <c r="R17" s="43">
        <f>'0-99'!AK89</f>
        <v>71.5</v>
      </c>
      <c r="S17" s="43">
        <f>'0-99'!AL89</f>
        <v>73.6</v>
      </c>
      <c r="T17" s="43">
        <f>'0-99'!AM89</f>
        <v>73.6</v>
      </c>
      <c r="U17" s="43">
        <f>'0-99'!AN89</f>
        <v>75.4</v>
      </c>
      <c r="V17" s="43">
        <f>'0-99'!AO89</f>
        <v>77.5</v>
      </c>
      <c r="W17" s="43">
        <f>'0-99'!AP89</f>
        <v>80.9</v>
      </c>
      <c r="X17" s="43">
        <f>'0-99'!AQ89</f>
        <v>81.5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42" t="s">
        <v>112</v>
      </c>
      <c r="B18" s="65" t="s">
        <v>107</v>
      </c>
      <c r="C18" s="43">
        <f>'0-99'!AH18</f>
        <v>44.7</v>
      </c>
      <c r="D18" s="43">
        <f>'0-99'!AI18</f>
        <v>44.5</v>
      </c>
      <c r="E18" s="43">
        <f>'0-99'!AJ18</f>
        <v>44.8</v>
      </c>
      <c r="F18" s="43">
        <f>'0-99'!AK18</f>
        <v>45.6</v>
      </c>
      <c r="G18" s="43">
        <f>'0-99'!AL18</f>
        <v>45.6</v>
      </c>
      <c r="H18" s="43">
        <f>'0-99'!AM18</f>
        <v>45.4</v>
      </c>
      <c r="I18" s="43">
        <f>'0-99'!AN18</f>
        <v>43.7</v>
      </c>
      <c r="J18" s="43">
        <f>'0-99'!AO18</f>
        <v>43.8</v>
      </c>
      <c r="K18" s="43">
        <f>'0-99'!AP18</f>
        <v>43.7</v>
      </c>
      <c r="L18" s="43">
        <f>'0-99'!AQ18</f>
        <v>43.9</v>
      </c>
      <c r="M18" s="25">
        <v>2039</v>
      </c>
      <c r="N18" s="65" t="s">
        <v>107</v>
      </c>
      <c r="O18" s="43">
        <f>'0-99'!AH90</f>
        <v>36.8</v>
      </c>
      <c r="P18" s="43">
        <f>'0-99'!AI90</f>
        <v>37.4</v>
      </c>
      <c r="Q18" s="43">
        <f>'0-99'!AJ90</f>
        <v>37.6</v>
      </c>
      <c r="R18" s="43">
        <f>'0-99'!AK90</f>
        <v>37.1</v>
      </c>
      <c r="S18" s="43">
        <f>'0-99'!AL90</f>
        <v>37.4</v>
      </c>
      <c r="T18" s="43">
        <f>'0-99'!AM90</f>
        <v>38.4</v>
      </c>
      <c r="U18" s="43">
        <f>'0-99'!AN90</f>
        <v>38.5</v>
      </c>
      <c r="V18" s="43">
        <f>'0-99'!AO90</f>
        <v>39.5</v>
      </c>
      <c r="W18" s="43">
        <f>'0-99'!AP90</f>
        <v>40.5</v>
      </c>
      <c r="X18" s="43">
        <f>'0-99'!AQ90</f>
        <v>42.4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42" t="s">
        <v>110</v>
      </c>
      <c r="B19" s="65" t="s">
        <v>108</v>
      </c>
      <c r="C19" s="43">
        <f>'0-99'!AH19</f>
        <v>42.7</v>
      </c>
      <c r="D19" s="43">
        <f>'0-99'!AI19</f>
        <v>42.1</v>
      </c>
      <c r="E19" s="43">
        <f>'0-99'!AJ19</f>
        <v>43.2</v>
      </c>
      <c r="F19" s="43">
        <f>'0-99'!AK19</f>
        <v>44.6</v>
      </c>
      <c r="G19" s="43">
        <f>'0-99'!AL19</f>
        <v>45.1</v>
      </c>
      <c r="H19" s="43">
        <f>'0-99'!AM19</f>
        <v>45.5</v>
      </c>
      <c r="I19" s="43">
        <f>'0-99'!AN19</f>
        <v>43.5</v>
      </c>
      <c r="J19" s="43">
        <f>'0-99'!AO19</f>
        <v>43.6</v>
      </c>
      <c r="K19" s="43">
        <f>'0-99'!AP19</f>
        <v>43.4</v>
      </c>
      <c r="L19" s="43">
        <f>'0-99'!AQ19</f>
        <v>44</v>
      </c>
      <c r="M19" s="42" t="s">
        <v>110</v>
      </c>
      <c r="N19" s="65" t="s">
        <v>108</v>
      </c>
      <c r="O19" s="43">
        <f>'0-99'!AH91</f>
        <v>33.6</v>
      </c>
      <c r="P19" s="43">
        <f>'0-99'!AI91</f>
        <v>34.4</v>
      </c>
      <c r="Q19" s="43">
        <f>'0-99'!AJ91</f>
        <v>34.1</v>
      </c>
      <c r="R19" s="43">
        <f>'0-99'!AK91</f>
        <v>33.7</v>
      </c>
      <c r="S19" s="43">
        <f>'0-99'!AL91</f>
        <v>34.2</v>
      </c>
      <c r="T19" s="43">
        <f>'0-99'!AM91</f>
        <v>35.2</v>
      </c>
      <c r="U19" s="43">
        <f>'0-99'!AN91</f>
        <v>35.2</v>
      </c>
      <c r="V19" s="43">
        <f>'0-99'!AO91</f>
        <v>36</v>
      </c>
      <c r="W19" s="43">
        <f>'0-99'!AP91</f>
        <v>37.1</v>
      </c>
      <c r="X19" s="43">
        <f>'0-99'!AQ91</f>
        <v>38.6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42" t="s">
        <v>110</v>
      </c>
      <c r="B20" s="65" t="s">
        <v>109</v>
      </c>
      <c r="C20" s="43">
        <f>'0-99'!AH20</f>
        <v>87.5</v>
      </c>
      <c r="D20" s="43">
        <f>'0-99'!AI20</f>
        <v>86.6</v>
      </c>
      <c r="E20" s="43">
        <f>'0-99'!AJ20</f>
        <v>88</v>
      </c>
      <c r="F20" s="43">
        <f>'0-99'!AK20</f>
        <v>90.2</v>
      </c>
      <c r="G20" s="43">
        <f>'0-99'!AL20</f>
        <v>90.7</v>
      </c>
      <c r="H20" s="43">
        <f>'0-99'!AM20</f>
        <v>90.9</v>
      </c>
      <c r="I20" s="43">
        <f>'0-99'!AN20</f>
        <v>87.2</v>
      </c>
      <c r="J20" s="43">
        <f>'0-99'!AO20</f>
        <v>87.4</v>
      </c>
      <c r="K20" s="43">
        <f>'0-99'!AP20</f>
        <v>87</v>
      </c>
      <c r="L20" s="43">
        <f>'0-99'!AQ20</f>
        <v>88</v>
      </c>
      <c r="M20" s="42" t="s">
        <v>110</v>
      </c>
      <c r="N20" s="65" t="s">
        <v>109</v>
      </c>
      <c r="O20" s="43">
        <f>'0-99'!AH92</f>
        <v>70.5</v>
      </c>
      <c r="P20" s="43">
        <f>'0-99'!AI92</f>
        <v>71.8</v>
      </c>
      <c r="Q20" s="43">
        <f>'0-99'!AJ92</f>
        <v>71.7</v>
      </c>
      <c r="R20" s="43">
        <f>'0-99'!AK92</f>
        <v>70.7</v>
      </c>
      <c r="S20" s="43">
        <f>'0-99'!AL92</f>
        <v>71.6</v>
      </c>
      <c r="T20" s="43">
        <f>'0-99'!AM92</f>
        <v>73.6</v>
      </c>
      <c r="U20" s="43">
        <f>'0-99'!AN92</f>
        <v>73.7</v>
      </c>
      <c r="V20" s="43">
        <f>'0-99'!AO92</f>
        <v>75.5</v>
      </c>
      <c r="W20" s="43">
        <f>'0-99'!AP92</f>
        <v>77.6</v>
      </c>
      <c r="X20" s="43">
        <f>'0-99'!AQ92</f>
        <v>81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42" t="s">
        <v>113</v>
      </c>
      <c r="B21" s="65" t="s">
        <v>107</v>
      </c>
      <c r="C21" s="43">
        <f>'0-99'!AH21</f>
        <v>47.4</v>
      </c>
      <c r="D21" s="43">
        <f>'0-99'!AI21</f>
        <v>45.2</v>
      </c>
      <c r="E21" s="43">
        <f>'0-99'!AJ21</f>
        <v>45</v>
      </c>
      <c r="F21" s="43">
        <f>'0-99'!AK21</f>
        <v>45.3</v>
      </c>
      <c r="G21" s="43">
        <f>'0-99'!AL21</f>
        <v>46.1</v>
      </c>
      <c r="H21" s="43">
        <f>'0-99'!AM21</f>
        <v>46</v>
      </c>
      <c r="I21" s="43">
        <f>'0-99'!AN21</f>
        <v>45.8</v>
      </c>
      <c r="J21" s="43">
        <f>'0-99'!AO21</f>
        <v>44.1</v>
      </c>
      <c r="K21" s="43">
        <f>'0-99'!AP21</f>
        <v>44.2</v>
      </c>
      <c r="L21" s="43">
        <f>'0-99'!AQ21</f>
        <v>44.1</v>
      </c>
      <c r="M21" s="25">
        <v>2040</v>
      </c>
      <c r="N21" s="65" t="s">
        <v>107</v>
      </c>
      <c r="O21" s="43">
        <f>'0-99'!AH93</f>
        <v>37.4</v>
      </c>
      <c r="P21" s="43">
        <f>'0-99'!AI93</f>
        <v>36.9</v>
      </c>
      <c r="Q21" s="43">
        <f>'0-99'!AJ93</f>
        <v>37.5</v>
      </c>
      <c r="R21" s="43">
        <f>'0-99'!AK93</f>
        <v>37.7</v>
      </c>
      <c r="S21" s="43">
        <f>'0-99'!AL93</f>
        <v>37.2</v>
      </c>
      <c r="T21" s="43">
        <f>'0-99'!AM93</f>
        <v>37.5</v>
      </c>
      <c r="U21" s="43">
        <f>'0-99'!AN93</f>
        <v>38.5</v>
      </c>
      <c r="V21" s="43">
        <f>'0-99'!AO93</f>
        <v>38.5</v>
      </c>
      <c r="W21" s="43">
        <f>'0-99'!AP93</f>
        <v>39.6</v>
      </c>
      <c r="X21" s="43">
        <f>'0-99'!AQ93</f>
        <v>40.5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42" t="s">
        <v>110</v>
      </c>
      <c r="B22" s="65" t="s">
        <v>108</v>
      </c>
      <c r="C22" s="43">
        <f>'0-99'!AH22</f>
        <v>44.2</v>
      </c>
      <c r="D22" s="43">
        <f>'0-99'!AI22</f>
        <v>43.2</v>
      </c>
      <c r="E22" s="43">
        <f>'0-99'!AJ22</f>
        <v>42.5</v>
      </c>
      <c r="F22" s="43">
        <f>'0-99'!AK22</f>
        <v>43.6</v>
      </c>
      <c r="G22" s="43">
        <f>'0-99'!AL22</f>
        <v>45</v>
      </c>
      <c r="H22" s="43">
        <f>'0-99'!AM22</f>
        <v>45.3</v>
      </c>
      <c r="I22" s="43">
        <f>'0-99'!AN22</f>
        <v>45.8</v>
      </c>
      <c r="J22" s="43">
        <f>'0-99'!AO22</f>
        <v>43.8</v>
      </c>
      <c r="K22" s="43">
        <f>'0-99'!AP22</f>
        <v>43.8</v>
      </c>
      <c r="L22" s="43">
        <f>'0-99'!AQ22</f>
        <v>43.6</v>
      </c>
      <c r="M22" s="42" t="s">
        <v>110</v>
      </c>
      <c r="N22" s="65" t="s">
        <v>108</v>
      </c>
      <c r="O22" s="43">
        <f>'0-99'!AH94</f>
        <v>34.5</v>
      </c>
      <c r="P22" s="43">
        <f>'0-99'!AI94</f>
        <v>33.7</v>
      </c>
      <c r="Q22" s="43">
        <f>'0-99'!AJ94</f>
        <v>34.5</v>
      </c>
      <c r="R22" s="43">
        <f>'0-99'!AK94</f>
        <v>34.2</v>
      </c>
      <c r="S22" s="43">
        <f>'0-99'!AL94</f>
        <v>33.7</v>
      </c>
      <c r="T22" s="43">
        <f>'0-99'!AM94</f>
        <v>34.2</v>
      </c>
      <c r="U22" s="43">
        <f>'0-99'!AN94</f>
        <v>35.2</v>
      </c>
      <c r="V22" s="43">
        <f>'0-99'!AO94</f>
        <v>35.3</v>
      </c>
      <c r="W22" s="43">
        <f>'0-99'!AP94</f>
        <v>36</v>
      </c>
      <c r="X22" s="43">
        <f>'0-99'!AQ94</f>
        <v>37.1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42" t="s">
        <v>110</v>
      </c>
      <c r="B23" s="65" t="s">
        <v>109</v>
      </c>
      <c r="C23" s="43">
        <f>'0-99'!AH23</f>
        <v>91.6</v>
      </c>
      <c r="D23" s="43">
        <f>'0-99'!AI23</f>
        <v>88.4</v>
      </c>
      <c r="E23" s="43">
        <f>'0-99'!AJ23</f>
        <v>87.5</v>
      </c>
      <c r="F23" s="43">
        <f>'0-99'!AK23</f>
        <v>88.9</v>
      </c>
      <c r="G23" s="43">
        <f>'0-99'!AL23</f>
        <v>91.1</v>
      </c>
      <c r="H23" s="43">
        <f>'0-99'!AM23</f>
        <v>91.3</v>
      </c>
      <c r="I23" s="43">
        <f>'0-99'!AN23</f>
        <v>91.6</v>
      </c>
      <c r="J23" s="43">
        <f>'0-99'!AO23</f>
        <v>88</v>
      </c>
      <c r="K23" s="43">
        <f>'0-99'!AP23</f>
        <v>88</v>
      </c>
      <c r="L23" s="43">
        <f>'0-99'!AQ23</f>
        <v>87.7</v>
      </c>
      <c r="M23" s="42" t="s">
        <v>110</v>
      </c>
      <c r="N23" s="65" t="s">
        <v>109</v>
      </c>
      <c r="O23" s="43">
        <f>'0-99'!AH95</f>
        <v>71.9</v>
      </c>
      <c r="P23" s="43">
        <f>'0-99'!AI95</f>
        <v>70.6</v>
      </c>
      <c r="Q23" s="43">
        <f>'0-99'!AJ95</f>
        <v>71.9</v>
      </c>
      <c r="R23" s="43">
        <f>'0-99'!AK95</f>
        <v>71.8</v>
      </c>
      <c r="S23" s="43">
        <f>'0-99'!AL95</f>
        <v>70.9</v>
      </c>
      <c r="T23" s="43">
        <f>'0-99'!AM95</f>
        <v>71.7</v>
      </c>
      <c r="U23" s="43">
        <f>'0-99'!AN95</f>
        <v>73.7</v>
      </c>
      <c r="V23" s="43">
        <f>'0-99'!AO95</f>
        <v>73.8</v>
      </c>
      <c r="W23" s="43">
        <f>'0-99'!AP95</f>
        <v>75.5</v>
      </c>
      <c r="X23" s="43">
        <f>'0-99'!AQ95</f>
        <v>77.6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42" t="s">
        <v>114</v>
      </c>
      <c r="B24" s="65" t="s">
        <v>107</v>
      </c>
      <c r="C24" s="43">
        <f>'0-99'!AH24</f>
        <v>49.1</v>
      </c>
      <c r="D24" s="43">
        <f>'0-99'!AI24</f>
        <v>47.8</v>
      </c>
      <c r="E24" s="43">
        <f>'0-99'!AJ24</f>
        <v>45.6</v>
      </c>
      <c r="F24" s="43">
        <f>'0-99'!AK24</f>
        <v>45.4</v>
      </c>
      <c r="G24" s="43">
        <f>'0-99'!AL24</f>
        <v>45.7</v>
      </c>
      <c r="H24" s="43">
        <f>'0-99'!AM24</f>
        <v>46.4</v>
      </c>
      <c r="I24" s="43">
        <f>'0-99'!AN24</f>
        <v>46.4</v>
      </c>
      <c r="J24" s="43">
        <f>'0-99'!AO24</f>
        <v>46.2</v>
      </c>
      <c r="K24" s="43">
        <f>'0-99'!AP24</f>
        <v>44.5</v>
      </c>
      <c r="L24" s="43">
        <f>'0-99'!AQ24</f>
        <v>44.6</v>
      </c>
      <c r="M24" s="25">
        <v>2041</v>
      </c>
      <c r="N24" s="65" t="s">
        <v>107</v>
      </c>
      <c r="O24" s="43">
        <f>'0-99'!AH96</f>
        <v>36.6</v>
      </c>
      <c r="P24" s="43">
        <f>'0-99'!AI96</f>
        <v>37.5</v>
      </c>
      <c r="Q24" s="43">
        <f>'0-99'!AJ96</f>
        <v>37</v>
      </c>
      <c r="R24" s="43">
        <f>'0-99'!AK96</f>
        <v>37.6</v>
      </c>
      <c r="S24" s="43">
        <f>'0-99'!AL96</f>
        <v>37.7</v>
      </c>
      <c r="T24" s="43">
        <f>'0-99'!AM96</f>
        <v>37.2</v>
      </c>
      <c r="U24" s="43">
        <f>'0-99'!AN96</f>
        <v>37.5</v>
      </c>
      <c r="V24" s="43">
        <f>'0-99'!AO96</f>
        <v>38.5</v>
      </c>
      <c r="W24" s="43">
        <f>'0-99'!AP96</f>
        <v>38.5</v>
      </c>
      <c r="X24" s="43">
        <f>'0-99'!AQ96</f>
        <v>39.6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42" t="s">
        <v>110</v>
      </c>
      <c r="B25" s="65" t="s">
        <v>108</v>
      </c>
      <c r="C25" s="43">
        <f>'0-99'!AH25</f>
        <v>45.1</v>
      </c>
      <c r="D25" s="43">
        <f>'0-99'!AI25</f>
        <v>44.6</v>
      </c>
      <c r="E25" s="43">
        <f>'0-99'!AJ25</f>
        <v>43.5</v>
      </c>
      <c r="F25" s="43">
        <f>'0-99'!AK25</f>
        <v>42.9</v>
      </c>
      <c r="G25" s="43">
        <f>'0-99'!AL25</f>
        <v>44</v>
      </c>
      <c r="H25" s="43">
        <f>'0-99'!AM25</f>
        <v>45.3</v>
      </c>
      <c r="I25" s="43">
        <f>'0-99'!AN25</f>
        <v>45.6</v>
      </c>
      <c r="J25" s="43">
        <f>'0-99'!AO25</f>
        <v>46</v>
      </c>
      <c r="K25" s="43">
        <f>'0-99'!AP25</f>
        <v>44.1</v>
      </c>
      <c r="L25" s="43">
        <f>'0-99'!AQ25</f>
        <v>44.1</v>
      </c>
      <c r="M25" s="42" t="s">
        <v>110</v>
      </c>
      <c r="N25" s="65" t="s">
        <v>108</v>
      </c>
      <c r="O25" s="43">
        <f>'0-99'!AH97</f>
        <v>33.8</v>
      </c>
      <c r="P25" s="43">
        <f>'0-99'!AI97</f>
        <v>34.5</v>
      </c>
      <c r="Q25" s="43">
        <f>'0-99'!AJ97</f>
        <v>33.8</v>
      </c>
      <c r="R25" s="43">
        <f>'0-99'!AK97</f>
        <v>34.5</v>
      </c>
      <c r="S25" s="43">
        <f>'0-99'!AL97</f>
        <v>34.2</v>
      </c>
      <c r="T25" s="43">
        <f>'0-99'!AM97</f>
        <v>33.7</v>
      </c>
      <c r="U25" s="43">
        <f>'0-99'!AN97</f>
        <v>34.3</v>
      </c>
      <c r="V25" s="43">
        <f>'0-99'!AO97</f>
        <v>35.3</v>
      </c>
      <c r="W25" s="43">
        <f>'0-99'!AP97</f>
        <v>35.3</v>
      </c>
      <c r="X25" s="43">
        <f>'0-99'!AQ97</f>
        <v>36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42" t="s">
        <v>110</v>
      </c>
      <c r="B26" s="65" t="s">
        <v>109</v>
      </c>
      <c r="C26" s="43">
        <f>'0-99'!AH26</f>
        <v>94.2</v>
      </c>
      <c r="D26" s="43">
        <f>'0-99'!AI26</f>
        <v>92.4</v>
      </c>
      <c r="E26" s="43">
        <f>'0-99'!AJ26</f>
        <v>89.2</v>
      </c>
      <c r="F26" s="43">
        <f>'0-99'!AK26</f>
        <v>88.3</v>
      </c>
      <c r="G26" s="43">
        <f>'0-99'!AL26</f>
        <v>89.6</v>
      </c>
      <c r="H26" s="43">
        <f>'0-99'!AM26</f>
        <v>91.7</v>
      </c>
      <c r="I26" s="43">
        <f>'0-99'!AN26</f>
        <v>92</v>
      </c>
      <c r="J26" s="43">
        <f>'0-99'!AO26</f>
        <v>92.3</v>
      </c>
      <c r="K26" s="43">
        <f>'0-99'!AP26</f>
        <v>88.6</v>
      </c>
      <c r="L26" s="43">
        <f>'0-99'!AQ26</f>
        <v>88.6</v>
      </c>
      <c r="M26" s="42" t="s">
        <v>110</v>
      </c>
      <c r="N26" s="65" t="s">
        <v>109</v>
      </c>
      <c r="O26" s="43">
        <f>'0-99'!AH98</f>
        <v>70.4</v>
      </c>
      <c r="P26" s="43">
        <f>'0-99'!AI98</f>
        <v>72.1</v>
      </c>
      <c r="Q26" s="43">
        <f>'0-99'!AJ98</f>
        <v>70.8</v>
      </c>
      <c r="R26" s="43">
        <f>'0-99'!AK98</f>
        <v>72.1</v>
      </c>
      <c r="S26" s="43">
        <f>'0-99'!AL98</f>
        <v>72</v>
      </c>
      <c r="T26" s="43">
        <f>'0-99'!AM98</f>
        <v>70.9</v>
      </c>
      <c r="U26" s="43">
        <f>'0-99'!AN98</f>
        <v>71.8</v>
      </c>
      <c r="V26" s="43">
        <f>'0-99'!AO98</f>
        <v>73.8</v>
      </c>
      <c r="W26" s="43">
        <f>'0-99'!AP98</f>
        <v>73.8</v>
      </c>
      <c r="X26" s="43">
        <f>'0-99'!AQ98</f>
        <v>75.6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42" t="s">
        <v>115</v>
      </c>
      <c r="B27" s="65" t="s">
        <v>107</v>
      </c>
      <c r="C27" s="43">
        <f>'0-99'!AH27</f>
        <v>50.3</v>
      </c>
      <c r="D27" s="43">
        <f>'0-99'!AI27</f>
        <v>49.4</v>
      </c>
      <c r="E27" s="43">
        <f>'0-99'!AJ27</f>
        <v>48.2</v>
      </c>
      <c r="F27" s="43">
        <f>'0-99'!AK27</f>
        <v>46</v>
      </c>
      <c r="G27" s="43">
        <f>'0-99'!AL27</f>
        <v>45.7</v>
      </c>
      <c r="H27" s="43">
        <f>'0-99'!AM27</f>
        <v>45.9</v>
      </c>
      <c r="I27" s="43">
        <f>'0-99'!AN27</f>
        <v>46.7</v>
      </c>
      <c r="J27" s="43">
        <f>'0-99'!AO27</f>
        <v>46.7</v>
      </c>
      <c r="K27" s="43">
        <f>'0-99'!AP27</f>
        <v>46.5</v>
      </c>
      <c r="L27" s="43">
        <f>'0-99'!AQ27</f>
        <v>44.8</v>
      </c>
      <c r="M27" s="25">
        <v>2042</v>
      </c>
      <c r="N27" s="65" t="s">
        <v>107</v>
      </c>
      <c r="O27" s="43">
        <f>'0-99'!AH99</f>
        <v>37.3</v>
      </c>
      <c r="P27" s="43">
        <f>'0-99'!AI99</f>
        <v>36.7</v>
      </c>
      <c r="Q27" s="43">
        <f>'0-99'!AJ99</f>
        <v>37.6</v>
      </c>
      <c r="R27" s="43">
        <f>'0-99'!AK99</f>
        <v>37.1</v>
      </c>
      <c r="S27" s="43">
        <f>'0-99'!AL99</f>
        <v>37.7</v>
      </c>
      <c r="T27" s="43">
        <f>'0-99'!AM99</f>
        <v>37.8</v>
      </c>
      <c r="U27" s="43">
        <f>'0-99'!AN99</f>
        <v>37.2</v>
      </c>
      <c r="V27" s="43">
        <f>'0-99'!AO99</f>
        <v>37.5</v>
      </c>
      <c r="W27" s="43">
        <f>'0-99'!AP99</f>
        <v>38.5</v>
      </c>
      <c r="X27" s="43">
        <f>'0-99'!AQ99</f>
        <v>38.6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42" t="s">
        <v>16</v>
      </c>
      <c r="B28" s="65" t="s">
        <v>108</v>
      </c>
      <c r="C28" s="43">
        <f>'0-99'!AH28</f>
        <v>46.2</v>
      </c>
      <c r="D28" s="43">
        <f>'0-99'!AI28</f>
        <v>45.5</v>
      </c>
      <c r="E28" s="43">
        <f>'0-99'!AJ28</f>
        <v>45</v>
      </c>
      <c r="F28" s="43">
        <f>'0-99'!AK28</f>
        <v>43.9</v>
      </c>
      <c r="G28" s="43">
        <f>'0-99'!AL28</f>
        <v>43.2</v>
      </c>
      <c r="H28" s="43">
        <f>'0-99'!AM28</f>
        <v>44.2</v>
      </c>
      <c r="I28" s="43">
        <f>'0-99'!AN28</f>
        <v>45.6</v>
      </c>
      <c r="J28" s="43">
        <f>'0-99'!AO28</f>
        <v>45.9</v>
      </c>
      <c r="K28" s="43">
        <f>'0-99'!AP28</f>
        <v>46.3</v>
      </c>
      <c r="L28" s="43">
        <f>'0-99'!AQ28</f>
        <v>44.3</v>
      </c>
      <c r="M28" s="42" t="s">
        <v>16</v>
      </c>
      <c r="N28" s="65" t="s">
        <v>108</v>
      </c>
      <c r="O28" s="43">
        <f>'0-99'!AH100</f>
        <v>34.5</v>
      </c>
      <c r="P28" s="43">
        <f>'0-99'!AI100</f>
        <v>33.9</v>
      </c>
      <c r="Q28" s="43">
        <f>'0-99'!AJ100</f>
        <v>34.6</v>
      </c>
      <c r="R28" s="43">
        <f>'0-99'!AK100</f>
        <v>33.8</v>
      </c>
      <c r="S28" s="43">
        <f>'0-99'!AL100</f>
        <v>34.6</v>
      </c>
      <c r="T28" s="43">
        <f>'0-99'!AM100</f>
        <v>34.3</v>
      </c>
      <c r="U28" s="43">
        <f>'0-99'!AN100</f>
        <v>33.8</v>
      </c>
      <c r="V28" s="43">
        <f>'0-99'!AO100</f>
        <v>34.3</v>
      </c>
      <c r="W28" s="43">
        <f>'0-99'!AP100</f>
        <v>35.3</v>
      </c>
      <c r="X28" s="43">
        <f>'0-99'!AQ100</f>
        <v>35.3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42" t="s">
        <v>16</v>
      </c>
      <c r="B29" s="65" t="s">
        <v>109</v>
      </c>
      <c r="C29" s="43">
        <f>'0-99'!AH29</f>
        <v>96.6</v>
      </c>
      <c r="D29" s="43">
        <f>'0-99'!AI29</f>
        <v>94.9</v>
      </c>
      <c r="E29" s="43">
        <f>'0-99'!AJ29</f>
        <v>93.1</v>
      </c>
      <c r="F29" s="43">
        <f>'0-99'!AK29</f>
        <v>89.8</v>
      </c>
      <c r="G29" s="43">
        <f>'0-99'!AL29</f>
        <v>89</v>
      </c>
      <c r="H29" s="43">
        <f>'0-99'!AM29</f>
        <v>90.1</v>
      </c>
      <c r="I29" s="43">
        <f>'0-99'!AN29</f>
        <v>92.3</v>
      </c>
      <c r="J29" s="43">
        <f>'0-99'!AO29</f>
        <v>92.6</v>
      </c>
      <c r="K29" s="43">
        <f>'0-99'!AP29</f>
        <v>92.8</v>
      </c>
      <c r="L29" s="43">
        <f>'0-99'!AQ29</f>
        <v>89.1</v>
      </c>
      <c r="M29" s="42" t="s">
        <v>16</v>
      </c>
      <c r="N29" s="65" t="s">
        <v>109</v>
      </c>
      <c r="O29" s="43">
        <f>'0-99'!AH101</f>
        <v>71.8</v>
      </c>
      <c r="P29" s="43">
        <f>'0-99'!AI101</f>
        <v>70.5</v>
      </c>
      <c r="Q29" s="43">
        <f>'0-99'!AJ101</f>
        <v>72.2</v>
      </c>
      <c r="R29" s="43">
        <f>'0-99'!AK101</f>
        <v>70.9</v>
      </c>
      <c r="S29" s="43">
        <f>'0-99'!AL101</f>
        <v>72.2</v>
      </c>
      <c r="T29" s="43">
        <f>'0-99'!AM101</f>
        <v>72.1</v>
      </c>
      <c r="U29" s="43">
        <f>'0-99'!AN101</f>
        <v>71</v>
      </c>
      <c r="V29" s="43">
        <f>'0-99'!AO101</f>
        <v>71.8</v>
      </c>
      <c r="W29" s="43">
        <f>'0-99'!AP101</f>
        <v>73.8</v>
      </c>
      <c r="X29" s="43">
        <f>'0-99'!AQ101</f>
        <v>73.9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42" t="s">
        <v>116</v>
      </c>
      <c r="B30" s="65" t="s">
        <v>107</v>
      </c>
      <c r="C30" s="43">
        <f>'0-99'!AH30</f>
        <v>49.1</v>
      </c>
      <c r="D30" s="43">
        <f>'0-99'!AI30</f>
        <v>50.6</v>
      </c>
      <c r="E30" s="43">
        <f>'0-99'!AJ30</f>
        <v>49.7</v>
      </c>
      <c r="F30" s="43">
        <f>'0-99'!AK30</f>
        <v>48.4</v>
      </c>
      <c r="G30" s="43">
        <f>'0-99'!AL30</f>
        <v>46.2</v>
      </c>
      <c r="H30" s="43">
        <f>'0-99'!AM30</f>
        <v>45.9</v>
      </c>
      <c r="I30" s="43">
        <f>'0-99'!AN30</f>
        <v>46.2</v>
      </c>
      <c r="J30" s="43">
        <f>'0-99'!AO30</f>
        <v>47</v>
      </c>
      <c r="K30" s="43">
        <f>'0-99'!AP30</f>
        <v>47</v>
      </c>
      <c r="L30" s="43">
        <f>'0-99'!AQ30</f>
        <v>46.8</v>
      </c>
      <c r="M30" s="25">
        <v>2043</v>
      </c>
      <c r="N30" s="65" t="s">
        <v>107</v>
      </c>
      <c r="O30" s="43">
        <f>'0-99'!AH102</f>
        <v>37.6</v>
      </c>
      <c r="P30" s="43">
        <f>'0-99'!AI102</f>
        <v>37.4</v>
      </c>
      <c r="Q30" s="43">
        <f>'0-99'!AJ102</f>
        <v>36.8</v>
      </c>
      <c r="R30" s="43">
        <f>'0-99'!AK102</f>
        <v>37.7</v>
      </c>
      <c r="S30" s="43">
        <f>'0-99'!AL102</f>
        <v>37.2</v>
      </c>
      <c r="T30" s="43">
        <f>'0-99'!AM102</f>
        <v>37.7</v>
      </c>
      <c r="U30" s="43">
        <f>'0-99'!AN102</f>
        <v>37.8</v>
      </c>
      <c r="V30" s="43">
        <f>'0-99'!AO102</f>
        <v>37.3</v>
      </c>
      <c r="W30" s="43">
        <f>'0-99'!AP102</f>
        <v>37.6</v>
      </c>
      <c r="X30" s="43">
        <f>'0-99'!AQ102</f>
        <v>38.6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42" t="s">
        <v>16</v>
      </c>
      <c r="B31" s="65" t="s">
        <v>108</v>
      </c>
      <c r="C31" s="43">
        <f>'0-99'!AH31</f>
        <v>45.1</v>
      </c>
      <c r="D31" s="43">
        <f>'0-99'!AI31</f>
        <v>46.5</v>
      </c>
      <c r="E31" s="43">
        <f>'0-99'!AJ31</f>
        <v>45.8</v>
      </c>
      <c r="F31" s="43">
        <f>'0-99'!AK31</f>
        <v>45.3</v>
      </c>
      <c r="G31" s="43">
        <f>'0-99'!AL31</f>
        <v>44.1</v>
      </c>
      <c r="H31" s="43">
        <f>'0-99'!AM31</f>
        <v>43.5</v>
      </c>
      <c r="I31" s="43">
        <f>'0-99'!AN31</f>
        <v>44.4</v>
      </c>
      <c r="J31" s="43">
        <f>'0-99'!AO31</f>
        <v>45.8</v>
      </c>
      <c r="K31" s="43">
        <f>'0-99'!AP31</f>
        <v>46.1</v>
      </c>
      <c r="L31" s="43">
        <f>'0-99'!AQ31</f>
        <v>46.5</v>
      </c>
      <c r="M31" s="42" t="s">
        <v>16</v>
      </c>
      <c r="N31" s="65" t="s">
        <v>108</v>
      </c>
      <c r="O31" s="43">
        <f>'0-99'!AH103</f>
        <v>34.9</v>
      </c>
      <c r="P31" s="43">
        <f>'0-99'!AI103</f>
        <v>34.5</v>
      </c>
      <c r="Q31" s="43">
        <f>'0-99'!AJ103</f>
        <v>33.9</v>
      </c>
      <c r="R31" s="43">
        <f>'0-99'!AK103</f>
        <v>34.6</v>
      </c>
      <c r="S31" s="43">
        <f>'0-99'!AL103</f>
        <v>33.9</v>
      </c>
      <c r="T31" s="43">
        <f>'0-99'!AM103</f>
        <v>34.6</v>
      </c>
      <c r="U31" s="43">
        <f>'0-99'!AN103</f>
        <v>34.3</v>
      </c>
      <c r="V31" s="43">
        <f>'0-99'!AO103</f>
        <v>33.8</v>
      </c>
      <c r="W31" s="43">
        <f>'0-99'!AP103</f>
        <v>34.3</v>
      </c>
      <c r="X31" s="43">
        <f>'0-99'!AQ103</f>
        <v>35.3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42" t="s">
        <v>16</v>
      </c>
      <c r="B32" s="65" t="s">
        <v>109</v>
      </c>
      <c r="C32" s="43">
        <f>'0-99'!AH32</f>
        <v>94.1</v>
      </c>
      <c r="D32" s="43">
        <f>'0-99'!AI32</f>
        <v>97.2</v>
      </c>
      <c r="E32" s="43">
        <f>'0-99'!AJ32</f>
        <v>95.5</v>
      </c>
      <c r="F32" s="43">
        <f>'0-99'!AK32</f>
        <v>93.7</v>
      </c>
      <c r="G32" s="43">
        <f>'0-99'!AL32</f>
        <v>90.4</v>
      </c>
      <c r="H32" s="43">
        <f>'0-99'!AM32</f>
        <v>89.4</v>
      </c>
      <c r="I32" s="43">
        <f>'0-99'!AN32</f>
        <v>90.6</v>
      </c>
      <c r="J32" s="43">
        <f>'0-99'!AO32</f>
        <v>92.8</v>
      </c>
      <c r="K32" s="43">
        <f>'0-99'!AP32</f>
        <v>93</v>
      </c>
      <c r="L32" s="43">
        <f>'0-99'!AQ32</f>
        <v>93.3</v>
      </c>
      <c r="M32" s="42" t="s">
        <v>16</v>
      </c>
      <c r="N32" s="65" t="s">
        <v>109</v>
      </c>
      <c r="O32" s="43">
        <f>'0-99'!AH104</f>
        <v>72.5</v>
      </c>
      <c r="P32" s="43">
        <f>'0-99'!AI104</f>
        <v>71.9</v>
      </c>
      <c r="Q32" s="43">
        <f>'0-99'!AJ104</f>
        <v>70.7</v>
      </c>
      <c r="R32" s="43">
        <f>'0-99'!AK104</f>
        <v>72.4</v>
      </c>
      <c r="S32" s="43">
        <f>'0-99'!AL104</f>
        <v>71.1</v>
      </c>
      <c r="T32" s="43">
        <f>'0-99'!AM104</f>
        <v>72.3</v>
      </c>
      <c r="U32" s="43">
        <f>'0-99'!AN104</f>
        <v>72.1</v>
      </c>
      <c r="V32" s="43">
        <f>'0-99'!AO104</f>
        <v>71.1</v>
      </c>
      <c r="W32" s="43">
        <f>'0-99'!AP104</f>
        <v>71.9</v>
      </c>
      <c r="X32" s="43">
        <f>'0-99'!AQ104</f>
        <v>73.9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42" t="s">
        <v>117</v>
      </c>
      <c r="B33" s="65" t="s">
        <v>107</v>
      </c>
      <c r="C33" s="43">
        <f>'0-99'!AH33</f>
        <v>50.3</v>
      </c>
      <c r="D33" s="43">
        <f>'0-99'!AI33</f>
        <v>49.3</v>
      </c>
      <c r="E33" s="43">
        <f>'0-99'!AJ33</f>
        <v>50.8</v>
      </c>
      <c r="F33" s="43">
        <f>'0-99'!AK33</f>
        <v>49.9</v>
      </c>
      <c r="G33" s="43">
        <f>'0-99'!AL33</f>
        <v>48.6</v>
      </c>
      <c r="H33" s="43">
        <f>'0-99'!AM33</f>
        <v>46.4</v>
      </c>
      <c r="I33" s="43">
        <f>'0-99'!AN33</f>
        <v>46.2</v>
      </c>
      <c r="J33" s="43">
        <f>'0-99'!AO33</f>
        <v>46.4</v>
      </c>
      <c r="K33" s="43">
        <f>'0-99'!AP33</f>
        <v>47.2</v>
      </c>
      <c r="L33" s="43">
        <f>'0-99'!AQ33</f>
        <v>47.2</v>
      </c>
      <c r="M33" s="25">
        <v>2044</v>
      </c>
      <c r="N33" s="65" t="s">
        <v>107</v>
      </c>
      <c r="O33" s="43">
        <f>'0-99'!AH105</f>
        <v>37.6</v>
      </c>
      <c r="P33" s="43">
        <f>'0-99'!AI105</f>
        <v>37.7</v>
      </c>
      <c r="Q33" s="43">
        <f>'0-99'!AJ105</f>
        <v>37.5</v>
      </c>
      <c r="R33" s="43">
        <f>'0-99'!AK105</f>
        <v>36.9</v>
      </c>
      <c r="S33" s="43">
        <f>'0-99'!AL105</f>
        <v>37.8</v>
      </c>
      <c r="T33" s="43">
        <f>'0-99'!AM105</f>
        <v>37.2</v>
      </c>
      <c r="U33" s="43">
        <f>'0-99'!AN105</f>
        <v>37.7</v>
      </c>
      <c r="V33" s="43">
        <f>'0-99'!AO105</f>
        <v>37.9</v>
      </c>
      <c r="W33" s="43">
        <f>'0-99'!AP105</f>
        <v>37.3</v>
      </c>
      <c r="X33" s="43">
        <f>'0-99'!AQ105</f>
        <v>37.6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42" t="s">
        <v>16</v>
      </c>
      <c r="B34" s="65" t="s">
        <v>108</v>
      </c>
      <c r="C34" s="43">
        <f>'0-99'!AH34</f>
        <v>45.8</v>
      </c>
      <c r="D34" s="43">
        <f>'0-99'!AI34</f>
        <v>45.4</v>
      </c>
      <c r="E34" s="43">
        <f>'0-99'!AJ34</f>
        <v>46.8</v>
      </c>
      <c r="F34" s="43">
        <f>'0-99'!AK34</f>
        <v>46.1</v>
      </c>
      <c r="G34" s="43">
        <f>'0-99'!AL34</f>
        <v>45.5</v>
      </c>
      <c r="H34" s="43">
        <f>'0-99'!AM34</f>
        <v>44.3</v>
      </c>
      <c r="I34" s="43">
        <f>'0-99'!AN34</f>
        <v>43.7</v>
      </c>
      <c r="J34" s="43">
        <f>'0-99'!AO34</f>
        <v>44.6</v>
      </c>
      <c r="K34" s="43">
        <f>'0-99'!AP34</f>
        <v>46</v>
      </c>
      <c r="L34" s="43">
        <f>'0-99'!AQ34</f>
        <v>46.2</v>
      </c>
      <c r="M34" s="42" t="s">
        <v>16</v>
      </c>
      <c r="N34" s="65" t="s">
        <v>108</v>
      </c>
      <c r="O34" s="43">
        <f>'0-99'!AH106</f>
        <v>34.9</v>
      </c>
      <c r="P34" s="43">
        <f>'0-99'!AI106</f>
        <v>35</v>
      </c>
      <c r="Q34" s="43">
        <f>'0-99'!AJ106</f>
        <v>34.6</v>
      </c>
      <c r="R34" s="43">
        <f>'0-99'!AK106</f>
        <v>34</v>
      </c>
      <c r="S34" s="43">
        <f>'0-99'!AL106</f>
        <v>34.7</v>
      </c>
      <c r="T34" s="43">
        <f>'0-99'!AM106</f>
        <v>33.9</v>
      </c>
      <c r="U34" s="43">
        <f>'0-99'!AN106</f>
        <v>34.6</v>
      </c>
      <c r="V34" s="43">
        <f>'0-99'!AO106</f>
        <v>34.3</v>
      </c>
      <c r="W34" s="43">
        <f>'0-99'!AP106</f>
        <v>33.8</v>
      </c>
      <c r="X34" s="43">
        <f>'0-99'!AQ106</f>
        <v>34.3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42" t="s">
        <v>16</v>
      </c>
      <c r="B35" s="65" t="s">
        <v>109</v>
      </c>
      <c r="C35" s="43">
        <f>'0-99'!AH35</f>
        <v>96.1</v>
      </c>
      <c r="D35" s="43">
        <f>'0-99'!AI35</f>
        <v>94.6</v>
      </c>
      <c r="E35" s="43">
        <f>'0-99'!AJ35</f>
        <v>97.6</v>
      </c>
      <c r="F35" s="43">
        <f>'0-99'!AK35</f>
        <v>95.9</v>
      </c>
      <c r="G35" s="43">
        <f>'0-99'!AL35</f>
        <v>94.1</v>
      </c>
      <c r="H35" s="43">
        <f>'0-99'!AM35</f>
        <v>90.7</v>
      </c>
      <c r="I35" s="43">
        <f>'0-99'!AN35</f>
        <v>89.8</v>
      </c>
      <c r="J35" s="43">
        <f>'0-99'!AO35</f>
        <v>91</v>
      </c>
      <c r="K35" s="43">
        <f>'0-99'!AP35</f>
        <v>93.2</v>
      </c>
      <c r="L35" s="43">
        <f>'0-99'!AQ35</f>
        <v>93.4</v>
      </c>
      <c r="M35" s="42" t="s">
        <v>16</v>
      </c>
      <c r="N35" s="65" t="s">
        <v>109</v>
      </c>
      <c r="O35" s="43">
        <f>'0-99'!AH107</f>
        <v>72.5</v>
      </c>
      <c r="P35" s="43">
        <f>'0-99'!AI107</f>
        <v>72.6</v>
      </c>
      <c r="Q35" s="43">
        <f>'0-99'!AJ107</f>
        <v>72.1</v>
      </c>
      <c r="R35" s="43">
        <f>'0-99'!AK107</f>
        <v>70.8</v>
      </c>
      <c r="S35" s="43">
        <f>'0-99'!AL107</f>
        <v>72.5</v>
      </c>
      <c r="T35" s="43">
        <f>'0-99'!AM107</f>
        <v>71.1</v>
      </c>
      <c r="U35" s="43">
        <f>'0-99'!AN107</f>
        <v>72.4</v>
      </c>
      <c r="V35" s="43">
        <f>'0-99'!AO107</f>
        <v>72.2</v>
      </c>
      <c r="W35" s="43">
        <f>'0-99'!AP107</f>
        <v>71.1</v>
      </c>
      <c r="X35" s="43">
        <f>'0-99'!AQ107</f>
        <v>72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42" t="s">
        <v>118</v>
      </c>
      <c r="B36" s="65" t="s">
        <v>107</v>
      </c>
      <c r="C36" s="43">
        <f>'0-99'!AH36</f>
        <v>47.1</v>
      </c>
      <c r="D36" s="43">
        <f>'0-99'!AI36</f>
        <v>50.4</v>
      </c>
      <c r="E36" s="43">
        <f>'0-99'!AJ36</f>
        <v>49.4</v>
      </c>
      <c r="F36" s="43">
        <f>'0-99'!AK36</f>
        <v>50.9</v>
      </c>
      <c r="G36" s="43">
        <f>'0-99'!AL36</f>
        <v>50</v>
      </c>
      <c r="H36" s="43">
        <f>'0-99'!AM36</f>
        <v>48.7</v>
      </c>
      <c r="I36" s="43">
        <f>'0-99'!AN36</f>
        <v>46.6</v>
      </c>
      <c r="J36" s="43">
        <f>'0-99'!AO36</f>
        <v>46.3</v>
      </c>
      <c r="K36" s="43">
        <f>'0-99'!AP36</f>
        <v>46.6</v>
      </c>
      <c r="L36" s="43">
        <f>'0-99'!AQ36</f>
        <v>47.4</v>
      </c>
      <c r="M36" s="25">
        <v>2045</v>
      </c>
      <c r="N36" s="65" t="s">
        <v>107</v>
      </c>
      <c r="O36" s="43">
        <f>'0-99'!AH108</f>
        <v>37.8</v>
      </c>
      <c r="P36" s="43">
        <f>'0-99'!AI108</f>
        <v>37.7</v>
      </c>
      <c r="Q36" s="43">
        <f>'0-99'!AJ108</f>
        <v>37.8</v>
      </c>
      <c r="R36" s="43">
        <f>'0-99'!AK108</f>
        <v>37.6</v>
      </c>
      <c r="S36" s="43">
        <f>'0-99'!AL108</f>
        <v>36.9</v>
      </c>
      <c r="T36" s="43">
        <f>'0-99'!AM108</f>
        <v>37.9</v>
      </c>
      <c r="U36" s="43">
        <f>'0-99'!AN108</f>
        <v>37.3</v>
      </c>
      <c r="V36" s="43">
        <f>'0-99'!AO108</f>
        <v>37.8</v>
      </c>
      <c r="W36" s="43">
        <f>'0-99'!AP108</f>
        <v>37.9</v>
      </c>
      <c r="X36" s="43">
        <f>'0-99'!AQ108</f>
        <v>37.4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42" t="s">
        <v>16</v>
      </c>
      <c r="B37" s="65" t="s">
        <v>108</v>
      </c>
      <c r="C37" s="43">
        <f>'0-99'!AH37</f>
        <v>43.4</v>
      </c>
      <c r="D37" s="43">
        <f>'0-99'!AI37</f>
        <v>46</v>
      </c>
      <c r="E37" s="43">
        <f>'0-99'!AJ37</f>
        <v>45.6</v>
      </c>
      <c r="F37" s="43">
        <f>'0-99'!AK37</f>
        <v>47</v>
      </c>
      <c r="G37" s="43">
        <f>'0-99'!AL37</f>
        <v>46.2</v>
      </c>
      <c r="H37" s="43">
        <f>'0-99'!AM37</f>
        <v>45.6</v>
      </c>
      <c r="I37" s="43">
        <f>'0-99'!AN37</f>
        <v>44.5</v>
      </c>
      <c r="J37" s="43">
        <f>'0-99'!AO37</f>
        <v>43.8</v>
      </c>
      <c r="K37" s="43">
        <f>'0-99'!AP37</f>
        <v>44.8</v>
      </c>
      <c r="L37" s="43">
        <f>'0-99'!AQ37</f>
        <v>46.1</v>
      </c>
      <c r="M37" s="42" t="s">
        <v>16</v>
      </c>
      <c r="N37" s="65" t="s">
        <v>108</v>
      </c>
      <c r="O37" s="43">
        <f>'0-99'!AH109</f>
        <v>35.2</v>
      </c>
      <c r="P37" s="43">
        <f>'0-99'!AI109</f>
        <v>34.9</v>
      </c>
      <c r="Q37" s="43">
        <f>'0-99'!AJ109</f>
        <v>35</v>
      </c>
      <c r="R37" s="43">
        <f>'0-99'!AK109</f>
        <v>34.6</v>
      </c>
      <c r="S37" s="43">
        <f>'0-99'!AL109</f>
        <v>34</v>
      </c>
      <c r="T37" s="43">
        <f>'0-99'!AM109</f>
        <v>34.7</v>
      </c>
      <c r="U37" s="43">
        <f>'0-99'!AN109</f>
        <v>33.9</v>
      </c>
      <c r="V37" s="43">
        <f>'0-99'!AO109</f>
        <v>34.7</v>
      </c>
      <c r="W37" s="43">
        <f>'0-99'!AP109</f>
        <v>34.4</v>
      </c>
      <c r="X37" s="43">
        <f>'0-99'!AQ109</f>
        <v>33.8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42" t="s">
        <v>16</v>
      </c>
      <c r="B38" s="65" t="s">
        <v>109</v>
      </c>
      <c r="C38" s="43">
        <f>'0-99'!AH38</f>
        <v>90.4</v>
      </c>
      <c r="D38" s="43">
        <f>'0-99'!AI38</f>
        <v>96.4</v>
      </c>
      <c r="E38" s="43">
        <f>'0-99'!AJ38</f>
        <v>95</v>
      </c>
      <c r="F38" s="43">
        <f>'0-99'!AK38</f>
        <v>97.9</v>
      </c>
      <c r="G38" s="43">
        <f>'0-99'!AL38</f>
        <v>96.2</v>
      </c>
      <c r="H38" s="43">
        <f>'0-99'!AM38</f>
        <v>94.4</v>
      </c>
      <c r="I38" s="43">
        <f>'0-99'!AN38</f>
        <v>91.1</v>
      </c>
      <c r="J38" s="43">
        <f>'0-99'!AO38</f>
        <v>90.1</v>
      </c>
      <c r="K38" s="43">
        <f>'0-99'!AP38</f>
        <v>91.4</v>
      </c>
      <c r="L38" s="43">
        <f>'0-99'!AQ38</f>
        <v>93.5</v>
      </c>
      <c r="M38" s="42" t="s">
        <v>16</v>
      </c>
      <c r="N38" s="65" t="s">
        <v>109</v>
      </c>
      <c r="O38" s="43">
        <f>'0-99'!AH110</f>
        <v>73</v>
      </c>
      <c r="P38" s="43">
        <f>'0-99'!AI110</f>
        <v>72.6</v>
      </c>
      <c r="Q38" s="43">
        <f>'0-99'!AJ110</f>
        <v>72.8</v>
      </c>
      <c r="R38" s="43">
        <f>'0-99'!AK110</f>
        <v>72.2</v>
      </c>
      <c r="S38" s="43">
        <f>'0-99'!AL110</f>
        <v>71</v>
      </c>
      <c r="T38" s="43">
        <f>'0-99'!AM110</f>
        <v>72.6</v>
      </c>
      <c r="U38" s="43">
        <f>'0-99'!AN110</f>
        <v>71.2</v>
      </c>
      <c r="V38" s="43">
        <f>'0-99'!AO110</f>
        <v>72.4</v>
      </c>
      <c r="W38" s="43">
        <f>'0-99'!AP110</f>
        <v>72.3</v>
      </c>
      <c r="X38" s="43">
        <f>'0-99'!AQ110</f>
        <v>71.2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42" t="s">
        <v>119</v>
      </c>
      <c r="B39" s="65" t="s">
        <v>107</v>
      </c>
      <c r="C39" s="43">
        <f>'0-99'!AH39</f>
        <v>45.9</v>
      </c>
      <c r="D39" s="43">
        <f>'0-99'!AI39</f>
        <v>47.2</v>
      </c>
      <c r="E39" s="43">
        <f>'0-99'!AJ39</f>
        <v>50.5</v>
      </c>
      <c r="F39" s="43">
        <f>'0-99'!AK39</f>
        <v>49.5</v>
      </c>
      <c r="G39" s="43">
        <f>'0-99'!AL39</f>
        <v>51.1</v>
      </c>
      <c r="H39" s="43">
        <f>'0-99'!AM39</f>
        <v>50.1</v>
      </c>
      <c r="I39" s="43">
        <f>'0-99'!AN39</f>
        <v>48.9</v>
      </c>
      <c r="J39" s="43">
        <f>'0-99'!AO39</f>
        <v>46.8</v>
      </c>
      <c r="K39" s="43">
        <f>'0-99'!AP39</f>
        <v>46.5</v>
      </c>
      <c r="L39" s="43">
        <f>'0-99'!AQ39</f>
        <v>46.8</v>
      </c>
      <c r="M39" s="25">
        <v>2046</v>
      </c>
      <c r="N39" s="65" t="s">
        <v>107</v>
      </c>
      <c r="O39" s="43">
        <f>'0-99'!AH111</f>
        <v>38</v>
      </c>
      <c r="P39" s="43">
        <f>'0-99'!AI111</f>
        <v>37.9</v>
      </c>
      <c r="Q39" s="43">
        <f>'0-99'!AJ111</f>
        <v>37.8</v>
      </c>
      <c r="R39" s="43">
        <f>'0-99'!AK111</f>
        <v>37.8</v>
      </c>
      <c r="S39" s="43">
        <f>'0-99'!AL111</f>
        <v>37.7</v>
      </c>
      <c r="T39" s="43">
        <f>'0-99'!AM111</f>
        <v>37</v>
      </c>
      <c r="U39" s="43">
        <f>'0-99'!AN111</f>
        <v>37.9</v>
      </c>
      <c r="V39" s="43">
        <f>'0-99'!AO111</f>
        <v>37.3</v>
      </c>
      <c r="W39" s="43">
        <f>'0-99'!AP111</f>
        <v>37.8</v>
      </c>
      <c r="X39" s="43">
        <f>'0-99'!AQ111</f>
        <v>37.9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42" t="s">
        <v>16</v>
      </c>
      <c r="B40" s="65" t="s">
        <v>108</v>
      </c>
      <c r="C40" s="43">
        <f>'0-99'!AH40</f>
        <v>42.2</v>
      </c>
      <c r="D40" s="43">
        <f>'0-99'!AI40</f>
        <v>43.5</v>
      </c>
      <c r="E40" s="43">
        <f>'0-99'!AJ40</f>
        <v>46.2</v>
      </c>
      <c r="F40" s="43">
        <f>'0-99'!AK40</f>
        <v>45.8</v>
      </c>
      <c r="G40" s="43">
        <f>'0-99'!AL40</f>
        <v>47.2</v>
      </c>
      <c r="H40" s="43">
        <f>'0-99'!AM40</f>
        <v>46.4</v>
      </c>
      <c r="I40" s="43">
        <f>'0-99'!AN40</f>
        <v>45.8</v>
      </c>
      <c r="J40" s="43">
        <f>'0-99'!AO40</f>
        <v>44.6</v>
      </c>
      <c r="K40" s="43">
        <f>'0-99'!AP40</f>
        <v>43.9</v>
      </c>
      <c r="L40" s="43">
        <f>'0-99'!AQ40</f>
        <v>44.9</v>
      </c>
      <c r="M40" s="42" t="s">
        <v>16</v>
      </c>
      <c r="N40" s="65" t="s">
        <v>108</v>
      </c>
      <c r="O40" s="43">
        <f>'0-99'!AH112</f>
        <v>35.4</v>
      </c>
      <c r="P40" s="43">
        <f>'0-99'!AI112</f>
        <v>35.2</v>
      </c>
      <c r="Q40" s="43">
        <f>'0-99'!AJ112</f>
        <v>35</v>
      </c>
      <c r="R40" s="43">
        <f>'0-99'!AK112</f>
        <v>35.1</v>
      </c>
      <c r="S40" s="43">
        <f>'0-99'!AL112</f>
        <v>34.7</v>
      </c>
      <c r="T40" s="43">
        <f>'0-99'!AM112</f>
        <v>34.1</v>
      </c>
      <c r="U40" s="43">
        <f>'0-99'!AN112</f>
        <v>34.8</v>
      </c>
      <c r="V40" s="43">
        <f>'0-99'!AO112</f>
        <v>33.9</v>
      </c>
      <c r="W40" s="43">
        <f>'0-99'!AP112</f>
        <v>34.7</v>
      </c>
      <c r="X40" s="43">
        <f>'0-99'!AQ112</f>
        <v>34.4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42" t="s">
        <v>16</v>
      </c>
      <c r="B41" s="65" t="s">
        <v>109</v>
      </c>
      <c r="C41" s="43">
        <f>'0-99'!AH41</f>
        <v>88.1</v>
      </c>
      <c r="D41" s="43">
        <f>'0-99'!AI41</f>
        <v>90.7</v>
      </c>
      <c r="E41" s="43">
        <f>'0-99'!AJ41</f>
        <v>96.7</v>
      </c>
      <c r="F41" s="43">
        <f>'0-99'!AK41</f>
        <v>95.3</v>
      </c>
      <c r="G41" s="43">
        <f>'0-99'!AL41</f>
        <v>98.2</v>
      </c>
      <c r="H41" s="43">
        <f>'0-99'!AM41</f>
        <v>96.4</v>
      </c>
      <c r="I41" s="43">
        <f>'0-99'!AN41</f>
        <v>94.7</v>
      </c>
      <c r="J41" s="43">
        <f>'0-99'!AO41</f>
        <v>91.4</v>
      </c>
      <c r="K41" s="43">
        <f>'0-99'!AP41</f>
        <v>90.5</v>
      </c>
      <c r="L41" s="43">
        <f>'0-99'!AQ41</f>
        <v>91.6</v>
      </c>
      <c r="M41" s="42" t="s">
        <v>16</v>
      </c>
      <c r="N41" s="65" t="s">
        <v>109</v>
      </c>
      <c r="O41" s="43">
        <f>'0-99'!AH113</f>
        <v>73.3</v>
      </c>
      <c r="P41" s="43">
        <f>'0-99'!AI113</f>
        <v>73.1</v>
      </c>
      <c r="Q41" s="43">
        <f>'0-99'!AJ113</f>
        <v>72.8</v>
      </c>
      <c r="R41" s="43">
        <f>'0-99'!AK113</f>
        <v>72.9</v>
      </c>
      <c r="S41" s="43">
        <f>'0-99'!AL113</f>
        <v>72.4</v>
      </c>
      <c r="T41" s="43">
        <f>'0-99'!AM113</f>
        <v>71</v>
      </c>
      <c r="U41" s="43">
        <f>'0-99'!AN113</f>
        <v>72.6</v>
      </c>
      <c r="V41" s="43">
        <f>'0-99'!AO113</f>
        <v>71.3</v>
      </c>
      <c r="W41" s="43">
        <f>'0-99'!AP113</f>
        <v>72.5</v>
      </c>
      <c r="X41" s="43">
        <f>'0-99'!AQ113</f>
        <v>72.3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42" t="s">
        <v>120</v>
      </c>
      <c r="B42" s="65" t="s">
        <v>107</v>
      </c>
      <c r="C42" s="43">
        <f>'0-99'!AH42</f>
        <v>45.8</v>
      </c>
      <c r="D42" s="43">
        <f>'0-99'!AI42</f>
        <v>46</v>
      </c>
      <c r="E42" s="43">
        <f>'0-99'!AJ42</f>
        <v>47.2</v>
      </c>
      <c r="F42" s="43">
        <f>'0-99'!AK42</f>
        <v>50.6</v>
      </c>
      <c r="G42" s="43">
        <f>'0-99'!AL42</f>
        <v>49.7</v>
      </c>
      <c r="H42" s="43">
        <f>'0-99'!AM42</f>
        <v>51.1</v>
      </c>
      <c r="I42" s="43">
        <f>'0-99'!AN42</f>
        <v>50.2</v>
      </c>
      <c r="J42" s="43">
        <f>'0-99'!AO42</f>
        <v>49.1</v>
      </c>
      <c r="K42" s="43">
        <f>'0-99'!AP42</f>
        <v>46.9</v>
      </c>
      <c r="L42" s="43">
        <f>'0-99'!AQ42</f>
        <v>46.7</v>
      </c>
      <c r="M42" s="25">
        <v>2047</v>
      </c>
      <c r="N42" s="65" t="s">
        <v>107</v>
      </c>
      <c r="O42" s="43">
        <f>'0-99'!AH114</f>
        <v>38.1</v>
      </c>
      <c r="P42" s="43">
        <f>'0-99'!AI114</f>
        <v>38.1</v>
      </c>
      <c r="Q42" s="43">
        <f>'0-99'!AJ114</f>
        <v>38</v>
      </c>
      <c r="R42" s="43">
        <f>'0-99'!AK114</f>
        <v>37.9</v>
      </c>
      <c r="S42" s="43">
        <f>'0-99'!AL114</f>
        <v>37.9</v>
      </c>
      <c r="T42" s="43">
        <f>'0-99'!AM114</f>
        <v>37.7</v>
      </c>
      <c r="U42" s="43">
        <f>'0-99'!AN114</f>
        <v>37</v>
      </c>
      <c r="V42" s="43">
        <f>'0-99'!AO114</f>
        <v>37.9</v>
      </c>
      <c r="W42" s="43">
        <f>'0-99'!AP114</f>
        <v>37.4</v>
      </c>
      <c r="X42" s="43">
        <f>'0-99'!AQ114</f>
        <v>37.9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42" t="s">
        <v>16</v>
      </c>
      <c r="B43" s="65" t="s">
        <v>108</v>
      </c>
      <c r="C43" s="43">
        <f>'0-99'!AH43</f>
        <v>41.6</v>
      </c>
      <c r="D43" s="43">
        <f>'0-99'!AI43</f>
        <v>42.3</v>
      </c>
      <c r="E43" s="43">
        <f>'0-99'!AJ43</f>
        <v>43.7</v>
      </c>
      <c r="F43" s="43">
        <f>'0-99'!AK43</f>
        <v>46.4</v>
      </c>
      <c r="G43" s="43">
        <f>'0-99'!AL43</f>
        <v>45.9</v>
      </c>
      <c r="H43" s="43">
        <f>'0-99'!AM43</f>
        <v>47.3</v>
      </c>
      <c r="I43" s="43">
        <f>'0-99'!AN43</f>
        <v>46.5</v>
      </c>
      <c r="J43" s="43">
        <f>'0-99'!AO43</f>
        <v>45.9</v>
      </c>
      <c r="K43" s="43">
        <f>'0-99'!AP43</f>
        <v>44.7</v>
      </c>
      <c r="L43" s="43">
        <f>'0-99'!AQ43</f>
        <v>44.1</v>
      </c>
      <c r="M43" s="42" t="s">
        <v>110</v>
      </c>
      <c r="N43" s="65" t="s">
        <v>108</v>
      </c>
      <c r="O43" s="43">
        <f>'0-99'!AH115</f>
        <v>35.5</v>
      </c>
      <c r="P43" s="43">
        <f>'0-99'!AI115</f>
        <v>35.4</v>
      </c>
      <c r="Q43" s="43">
        <f>'0-99'!AJ115</f>
        <v>35.3</v>
      </c>
      <c r="R43" s="43">
        <f>'0-99'!AK115</f>
        <v>35</v>
      </c>
      <c r="S43" s="43">
        <f>'0-99'!AL115</f>
        <v>35.1</v>
      </c>
      <c r="T43" s="43">
        <f>'0-99'!AM115</f>
        <v>34.7</v>
      </c>
      <c r="U43" s="43">
        <f>'0-99'!AN115</f>
        <v>34.1</v>
      </c>
      <c r="V43" s="43">
        <f>'0-99'!AO115</f>
        <v>34.8</v>
      </c>
      <c r="W43" s="43">
        <f>'0-99'!AP115</f>
        <v>34</v>
      </c>
      <c r="X43" s="43">
        <f>'0-99'!AQ115</f>
        <v>34.7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42" t="s">
        <v>16</v>
      </c>
      <c r="B44" s="65" t="s">
        <v>109</v>
      </c>
      <c r="C44" s="43">
        <f>'0-99'!AH44</f>
        <v>87.4</v>
      </c>
      <c r="D44" s="43">
        <f>'0-99'!AI44</f>
        <v>88.3</v>
      </c>
      <c r="E44" s="43">
        <f>'0-99'!AJ44</f>
        <v>90.9</v>
      </c>
      <c r="F44" s="43">
        <f>'0-99'!AK44</f>
        <v>97</v>
      </c>
      <c r="G44" s="43">
        <f>'0-99'!AL44</f>
        <v>95.6</v>
      </c>
      <c r="H44" s="43">
        <f>'0-99'!AM44</f>
        <v>98.5</v>
      </c>
      <c r="I44" s="43">
        <f>'0-99'!AN44</f>
        <v>96.8</v>
      </c>
      <c r="J44" s="43">
        <f>'0-99'!AO44</f>
        <v>95</v>
      </c>
      <c r="K44" s="43">
        <f>'0-99'!AP44</f>
        <v>91.7</v>
      </c>
      <c r="L44" s="43">
        <f>'0-99'!AQ44</f>
        <v>90.8</v>
      </c>
      <c r="M44" s="42" t="s">
        <v>110</v>
      </c>
      <c r="N44" s="65" t="s">
        <v>109</v>
      </c>
      <c r="O44" s="43">
        <f>'0-99'!AH116</f>
        <v>73.6</v>
      </c>
      <c r="P44" s="43">
        <f>'0-99'!AI116</f>
        <v>73.5</v>
      </c>
      <c r="Q44" s="43">
        <f>'0-99'!AJ116</f>
        <v>73.3</v>
      </c>
      <c r="R44" s="43">
        <f>'0-99'!AK116</f>
        <v>72.9</v>
      </c>
      <c r="S44" s="43">
        <f>'0-99'!AL116</f>
        <v>73.1</v>
      </c>
      <c r="T44" s="43">
        <f>'0-99'!AM116</f>
        <v>72.5</v>
      </c>
      <c r="U44" s="43">
        <f>'0-99'!AN116</f>
        <v>71.1</v>
      </c>
      <c r="V44" s="43">
        <f>'0-99'!AO116</f>
        <v>72.7</v>
      </c>
      <c r="W44" s="43">
        <f>'0-99'!AP116</f>
        <v>71.3</v>
      </c>
      <c r="X44" s="43">
        <f>'0-99'!AQ116</f>
        <v>72.6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42" t="s">
        <v>121</v>
      </c>
      <c r="B45" s="65" t="s">
        <v>107</v>
      </c>
      <c r="C45" s="43">
        <f>'0-99'!AH45</f>
        <v>44.4</v>
      </c>
      <c r="D45" s="43">
        <f>'0-99'!AI45</f>
        <v>45.8</v>
      </c>
      <c r="E45" s="43">
        <f>'0-99'!AJ45</f>
        <v>46.1</v>
      </c>
      <c r="F45" s="43">
        <f>'0-99'!AK45</f>
        <v>47.3</v>
      </c>
      <c r="G45" s="43">
        <f>'0-99'!AL45</f>
        <v>50.7</v>
      </c>
      <c r="H45" s="43">
        <f>'0-99'!AM45</f>
        <v>49.7</v>
      </c>
      <c r="I45" s="43">
        <f>'0-99'!AN45</f>
        <v>51.3</v>
      </c>
      <c r="J45" s="43">
        <f>'0-99'!AO45</f>
        <v>50.4</v>
      </c>
      <c r="K45" s="43">
        <f>'0-99'!AP45</f>
        <v>49.2</v>
      </c>
      <c r="L45" s="43">
        <f>'0-99'!AQ45</f>
        <v>47.1</v>
      </c>
      <c r="M45" s="25">
        <v>2048</v>
      </c>
      <c r="N45" s="65" t="s">
        <v>107</v>
      </c>
      <c r="O45" s="43">
        <f>'0-99'!AH117</f>
        <v>38.1</v>
      </c>
      <c r="P45" s="43">
        <f>'0-99'!AI117</f>
        <v>38.2</v>
      </c>
      <c r="Q45" s="43">
        <f>'0-99'!AJ117</f>
        <v>38.1</v>
      </c>
      <c r="R45" s="43">
        <f>'0-99'!AK117</f>
        <v>38.1</v>
      </c>
      <c r="S45" s="43">
        <f>'0-99'!AL117</f>
        <v>38</v>
      </c>
      <c r="T45" s="43">
        <f>'0-99'!AM117</f>
        <v>38</v>
      </c>
      <c r="U45" s="43">
        <f>'0-99'!AN117</f>
        <v>37.8</v>
      </c>
      <c r="V45" s="43">
        <f>'0-99'!AO117</f>
        <v>37.1</v>
      </c>
      <c r="W45" s="43">
        <f>'0-99'!AP117</f>
        <v>38</v>
      </c>
      <c r="X45" s="43">
        <f>'0-99'!AQ117</f>
        <v>37.4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42" t="s">
        <v>110</v>
      </c>
      <c r="B46" s="65" t="s">
        <v>108</v>
      </c>
      <c r="C46" s="43">
        <f>'0-99'!AH46</f>
        <v>40.3</v>
      </c>
      <c r="D46" s="43">
        <f>'0-99'!AI46</f>
        <v>41.7</v>
      </c>
      <c r="E46" s="43">
        <f>'0-99'!AJ46</f>
        <v>42.5</v>
      </c>
      <c r="F46" s="43">
        <f>'0-99'!AK46</f>
        <v>43.8</v>
      </c>
      <c r="G46" s="43">
        <f>'0-99'!AL46</f>
        <v>46.6</v>
      </c>
      <c r="H46" s="43">
        <f>'0-99'!AM46</f>
        <v>46.1</v>
      </c>
      <c r="I46" s="43">
        <f>'0-99'!AN46</f>
        <v>47.5</v>
      </c>
      <c r="J46" s="43">
        <f>'0-99'!AO46</f>
        <v>46.7</v>
      </c>
      <c r="K46" s="43">
        <f>'0-99'!AP46</f>
        <v>46.1</v>
      </c>
      <c r="L46" s="43">
        <f>'0-99'!AQ46</f>
        <v>44.9</v>
      </c>
      <c r="M46" s="42" t="s">
        <v>16</v>
      </c>
      <c r="N46" s="65" t="s">
        <v>108</v>
      </c>
      <c r="O46" s="43">
        <f>'0-99'!AH118</f>
        <v>35.6</v>
      </c>
      <c r="P46" s="43">
        <f>'0-99'!AI118</f>
        <v>35.6</v>
      </c>
      <c r="Q46" s="43">
        <f>'0-99'!AJ118</f>
        <v>35.5</v>
      </c>
      <c r="R46" s="43">
        <f>'0-99'!AK118</f>
        <v>35.3</v>
      </c>
      <c r="S46" s="43">
        <f>'0-99'!AL118</f>
        <v>35.1</v>
      </c>
      <c r="T46" s="43">
        <f>'0-99'!AM118</f>
        <v>35.2</v>
      </c>
      <c r="U46" s="43">
        <f>'0-99'!AN118</f>
        <v>34.8</v>
      </c>
      <c r="V46" s="43">
        <f>'0-99'!AO118</f>
        <v>34.1</v>
      </c>
      <c r="W46" s="43">
        <f>'0-99'!AP118</f>
        <v>34.8</v>
      </c>
      <c r="X46" s="43">
        <f>'0-99'!AQ118</f>
        <v>34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42" t="s">
        <v>110</v>
      </c>
      <c r="B47" s="65" t="s">
        <v>109</v>
      </c>
      <c r="C47" s="43">
        <f>'0-99'!AH47</f>
        <v>84.7</v>
      </c>
      <c r="D47" s="43">
        <f>'0-99'!AI47</f>
        <v>87.6</v>
      </c>
      <c r="E47" s="43">
        <f>'0-99'!AJ47</f>
        <v>88.5</v>
      </c>
      <c r="F47" s="43">
        <f>'0-99'!AK47</f>
        <v>91.1</v>
      </c>
      <c r="G47" s="43">
        <f>'0-99'!AL47</f>
        <v>97.3</v>
      </c>
      <c r="H47" s="43">
        <f>'0-99'!AM47</f>
        <v>95.8</v>
      </c>
      <c r="I47" s="43">
        <f>'0-99'!AN47</f>
        <v>98.8</v>
      </c>
      <c r="J47" s="43">
        <f>'0-99'!AO47</f>
        <v>97.1</v>
      </c>
      <c r="K47" s="43">
        <f>'0-99'!AP47</f>
        <v>95.3</v>
      </c>
      <c r="L47" s="43">
        <f>'0-99'!AQ47</f>
        <v>92</v>
      </c>
      <c r="M47" s="42" t="s">
        <v>16</v>
      </c>
      <c r="N47" s="65" t="s">
        <v>109</v>
      </c>
      <c r="O47" s="43">
        <f>'0-99'!AH119</f>
        <v>73.7</v>
      </c>
      <c r="P47" s="43">
        <f>'0-99'!AI119</f>
        <v>73.7</v>
      </c>
      <c r="Q47" s="43">
        <f>'0-99'!AJ119</f>
        <v>73.6</v>
      </c>
      <c r="R47" s="43">
        <f>'0-99'!AK119</f>
        <v>73.4</v>
      </c>
      <c r="S47" s="43">
        <f>'0-99'!AL119</f>
        <v>73.1</v>
      </c>
      <c r="T47" s="43">
        <f>'0-99'!AM119</f>
        <v>73.1</v>
      </c>
      <c r="U47" s="43">
        <f>'0-99'!AN119</f>
        <v>72.5</v>
      </c>
      <c r="V47" s="43">
        <f>'0-99'!AO119</f>
        <v>71.2</v>
      </c>
      <c r="W47" s="43">
        <f>'0-99'!AP119</f>
        <v>72.8</v>
      </c>
      <c r="X47" s="43">
        <f>'0-99'!AQ119</f>
        <v>71.4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42" t="s">
        <v>122</v>
      </c>
      <c r="B48" s="65" t="s">
        <v>107</v>
      </c>
      <c r="C48" s="43">
        <f>'0-99'!AH48</f>
        <v>43.1</v>
      </c>
      <c r="D48" s="43">
        <f>'0-99'!AI48</f>
        <v>44.5</v>
      </c>
      <c r="E48" s="43">
        <f>'0-99'!AJ48</f>
        <v>45.9</v>
      </c>
      <c r="F48" s="43">
        <f>'0-99'!AK48</f>
        <v>46.1</v>
      </c>
      <c r="G48" s="43">
        <f>'0-99'!AL48</f>
        <v>47.4</v>
      </c>
      <c r="H48" s="43">
        <f>'0-99'!AM48</f>
        <v>50.8</v>
      </c>
      <c r="I48" s="43">
        <f>'0-99'!AN48</f>
        <v>49.9</v>
      </c>
      <c r="J48" s="43">
        <f>'0-99'!AO48</f>
        <v>51.5</v>
      </c>
      <c r="K48" s="43">
        <f>'0-99'!AP48</f>
        <v>50.6</v>
      </c>
      <c r="L48" s="43">
        <f>'0-99'!AQ48</f>
        <v>49.4</v>
      </c>
      <c r="M48" s="25">
        <v>2049</v>
      </c>
      <c r="N48" s="65" t="s">
        <v>107</v>
      </c>
      <c r="O48" s="43">
        <f>'0-99'!AH120</f>
        <v>38.1</v>
      </c>
      <c r="P48" s="43">
        <f>'0-99'!AI120</f>
        <v>38.2</v>
      </c>
      <c r="Q48" s="43">
        <f>'0-99'!AJ120</f>
        <v>38.3</v>
      </c>
      <c r="R48" s="43">
        <f>'0-99'!AK120</f>
        <v>38.2</v>
      </c>
      <c r="S48" s="43">
        <f>'0-99'!AL120</f>
        <v>38.2</v>
      </c>
      <c r="T48" s="43">
        <f>'0-99'!AM120</f>
        <v>38</v>
      </c>
      <c r="U48" s="43">
        <f>'0-99'!AN120</f>
        <v>38</v>
      </c>
      <c r="V48" s="43">
        <f>'0-99'!AO120</f>
        <v>37.8</v>
      </c>
      <c r="W48" s="43">
        <f>'0-99'!AP120</f>
        <v>37.1</v>
      </c>
      <c r="X48" s="43">
        <f>'0-99'!AQ120</f>
        <v>38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42" t="s">
        <v>110</v>
      </c>
      <c r="B49" s="65" t="s">
        <v>108</v>
      </c>
      <c r="C49" s="43">
        <f>'0-99'!AH49</f>
        <v>39.2</v>
      </c>
      <c r="D49" s="43">
        <f>'0-99'!AI49</f>
        <v>40.4</v>
      </c>
      <c r="E49" s="43">
        <f>'0-99'!AJ49</f>
        <v>41.9</v>
      </c>
      <c r="F49" s="43">
        <f>'0-99'!AK49</f>
        <v>42.6</v>
      </c>
      <c r="G49" s="43">
        <f>'0-99'!AL49</f>
        <v>44</v>
      </c>
      <c r="H49" s="43">
        <f>'0-99'!AM49</f>
        <v>46.7</v>
      </c>
      <c r="I49" s="43">
        <f>'0-99'!AN49</f>
        <v>46.3</v>
      </c>
      <c r="J49" s="43">
        <f>'0-99'!AO49</f>
        <v>47.6</v>
      </c>
      <c r="K49" s="43">
        <f>'0-99'!AP49</f>
        <v>46.8</v>
      </c>
      <c r="L49" s="43">
        <f>'0-99'!AQ49</f>
        <v>46.2</v>
      </c>
      <c r="M49" s="42" t="s">
        <v>16</v>
      </c>
      <c r="N49" s="65" t="s">
        <v>108</v>
      </c>
      <c r="O49" s="43">
        <f>'0-99'!AH121</f>
        <v>35.6</v>
      </c>
      <c r="P49" s="43">
        <f>'0-99'!AI121</f>
        <v>35.6</v>
      </c>
      <c r="Q49" s="43">
        <f>'0-99'!AJ121</f>
        <v>35.6</v>
      </c>
      <c r="R49" s="43">
        <f>'0-99'!AK121</f>
        <v>35.5</v>
      </c>
      <c r="S49" s="43">
        <f>'0-99'!AL121</f>
        <v>35.4</v>
      </c>
      <c r="T49" s="43">
        <f>'0-99'!AM121</f>
        <v>35.1</v>
      </c>
      <c r="U49" s="43">
        <f>'0-99'!AN121</f>
        <v>35.2</v>
      </c>
      <c r="V49" s="43">
        <f>'0-99'!AO121</f>
        <v>34.8</v>
      </c>
      <c r="W49" s="43">
        <f>'0-99'!AP121</f>
        <v>34.1</v>
      </c>
      <c r="X49" s="43">
        <f>'0-99'!AQ121</f>
        <v>34.8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42" t="s">
        <v>110</v>
      </c>
      <c r="B50" s="65" t="s">
        <v>109</v>
      </c>
      <c r="C50" s="43">
        <f>'0-99'!AH50</f>
        <v>82.3</v>
      </c>
      <c r="D50" s="43">
        <f>'0-99'!AI50</f>
        <v>84.9</v>
      </c>
      <c r="E50" s="43">
        <f>'0-99'!AJ50</f>
        <v>87.7</v>
      </c>
      <c r="F50" s="43">
        <f>'0-99'!AK50</f>
        <v>88.7</v>
      </c>
      <c r="G50" s="43">
        <f>'0-99'!AL50</f>
        <v>91.3</v>
      </c>
      <c r="H50" s="43">
        <f>'0-99'!AM50</f>
        <v>97.5</v>
      </c>
      <c r="I50" s="43">
        <f>'0-99'!AN50</f>
        <v>96.2</v>
      </c>
      <c r="J50" s="43">
        <f>'0-99'!AO50</f>
        <v>99.1</v>
      </c>
      <c r="K50" s="43">
        <f>'0-99'!AP50</f>
        <v>97.4</v>
      </c>
      <c r="L50" s="43">
        <f>'0-99'!AQ50</f>
        <v>95.6</v>
      </c>
      <c r="M50" s="42" t="s">
        <v>16</v>
      </c>
      <c r="N50" s="65" t="s">
        <v>109</v>
      </c>
      <c r="O50" s="43">
        <f>'0-99'!AH122</f>
        <v>73.7</v>
      </c>
      <c r="P50" s="43">
        <f>'0-99'!AI122</f>
        <v>73.8</v>
      </c>
      <c r="Q50" s="43">
        <f>'0-99'!AJ122</f>
        <v>73.9</v>
      </c>
      <c r="R50" s="43">
        <f>'0-99'!AK122</f>
        <v>73.8</v>
      </c>
      <c r="S50" s="43">
        <f>'0-99'!AL122</f>
        <v>73.6</v>
      </c>
      <c r="T50" s="43">
        <f>'0-99'!AM122</f>
        <v>73.1</v>
      </c>
      <c r="U50" s="43">
        <f>'0-99'!AN122</f>
        <v>73.2</v>
      </c>
      <c r="V50" s="43">
        <f>'0-99'!AO122</f>
        <v>72.6</v>
      </c>
      <c r="W50" s="43">
        <f>'0-99'!AP122</f>
        <v>71.2</v>
      </c>
      <c r="X50" s="43">
        <f>'0-99'!AQ122</f>
        <v>72.9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5" t="s">
        <v>107</v>
      </c>
      <c r="C51" s="43">
        <f>'0-99'!AH51</f>
        <v>43.9</v>
      </c>
      <c r="D51" s="43">
        <f>'0-99'!AI51</f>
        <v>43.2</v>
      </c>
      <c r="E51" s="43">
        <f>'0-99'!AJ51</f>
        <v>44.5</v>
      </c>
      <c r="F51" s="43">
        <f>'0-99'!AK51</f>
        <v>45.9</v>
      </c>
      <c r="G51" s="43">
        <f>'0-99'!AL51</f>
        <v>46.2</v>
      </c>
      <c r="H51" s="43">
        <f>'0-99'!AM51</f>
        <v>47.4</v>
      </c>
      <c r="I51" s="43">
        <f>'0-99'!AN51</f>
        <v>50.9</v>
      </c>
      <c r="J51" s="43">
        <f>'0-99'!AO51</f>
        <v>50.1</v>
      </c>
      <c r="K51" s="43">
        <f>'0-99'!AP51</f>
        <v>51.7</v>
      </c>
      <c r="L51" s="43">
        <f>'0-99'!AQ51</f>
        <v>50.7</v>
      </c>
      <c r="M51" s="25">
        <v>2050</v>
      </c>
      <c r="N51" s="65" t="s">
        <v>107</v>
      </c>
      <c r="O51" s="43">
        <f>'0-99'!AH123</f>
        <v>37.9</v>
      </c>
      <c r="P51" s="43">
        <f>'0-99'!AI123</f>
        <v>38.2</v>
      </c>
      <c r="Q51" s="43">
        <f>'0-99'!AJ123</f>
        <v>38.3</v>
      </c>
      <c r="R51" s="43">
        <f>'0-99'!AK123</f>
        <v>38.3</v>
      </c>
      <c r="S51" s="43">
        <f>'0-99'!AL123</f>
        <v>38.3</v>
      </c>
      <c r="T51" s="43">
        <f>'0-99'!AM123</f>
        <v>38.2</v>
      </c>
      <c r="U51" s="43">
        <f>'0-99'!AN123</f>
        <v>38</v>
      </c>
      <c r="V51" s="43">
        <f>'0-99'!AO123</f>
        <v>38.1</v>
      </c>
      <c r="W51" s="43">
        <f>'0-99'!AP123</f>
        <v>37.9</v>
      </c>
      <c r="X51" s="43">
        <f>'0-99'!AQ123</f>
        <v>37.2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42" t="s">
        <v>110</v>
      </c>
      <c r="B52" s="65" t="s">
        <v>108</v>
      </c>
      <c r="C52" s="43">
        <f>'0-99'!AH52</f>
        <v>39.8</v>
      </c>
      <c r="D52" s="43">
        <f>'0-99'!AI52</f>
        <v>39.3</v>
      </c>
      <c r="E52" s="43">
        <f>'0-99'!AJ52</f>
        <v>40.5</v>
      </c>
      <c r="F52" s="43">
        <f>'0-99'!AK52</f>
        <v>42</v>
      </c>
      <c r="G52" s="43">
        <f>'0-99'!AL52</f>
        <v>42.7</v>
      </c>
      <c r="H52" s="43">
        <f>'0-99'!AM52</f>
        <v>44.1</v>
      </c>
      <c r="I52" s="43">
        <f>'0-99'!AN52</f>
        <v>46.9</v>
      </c>
      <c r="J52" s="43">
        <f>'0-99'!AO52</f>
        <v>46.4</v>
      </c>
      <c r="K52" s="43">
        <f>'0-99'!AP52</f>
        <v>47.8</v>
      </c>
      <c r="L52" s="43">
        <f>'0-99'!AQ52</f>
        <v>47</v>
      </c>
      <c r="M52" s="42" t="s">
        <v>16</v>
      </c>
      <c r="N52" s="65" t="s">
        <v>108</v>
      </c>
      <c r="O52" s="43">
        <f>'0-99'!AH124</f>
        <v>35.5</v>
      </c>
      <c r="P52" s="43">
        <f>'0-99'!AI124</f>
        <v>35.6</v>
      </c>
      <c r="Q52" s="43">
        <f>'0-99'!AJ124</f>
        <v>35.7</v>
      </c>
      <c r="R52" s="43">
        <f>'0-99'!AK124</f>
        <v>35.7</v>
      </c>
      <c r="S52" s="43">
        <f>'0-99'!AL124</f>
        <v>35.6</v>
      </c>
      <c r="T52" s="43">
        <f>'0-99'!AM124</f>
        <v>35.4</v>
      </c>
      <c r="U52" s="43">
        <f>'0-99'!AN124</f>
        <v>35.2</v>
      </c>
      <c r="V52" s="43">
        <f>'0-99'!AO124</f>
        <v>35.2</v>
      </c>
      <c r="W52" s="43">
        <f>'0-99'!AP124</f>
        <v>34.8</v>
      </c>
      <c r="X52" s="43">
        <f>'0-99'!AQ124</f>
        <v>34.2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42" t="s">
        <v>110</v>
      </c>
      <c r="B53" s="65" t="s">
        <v>109</v>
      </c>
      <c r="C53" s="43">
        <f>'0-99'!AH53</f>
        <v>83.7</v>
      </c>
      <c r="D53" s="43">
        <f>'0-99'!AI53</f>
        <v>82.5</v>
      </c>
      <c r="E53" s="43">
        <f>'0-99'!AJ53</f>
        <v>85.1</v>
      </c>
      <c r="F53" s="43">
        <f>'0-99'!AK53</f>
        <v>87.9</v>
      </c>
      <c r="G53" s="43">
        <f>'0-99'!AL53</f>
        <v>88.9</v>
      </c>
      <c r="H53" s="43">
        <f>'0-99'!AM53</f>
        <v>91.5</v>
      </c>
      <c r="I53" s="43">
        <f>'0-99'!AN53</f>
        <v>97.8</v>
      </c>
      <c r="J53" s="43">
        <f>'0-99'!AO53</f>
        <v>96.5</v>
      </c>
      <c r="K53" s="43">
        <f>'0-99'!AP53</f>
        <v>99.4</v>
      </c>
      <c r="L53" s="43">
        <f>'0-99'!AQ53</f>
        <v>97.7</v>
      </c>
      <c r="M53" s="42" t="s">
        <v>16</v>
      </c>
      <c r="N53" s="65" t="s">
        <v>109</v>
      </c>
      <c r="O53" s="43">
        <f>'0-99'!AH125</f>
        <v>73.4</v>
      </c>
      <c r="P53" s="43">
        <f>'0-99'!AI125</f>
        <v>73.8</v>
      </c>
      <c r="Q53" s="43">
        <f>'0-99'!AJ125</f>
        <v>74</v>
      </c>
      <c r="R53" s="43">
        <f>'0-99'!AK125</f>
        <v>74</v>
      </c>
      <c r="S53" s="43">
        <f>'0-99'!AL125</f>
        <v>73.9</v>
      </c>
      <c r="T53" s="43">
        <f>'0-99'!AM125</f>
        <v>73.6</v>
      </c>
      <c r="U53" s="43">
        <f>'0-99'!AN125</f>
        <v>73.2</v>
      </c>
      <c r="V53" s="43">
        <f>'0-99'!AO125</f>
        <v>73.3</v>
      </c>
      <c r="W53" s="43">
        <f>'0-99'!AP125</f>
        <v>72.7</v>
      </c>
      <c r="X53" s="43">
        <f>'0-99'!AQ125</f>
        <v>71.3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5" t="s">
        <v>107</v>
      </c>
      <c r="C54" s="43">
        <f>'0-99'!AH54</f>
        <v>44.4</v>
      </c>
      <c r="D54" s="43">
        <f>'0-99'!AI54</f>
        <v>44</v>
      </c>
      <c r="E54" s="43">
        <f>'0-99'!AJ54</f>
        <v>43.2</v>
      </c>
      <c r="F54" s="43">
        <f>'0-99'!AK54</f>
        <v>44.6</v>
      </c>
      <c r="G54" s="43">
        <f>'0-99'!AL54</f>
        <v>46</v>
      </c>
      <c r="H54" s="43">
        <f>'0-99'!AM54</f>
        <v>46.2</v>
      </c>
      <c r="I54" s="43">
        <f>'0-99'!AN54</f>
        <v>47.5</v>
      </c>
      <c r="J54" s="43">
        <f>'0-99'!AO54</f>
        <v>51.1</v>
      </c>
      <c r="K54" s="43">
        <f>'0-99'!AP54</f>
        <v>50.2</v>
      </c>
      <c r="L54" s="43">
        <f>'0-99'!AQ54</f>
        <v>51.8</v>
      </c>
      <c r="M54" s="25">
        <v>2051</v>
      </c>
      <c r="N54" s="65" t="s">
        <v>107</v>
      </c>
      <c r="O54" s="43">
        <f>'0-99'!AH126</f>
        <v>37.7</v>
      </c>
      <c r="P54" s="43">
        <f>'0-99'!AI126</f>
        <v>38</v>
      </c>
      <c r="Q54" s="43">
        <f>'0-99'!AJ126</f>
        <v>38.3</v>
      </c>
      <c r="R54" s="43">
        <f>'0-99'!AK126</f>
        <v>38.4</v>
      </c>
      <c r="S54" s="43">
        <f>'0-99'!AL126</f>
        <v>38.4</v>
      </c>
      <c r="T54" s="43">
        <f>'0-99'!AM126</f>
        <v>38.4</v>
      </c>
      <c r="U54" s="43">
        <f>'0-99'!AN126</f>
        <v>38.3</v>
      </c>
      <c r="V54" s="43">
        <f>'0-99'!AO126</f>
        <v>38.1</v>
      </c>
      <c r="W54" s="43">
        <f>'0-99'!AP126</f>
        <v>38.1</v>
      </c>
      <c r="X54" s="43">
        <f>'0-99'!AQ126</f>
        <v>37.9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42" t="s">
        <v>110</v>
      </c>
      <c r="B55" s="65" t="s">
        <v>108</v>
      </c>
      <c r="C55" s="43">
        <f>'0-99'!AH55</f>
        <v>40.6</v>
      </c>
      <c r="D55" s="43">
        <f>'0-99'!AI55</f>
        <v>39.9</v>
      </c>
      <c r="E55" s="43">
        <f>'0-99'!AJ55</f>
        <v>39.4</v>
      </c>
      <c r="F55" s="43">
        <f>'0-99'!AK55</f>
        <v>40.7</v>
      </c>
      <c r="G55" s="43">
        <f>'0-99'!AL55</f>
        <v>42.1</v>
      </c>
      <c r="H55" s="43">
        <f>'0-99'!AM55</f>
        <v>42.8</v>
      </c>
      <c r="I55" s="43">
        <f>'0-99'!AN55</f>
        <v>44.2</v>
      </c>
      <c r="J55" s="43">
        <f>'0-99'!AO55</f>
        <v>47</v>
      </c>
      <c r="K55" s="43">
        <f>'0-99'!AP55</f>
        <v>46.5</v>
      </c>
      <c r="L55" s="43">
        <f>'0-99'!AQ55</f>
        <v>47.9</v>
      </c>
      <c r="M55" s="42" t="s">
        <v>110</v>
      </c>
      <c r="N55" s="65" t="s">
        <v>108</v>
      </c>
      <c r="O55" s="43">
        <f>'0-99'!AH127</f>
        <v>35.2</v>
      </c>
      <c r="P55" s="43">
        <f>'0-99'!AI127</f>
        <v>35.5</v>
      </c>
      <c r="Q55" s="43">
        <f>'0-99'!AJ127</f>
        <v>35.7</v>
      </c>
      <c r="R55" s="43">
        <f>'0-99'!AK127</f>
        <v>35.7</v>
      </c>
      <c r="S55" s="43">
        <f>'0-99'!AL127</f>
        <v>35.7</v>
      </c>
      <c r="T55" s="43">
        <f>'0-99'!AM127</f>
        <v>35.6</v>
      </c>
      <c r="U55" s="43">
        <f>'0-99'!AN127</f>
        <v>35.4</v>
      </c>
      <c r="V55" s="43">
        <f>'0-99'!AO127</f>
        <v>35.2</v>
      </c>
      <c r="W55" s="43">
        <f>'0-99'!AP127</f>
        <v>35.2</v>
      </c>
      <c r="X55" s="43">
        <f>'0-99'!AQ127</f>
        <v>34.8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42" t="s">
        <v>110</v>
      </c>
      <c r="B56" s="65" t="s">
        <v>109</v>
      </c>
      <c r="C56" s="43">
        <f>'0-99'!AH56</f>
        <v>85</v>
      </c>
      <c r="D56" s="43">
        <f>'0-99'!AI56</f>
        <v>83.9</v>
      </c>
      <c r="E56" s="43">
        <f>'0-99'!AJ56</f>
        <v>82.6</v>
      </c>
      <c r="F56" s="43">
        <f>'0-99'!AK56</f>
        <v>85.3</v>
      </c>
      <c r="G56" s="43">
        <f>'0-99'!AL56</f>
        <v>88.1</v>
      </c>
      <c r="H56" s="43">
        <f>'0-99'!AM56</f>
        <v>89</v>
      </c>
      <c r="I56" s="43">
        <f>'0-99'!AN56</f>
        <v>91.7</v>
      </c>
      <c r="J56" s="43">
        <f>'0-99'!AO56</f>
        <v>98.1</v>
      </c>
      <c r="K56" s="43">
        <f>'0-99'!AP56</f>
        <v>96.7</v>
      </c>
      <c r="L56" s="43">
        <f>'0-99'!AQ56</f>
        <v>99.7</v>
      </c>
      <c r="M56" s="42" t="s">
        <v>110</v>
      </c>
      <c r="N56" s="65" t="s">
        <v>109</v>
      </c>
      <c r="O56" s="43">
        <f>'0-99'!AH128</f>
        <v>72.9</v>
      </c>
      <c r="P56" s="43">
        <f>'0-99'!AI128</f>
        <v>73.5</v>
      </c>
      <c r="Q56" s="43">
        <f>'0-99'!AJ128</f>
        <v>74</v>
      </c>
      <c r="R56" s="43">
        <f>'0-99'!AK128</f>
        <v>74.1</v>
      </c>
      <c r="S56" s="43">
        <f>'0-99'!AL128</f>
        <v>74.2</v>
      </c>
      <c r="T56" s="43">
        <f>'0-99'!AM128</f>
        <v>74</v>
      </c>
      <c r="U56" s="43">
        <f>'0-99'!AN128</f>
        <v>73.7</v>
      </c>
      <c r="V56" s="43">
        <f>'0-99'!AO128</f>
        <v>73.3</v>
      </c>
      <c r="W56" s="43">
        <f>'0-99'!AP128</f>
        <v>73.3</v>
      </c>
      <c r="X56" s="43">
        <f>'0-99'!AQ128</f>
        <v>72.7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5" t="s">
        <v>107</v>
      </c>
      <c r="C57" s="43">
        <f>'0-99'!AH57</f>
        <v>42.9</v>
      </c>
      <c r="D57" s="43">
        <f>'0-99'!AI57</f>
        <v>44.5</v>
      </c>
      <c r="E57" s="43">
        <f>'0-99'!AJ57</f>
        <v>44</v>
      </c>
      <c r="F57" s="43">
        <f>'0-99'!AK57</f>
        <v>43.3</v>
      </c>
      <c r="G57" s="43">
        <f>'0-99'!AL57</f>
        <v>44.6</v>
      </c>
      <c r="H57" s="43">
        <f>'0-99'!AM57</f>
        <v>46</v>
      </c>
      <c r="I57" s="43">
        <f>'0-99'!AN57</f>
        <v>46.3</v>
      </c>
      <c r="J57" s="43">
        <f>'0-99'!AO57</f>
        <v>47.7</v>
      </c>
      <c r="K57" s="43">
        <f>'0-99'!AP57</f>
        <v>51.2</v>
      </c>
      <c r="L57" s="43">
        <f>'0-99'!AQ57</f>
        <v>50.4</v>
      </c>
      <c r="M57" s="25">
        <v>2052</v>
      </c>
      <c r="N57" s="65" t="s">
        <v>107</v>
      </c>
      <c r="O57" s="43">
        <f>'0-99'!AH129</f>
        <v>37.4</v>
      </c>
      <c r="P57" s="43">
        <f>'0-99'!AI129</f>
        <v>37.8</v>
      </c>
      <c r="Q57" s="43">
        <f>'0-99'!AJ129</f>
        <v>38.1</v>
      </c>
      <c r="R57" s="43">
        <f>'0-99'!AK129</f>
        <v>38.4</v>
      </c>
      <c r="S57" s="43">
        <f>'0-99'!AL129</f>
        <v>38.5</v>
      </c>
      <c r="T57" s="43">
        <f>'0-99'!AM129</f>
        <v>38.5</v>
      </c>
      <c r="U57" s="43">
        <f>'0-99'!AN129</f>
        <v>38.4</v>
      </c>
      <c r="V57" s="43">
        <f>'0-99'!AO129</f>
        <v>38.3</v>
      </c>
      <c r="W57" s="43">
        <f>'0-99'!AP129</f>
        <v>38.1</v>
      </c>
      <c r="X57" s="43">
        <f>'0-99'!AQ129</f>
        <v>38.1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42" t="s">
        <v>16</v>
      </c>
      <c r="B58" s="65" t="s">
        <v>108</v>
      </c>
      <c r="C58" s="43">
        <f>'0-99'!AH58</f>
        <v>39.2</v>
      </c>
      <c r="D58" s="43">
        <f>'0-99'!AI58</f>
        <v>40.7</v>
      </c>
      <c r="E58" s="43">
        <f>'0-99'!AJ58</f>
        <v>40.1</v>
      </c>
      <c r="F58" s="43">
        <f>'0-99'!AK58</f>
        <v>39.5</v>
      </c>
      <c r="G58" s="43">
        <f>'0-99'!AL58</f>
        <v>40.8</v>
      </c>
      <c r="H58" s="43">
        <f>'0-99'!AM58</f>
        <v>42.2</v>
      </c>
      <c r="I58" s="43">
        <f>'0-99'!AN58</f>
        <v>42.9</v>
      </c>
      <c r="J58" s="43">
        <f>'0-99'!AO58</f>
        <v>44.3</v>
      </c>
      <c r="K58" s="43">
        <f>'0-99'!AP58</f>
        <v>47.1</v>
      </c>
      <c r="L58" s="43">
        <f>'0-99'!AQ58</f>
        <v>46.6</v>
      </c>
      <c r="M58" s="42" t="s">
        <v>16</v>
      </c>
      <c r="N58" s="65" t="s">
        <v>108</v>
      </c>
      <c r="O58" s="43">
        <f>'0-99'!AH130</f>
        <v>34.9</v>
      </c>
      <c r="P58" s="43">
        <f>'0-99'!AI130</f>
        <v>35.3</v>
      </c>
      <c r="Q58" s="43">
        <f>'0-99'!AJ130</f>
        <v>35.6</v>
      </c>
      <c r="R58" s="43">
        <f>'0-99'!AK130</f>
        <v>35.8</v>
      </c>
      <c r="S58" s="43">
        <f>'0-99'!AL130</f>
        <v>35.8</v>
      </c>
      <c r="T58" s="43">
        <f>'0-99'!AM130</f>
        <v>35.8</v>
      </c>
      <c r="U58" s="43">
        <f>'0-99'!AN130</f>
        <v>35.6</v>
      </c>
      <c r="V58" s="43">
        <f>'0-99'!AO130</f>
        <v>35.5</v>
      </c>
      <c r="W58" s="43">
        <f>'0-99'!AP130</f>
        <v>35.2</v>
      </c>
      <c r="X58" s="43">
        <f>'0-99'!AQ130</f>
        <v>35.3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42" t="s">
        <v>16</v>
      </c>
      <c r="B59" s="65" t="s">
        <v>109</v>
      </c>
      <c r="C59" s="43">
        <f>'0-99'!AH59</f>
        <v>82.2</v>
      </c>
      <c r="D59" s="43">
        <f>'0-99'!AI59</f>
        <v>85.1</v>
      </c>
      <c r="E59" s="43">
        <f>'0-99'!AJ59</f>
        <v>84.1</v>
      </c>
      <c r="F59" s="43">
        <f>'0-99'!AK59</f>
        <v>82.8</v>
      </c>
      <c r="G59" s="43">
        <f>'0-99'!AL59</f>
        <v>85.4</v>
      </c>
      <c r="H59" s="43">
        <f>'0-99'!AM59</f>
        <v>88.1</v>
      </c>
      <c r="I59" s="43">
        <f>'0-99'!AN59</f>
        <v>89.2</v>
      </c>
      <c r="J59" s="43">
        <f>'0-99'!AO59</f>
        <v>91.9</v>
      </c>
      <c r="K59" s="43">
        <f>'0-99'!AP59</f>
        <v>98.4</v>
      </c>
      <c r="L59" s="43">
        <f>'0-99'!AQ59</f>
        <v>97</v>
      </c>
      <c r="M59" s="42" t="s">
        <v>16</v>
      </c>
      <c r="N59" s="65" t="s">
        <v>109</v>
      </c>
      <c r="O59" s="43">
        <f>'0-99'!AH131</f>
        <v>72.3</v>
      </c>
      <c r="P59" s="43">
        <f>'0-99'!AI131</f>
        <v>73.1</v>
      </c>
      <c r="Q59" s="43">
        <f>'0-99'!AJ131</f>
        <v>73.7</v>
      </c>
      <c r="R59" s="43">
        <f>'0-99'!AK131</f>
        <v>74.1</v>
      </c>
      <c r="S59" s="43">
        <f>'0-99'!AL131</f>
        <v>74.3</v>
      </c>
      <c r="T59" s="43">
        <f>'0-99'!AM131</f>
        <v>74.2</v>
      </c>
      <c r="U59" s="43">
        <f>'0-99'!AN131</f>
        <v>74.1</v>
      </c>
      <c r="V59" s="43">
        <f>'0-99'!AO131</f>
        <v>73.8</v>
      </c>
      <c r="W59" s="43">
        <f>'0-99'!AP131</f>
        <v>73.3</v>
      </c>
      <c r="X59" s="43">
        <f>'0-99'!AQ131</f>
        <v>73.4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5" t="s">
        <v>107</v>
      </c>
      <c r="C60" s="43">
        <f>'0-99'!AH60</f>
        <v>42.1</v>
      </c>
      <c r="D60" s="43">
        <f>'0-99'!AI60</f>
        <v>43</v>
      </c>
      <c r="E60" s="43">
        <f>'0-99'!AJ60</f>
        <v>44.5</v>
      </c>
      <c r="F60" s="43">
        <f>'0-99'!AK60</f>
        <v>44.1</v>
      </c>
      <c r="G60" s="43">
        <f>'0-99'!AL60</f>
        <v>43.3</v>
      </c>
      <c r="H60" s="43">
        <f>'0-99'!AM60</f>
        <v>44.6</v>
      </c>
      <c r="I60" s="43">
        <f>'0-99'!AN60</f>
        <v>46.1</v>
      </c>
      <c r="J60" s="43">
        <f>'0-99'!AO60</f>
        <v>46.4</v>
      </c>
      <c r="K60" s="43">
        <f>'0-99'!AP60</f>
        <v>47.8</v>
      </c>
      <c r="L60" s="43">
        <f>'0-99'!AQ60</f>
        <v>51.3</v>
      </c>
      <c r="M60" s="25">
        <v>2053</v>
      </c>
      <c r="N60" s="65" t="s">
        <v>107</v>
      </c>
      <c r="O60" s="43">
        <f>'0-99'!AH132</f>
        <v>37</v>
      </c>
      <c r="P60" s="43">
        <f>'0-99'!AI132</f>
        <v>37.5</v>
      </c>
      <c r="Q60" s="43">
        <f>'0-99'!AJ132</f>
        <v>37.9</v>
      </c>
      <c r="R60" s="43">
        <f>'0-99'!AK132</f>
        <v>38.2</v>
      </c>
      <c r="S60" s="43">
        <f>'0-99'!AL132</f>
        <v>38.5</v>
      </c>
      <c r="T60" s="43">
        <f>'0-99'!AM132</f>
        <v>38.5</v>
      </c>
      <c r="U60" s="43">
        <f>'0-99'!AN132</f>
        <v>38.5</v>
      </c>
      <c r="V60" s="43">
        <f>'0-99'!AO132</f>
        <v>38.5</v>
      </c>
      <c r="W60" s="43">
        <f>'0-99'!AP132</f>
        <v>38.4</v>
      </c>
      <c r="X60" s="43">
        <f>'0-99'!AQ132</f>
        <v>38.2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42" t="s">
        <v>16</v>
      </c>
      <c r="B61" s="65" t="s">
        <v>108</v>
      </c>
      <c r="C61" s="43">
        <f>'0-99'!AH61</f>
        <v>38.2</v>
      </c>
      <c r="D61" s="43">
        <f>'0-99'!AI61</f>
        <v>39.3</v>
      </c>
      <c r="E61" s="43">
        <f>'0-99'!AJ61</f>
        <v>40.8</v>
      </c>
      <c r="F61" s="43">
        <f>'0-99'!AK61</f>
        <v>40.2</v>
      </c>
      <c r="G61" s="43">
        <f>'0-99'!AL61</f>
        <v>39.6</v>
      </c>
      <c r="H61" s="43">
        <f>'0-99'!AM61</f>
        <v>40.8</v>
      </c>
      <c r="I61" s="43">
        <f>'0-99'!AN61</f>
        <v>42.3</v>
      </c>
      <c r="J61" s="43">
        <f>'0-99'!AO61</f>
        <v>43</v>
      </c>
      <c r="K61" s="43">
        <f>'0-99'!AP61</f>
        <v>44.4</v>
      </c>
      <c r="L61" s="43">
        <f>'0-99'!AQ61</f>
        <v>47.2</v>
      </c>
      <c r="M61" s="42" t="s">
        <v>16</v>
      </c>
      <c r="N61" s="65" t="s">
        <v>108</v>
      </c>
      <c r="O61" s="43">
        <f>'0-99'!AH133</f>
        <v>34.5</v>
      </c>
      <c r="P61" s="43">
        <f>'0-99'!AI133</f>
        <v>35</v>
      </c>
      <c r="Q61" s="43">
        <f>'0-99'!AJ133</f>
        <v>35.3</v>
      </c>
      <c r="R61" s="43">
        <f>'0-99'!AK133</f>
        <v>35.6</v>
      </c>
      <c r="S61" s="43">
        <f>'0-99'!AL133</f>
        <v>35.8</v>
      </c>
      <c r="T61" s="43">
        <f>'0-99'!AM133</f>
        <v>35.8</v>
      </c>
      <c r="U61" s="43">
        <f>'0-99'!AN133</f>
        <v>35.8</v>
      </c>
      <c r="V61" s="43">
        <f>'0-99'!AO133</f>
        <v>35.7</v>
      </c>
      <c r="W61" s="43">
        <f>'0-99'!AP133</f>
        <v>35.5</v>
      </c>
      <c r="X61" s="43">
        <f>'0-99'!AQ133</f>
        <v>35.2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42" t="s">
        <v>16</v>
      </c>
      <c r="B62" s="65" t="s">
        <v>109</v>
      </c>
      <c r="C62" s="43">
        <f>'0-99'!AH62</f>
        <v>80.3</v>
      </c>
      <c r="D62" s="43">
        <f>'0-99'!AI62</f>
        <v>82.3</v>
      </c>
      <c r="E62" s="43">
        <f>'0-99'!AJ62</f>
        <v>85.3</v>
      </c>
      <c r="F62" s="43">
        <f>'0-99'!AK62</f>
        <v>84.3</v>
      </c>
      <c r="G62" s="43">
        <f>'0-99'!AL62</f>
        <v>83</v>
      </c>
      <c r="H62" s="43">
        <f>'0-99'!AM62</f>
        <v>85.5</v>
      </c>
      <c r="I62" s="43">
        <f>'0-99'!AN62</f>
        <v>88.3</v>
      </c>
      <c r="J62" s="43">
        <f>'0-99'!AO62</f>
        <v>89.4</v>
      </c>
      <c r="K62" s="43">
        <f>'0-99'!AP62</f>
        <v>92.2</v>
      </c>
      <c r="L62" s="43">
        <f>'0-99'!AQ62</f>
        <v>98.6</v>
      </c>
      <c r="M62" s="42" t="s">
        <v>16</v>
      </c>
      <c r="N62" s="65" t="s">
        <v>109</v>
      </c>
      <c r="O62" s="43">
        <f>'0-99'!AH134</f>
        <v>71.5</v>
      </c>
      <c r="P62" s="43">
        <f>'0-99'!AI134</f>
        <v>72.4</v>
      </c>
      <c r="Q62" s="43">
        <f>'0-99'!AJ134</f>
        <v>73.2</v>
      </c>
      <c r="R62" s="43">
        <f>'0-99'!AK134</f>
        <v>73.8</v>
      </c>
      <c r="S62" s="43">
        <f>'0-99'!AL134</f>
        <v>74.3</v>
      </c>
      <c r="T62" s="43">
        <f>'0-99'!AM134</f>
        <v>74.4</v>
      </c>
      <c r="U62" s="43">
        <f>'0-99'!AN134</f>
        <v>74.3</v>
      </c>
      <c r="V62" s="43">
        <f>'0-99'!AO134</f>
        <v>74.1</v>
      </c>
      <c r="W62" s="43">
        <f>'0-99'!AP134</f>
        <v>73.9</v>
      </c>
      <c r="X62" s="43">
        <f>'0-99'!AQ134</f>
        <v>73.4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5" t="s">
        <v>107</v>
      </c>
      <c r="C63" s="43">
        <f>'0-99'!AH63</f>
        <v>41.9</v>
      </c>
      <c r="D63" s="43">
        <f>'0-99'!AI63</f>
        <v>42.1</v>
      </c>
      <c r="E63" s="43">
        <f>'0-99'!AJ63</f>
        <v>43.1</v>
      </c>
      <c r="F63" s="43">
        <f>'0-99'!AK63</f>
        <v>44.6</v>
      </c>
      <c r="G63" s="43">
        <f>'0-99'!AL63</f>
        <v>44.1</v>
      </c>
      <c r="H63" s="43">
        <f>'0-99'!AM63</f>
        <v>43.4</v>
      </c>
      <c r="I63" s="43">
        <f>'0-99'!AN63</f>
        <v>44.8</v>
      </c>
      <c r="J63" s="43">
        <f>'0-99'!AO63</f>
        <v>46.2</v>
      </c>
      <c r="K63" s="43">
        <f>'0-99'!AP63</f>
        <v>46.5</v>
      </c>
      <c r="L63" s="43">
        <f>'0-99'!AQ63</f>
        <v>47.9</v>
      </c>
      <c r="M63" s="25">
        <v>2054</v>
      </c>
      <c r="N63" s="65" t="s">
        <v>107</v>
      </c>
      <c r="O63" s="43">
        <f>'0-99'!AH135</f>
        <v>36.6</v>
      </c>
      <c r="P63" s="43">
        <f>'0-99'!AI135</f>
        <v>37.1</v>
      </c>
      <c r="Q63" s="43">
        <f>'0-99'!AJ135</f>
        <v>37.6</v>
      </c>
      <c r="R63" s="43">
        <f>'0-99'!AK135</f>
        <v>38</v>
      </c>
      <c r="S63" s="43">
        <f>'0-99'!AL135</f>
        <v>38.3</v>
      </c>
      <c r="T63" s="43">
        <f>'0-99'!AM135</f>
        <v>38.5</v>
      </c>
      <c r="U63" s="43">
        <f>'0-99'!AN135</f>
        <v>38.6</v>
      </c>
      <c r="V63" s="43">
        <f>'0-99'!AO135</f>
        <v>38.6</v>
      </c>
      <c r="W63" s="43">
        <f>'0-99'!AP135</f>
        <v>38.5</v>
      </c>
      <c r="X63" s="43">
        <f>'0-99'!AQ135</f>
        <v>38.4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42" t="s">
        <v>16</v>
      </c>
      <c r="B64" s="65" t="s">
        <v>108</v>
      </c>
      <c r="C64" s="43">
        <f>'0-99'!AH64</f>
        <v>38</v>
      </c>
      <c r="D64" s="43">
        <f>'0-99'!AI64</f>
        <v>38.4</v>
      </c>
      <c r="E64" s="43">
        <f>'0-99'!AJ64</f>
        <v>39.4</v>
      </c>
      <c r="F64" s="43">
        <f>'0-99'!AK64</f>
        <v>40.9</v>
      </c>
      <c r="G64" s="43">
        <f>'0-99'!AL64</f>
        <v>40.3</v>
      </c>
      <c r="H64" s="43">
        <f>'0-99'!AM64</f>
        <v>39.7</v>
      </c>
      <c r="I64" s="43">
        <f>'0-99'!AN64</f>
        <v>40.9</v>
      </c>
      <c r="J64" s="43">
        <f>'0-99'!AO64</f>
        <v>42.4</v>
      </c>
      <c r="K64" s="43">
        <f>'0-99'!AP64</f>
        <v>43.1</v>
      </c>
      <c r="L64" s="43">
        <f>'0-99'!AQ64</f>
        <v>44.5</v>
      </c>
      <c r="M64" s="42" t="s">
        <v>16</v>
      </c>
      <c r="N64" s="65" t="s">
        <v>108</v>
      </c>
      <c r="O64" s="43">
        <f>'0-99'!AH136</f>
        <v>34.1</v>
      </c>
      <c r="P64" s="43">
        <f>'0-99'!AI136</f>
        <v>34.6</v>
      </c>
      <c r="Q64" s="43">
        <f>'0-99'!AJ136</f>
        <v>35</v>
      </c>
      <c r="R64" s="43">
        <f>'0-99'!AK136</f>
        <v>35.4</v>
      </c>
      <c r="S64" s="43">
        <f>'0-99'!AL136</f>
        <v>35.7</v>
      </c>
      <c r="T64" s="43">
        <f>'0-99'!AM136</f>
        <v>35.8</v>
      </c>
      <c r="U64" s="43">
        <f>'0-99'!AN136</f>
        <v>35.9</v>
      </c>
      <c r="V64" s="43">
        <f>'0-99'!AO136</f>
        <v>35.8</v>
      </c>
      <c r="W64" s="43">
        <f>'0-99'!AP136</f>
        <v>35.7</v>
      </c>
      <c r="X64" s="43">
        <f>'0-99'!AQ136</f>
        <v>35.5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42" t="s">
        <v>16</v>
      </c>
      <c r="B65" s="65" t="s">
        <v>109</v>
      </c>
      <c r="C65" s="43">
        <f>'0-99'!AH65</f>
        <v>79.9</v>
      </c>
      <c r="D65" s="43">
        <f>'0-99'!AI65</f>
        <v>80.5</v>
      </c>
      <c r="E65" s="43">
        <f>'0-99'!AJ65</f>
        <v>82.5</v>
      </c>
      <c r="F65" s="43">
        <f>'0-99'!AK65</f>
        <v>85.5</v>
      </c>
      <c r="G65" s="43">
        <f>'0-99'!AL65</f>
        <v>84.4</v>
      </c>
      <c r="H65" s="43">
        <f>'0-99'!AM65</f>
        <v>83</v>
      </c>
      <c r="I65" s="43">
        <f>'0-99'!AN65</f>
        <v>85.7</v>
      </c>
      <c r="J65" s="43">
        <f>'0-99'!AO65</f>
        <v>88.5</v>
      </c>
      <c r="K65" s="43">
        <f>'0-99'!AP65</f>
        <v>89.6</v>
      </c>
      <c r="L65" s="43">
        <f>'0-99'!AQ65</f>
        <v>92.3</v>
      </c>
      <c r="M65" s="42" t="s">
        <v>16</v>
      </c>
      <c r="N65" s="65" t="s">
        <v>109</v>
      </c>
      <c r="O65" s="43">
        <f>'0-99'!AH137</f>
        <v>70.7</v>
      </c>
      <c r="P65" s="43">
        <f>'0-99'!AI137</f>
        <v>71.7</v>
      </c>
      <c r="Q65" s="43">
        <f>'0-99'!AJ137</f>
        <v>72.6</v>
      </c>
      <c r="R65" s="43">
        <f>'0-99'!AK137</f>
        <v>73.4</v>
      </c>
      <c r="S65" s="43">
        <f>'0-99'!AL137</f>
        <v>74</v>
      </c>
      <c r="T65" s="43">
        <f>'0-99'!AM137</f>
        <v>74.3</v>
      </c>
      <c r="U65" s="43">
        <f>'0-99'!AN137</f>
        <v>74.4</v>
      </c>
      <c r="V65" s="43">
        <f>'0-99'!AO137</f>
        <v>74.4</v>
      </c>
      <c r="W65" s="43">
        <f>'0-99'!AP137</f>
        <v>74.2</v>
      </c>
      <c r="X65" s="43">
        <f>'0-99'!AQ137</f>
        <v>73.9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5" t="s">
        <v>107</v>
      </c>
      <c r="C66" s="43">
        <f>'0-99'!AH66</f>
        <v>40</v>
      </c>
      <c r="D66" s="43">
        <f>'0-99'!AI66</f>
        <v>42</v>
      </c>
      <c r="E66" s="43">
        <f>'0-99'!AJ66</f>
        <v>42.2</v>
      </c>
      <c r="F66" s="43">
        <f>'0-99'!AK66</f>
        <v>43.1</v>
      </c>
      <c r="G66" s="43">
        <f>'0-99'!AL66</f>
        <v>44.6</v>
      </c>
      <c r="H66" s="43">
        <f>'0-99'!AM66</f>
        <v>44.2</v>
      </c>
      <c r="I66" s="43">
        <f>'0-99'!AN66</f>
        <v>43.5</v>
      </c>
      <c r="J66" s="43">
        <f>'0-99'!AO66</f>
        <v>44.8</v>
      </c>
      <c r="K66" s="43">
        <f>'0-99'!AP66</f>
        <v>46.3</v>
      </c>
      <c r="L66" s="43">
        <f>'0-99'!AQ66</f>
        <v>46.6</v>
      </c>
      <c r="M66" s="25">
        <v>2055</v>
      </c>
      <c r="N66" s="65" t="s">
        <v>107</v>
      </c>
      <c r="O66" s="43">
        <f>'0-99'!AH138</f>
        <v>36.1</v>
      </c>
      <c r="P66" s="43">
        <f>'0-99'!AI138</f>
        <v>36.6</v>
      </c>
      <c r="Q66" s="43">
        <f>'0-99'!AJ138</f>
        <v>37.2</v>
      </c>
      <c r="R66" s="43">
        <f>'0-99'!AK138</f>
        <v>37.7</v>
      </c>
      <c r="S66" s="43">
        <f>'0-99'!AL138</f>
        <v>38.1</v>
      </c>
      <c r="T66" s="43">
        <f>'0-99'!AM138</f>
        <v>38.4</v>
      </c>
      <c r="U66" s="43">
        <f>'0-99'!AN138</f>
        <v>38.5</v>
      </c>
      <c r="V66" s="43">
        <f>'0-99'!AO138</f>
        <v>38.6</v>
      </c>
      <c r="W66" s="43">
        <f>'0-99'!AP138</f>
        <v>38.6</v>
      </c>
      <c r="X66" s="43">
        <f>'0-99'!AQ138</f>
        <v>38.5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42" t="s">
        <v>16</v>
      </c>
      <c r="B67" s="65" t="s">
        <v>108</v>
      </c>
      <c r="C67" s="43">
        <f>'0-99'!AH67</f>
        <v>36.6</v>
      </c>
      <c r="D67" s="43">
        <f>'0-99'!AI67</f>
        <v>38.1</v>
      </c>
      <c r="E67" s="43">
        <f>'0-99'!AJ67</f>
        <v>38.5</v>
      </c>
      <c r="F67" s="43">
        <f>'0-99'!AK67</f>
        <v>39.5</v>
      </c>
      <c r="G67" s="43">
        <f>'0-99'!AL67</f>
        <v>41</v>
      </c>
      <c r="H67" s="43">
        <f>'0-99'!AM67</f>
        <v>40.3</v>
      </c>
      <c r="I67" s="43">
        <f>'0-99'!AN67</f>
        <v>39.8</v>
      </c>
      <c r="J67" s="43">
        <f>'0-99'!AO67</f>
        <v>41</v>
      </c>
      <c r="K67" s="43">
        <f>'0-99'!AP67</f>
        <v>42.4</v>
      </c>
      <c r="L67" s="43">
        <f>'0-99'!AQ67</f>
        <v>43.2</v>
      </c>
      <c r="M67" s="42" t="s">
        <v>16</v>
      </c>
      <c r="N67" s="65" t="s">
        <v>108</v>
      </c>
      <c r="O67" s="43">
        <f>'0-99'!AH139</f>
        <v>33.7</v>
      </c>
      <c r="P67" s="43">
        <f>'0-99'!AI139</f>
        <v>34.2</v>
      </c>
      <c r="Q67" s="43">
        <f>'0-99'!AJ139</f>
        <v>34.7</v>
      </c>
      <c r="R67" s="43">
        <f>'0-99'!AK139</f>
        <v>35.1</v>
      </c>
      <c r="S67" s="43">
        <f>'0-99'!AL139</f>
        <v>35.5</v>
      </c>
      <c r="T67" s="43">
        <f>'0-99'!AM139</f>
        <v>35.7</v>
      </c>
      <c r="U67" s="43">
        <f>'0-99'!AN139</f>
        <v>35.9</v>
      </c>
      <c r="V67" s="43">
        <f>'0-99'!AO139</f>
        <v>35.9</v>
      </c>
      <c r="W67" s="43">
        <f>'0-99'!AP139</f>
        <v>35.8</v>
      </c>
      <c r="X67" s="43">
        <f>'0-99'!AQ139</f>
        <v>35.7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42" t="s">
        <v>16</v>
      </c>
      <c r="B68" s="65" t="s">
        <v>109</v>
      </c>
      <c r="C68" s="43">
        <f>'0-99'!AH68</f>
        <v>76.6</v>
      </c>
      <c r="D68" s="43">
        <f>'0-99'!AI68</f>
        <v>80.1</v>
      </c>
      <c r="E68" s="43">
        <f>'0-99'!AJ68</f>
        <v>80.7</v>
      </c>
      <c r="F68" s="43">
        <f>'0-99'!AK68</f>
        <v>82.6</v>
      </c>
      <c r="G68" s="43">
        <f>'0-99'!AL68</f>
        <v>85.6</v>
      </c>
      <c r="H68" s="43">
        <f>'0-99'!AM68</f>
        <v>84.5</v>
      </c>
      <c r="I68" s="43">
        <f>'0-99'!AN68</f>
        <v>83.2</v>
      </c>
      <c r="J68" s="43">
        <f>'0-99'!AO68</f>
        <v>85.9</v>
      </c>
      <c r="K68" s="43">
        <f>'0-99'!AP68</f>
        <v>88.7</v>
      </c>
      <c r="L68" s="43">
        <f>'0-99'!AQ68</f>
        <v>89.8</v>
      </c>
      <c r="M68" s="42" t="s">
        <v>16</v>
      </c>
      <c r="N68" s="65" t="s">
        <v>109</v>
      </c>
      <c r="O68" s="43">
        <f>'0-99'!AH140</f>
        <v>69.7</v>
      </c>
      <c r="P68" s="43">
        <f>'0-99'!AI140</f>
        <v>70.8</v>
      </c>
      <c r="Q68" s="43">
        <f>'0-99'!AJ140</f>
        <v>71.8</v>
      </c>
      <c r="R68" s="43">
        <f>'0-99'!AK140</f>
        <v>72.7</v>
      </c>
      <c r="S68" s="43">
        <f>'0-99'!AL140</f>
        <v>73.5</v>
      </c>
      <c r="T68" s="43">
        <f>'0-99'!AM140</f>
        <v>74.1</v>
      </c>
      <c r="U68" s="43">
        <f>'0-99'!AN140</f>
        <v>74.4</v>
      </c>
      <c r="V68" s="43">
        <f>'0-99'!AO140</f>
        <v>74.5</v>
      </c>
      <c r="W68" s="43">
        <f>'0-99'!AP140</f>
        <v>74.5</v>
      </c>
      <c r="X68" s="43">
        <f>'0-99'!AQ140</f>
        <v>74.3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5" t="s">
        <v>107</v>
      </c>
      <c r="C69" s="43">
        <f>'0-99'!AH69</f>
        <v>39.1</v>
      </c>
      <c r="D69" s="43">
        <f>'0-99'!AI69</f>
        <v>40.1</v>
      </c>
      <c r="E69" s="43">
        <f>'0-99'!AJ69</f>
        <v>42</v>
      </c>
      <c r="F69" s="43">
        <f>'0-99'!AK69</f>
        <v>42.3</v>
      </c>
      <c r="G69" s="43">
        <f>'0-99'!AL69</f>
        <v>43.2</v>
      </c>
      <c r="H69" s="43">
        <f>'0-99'!AM69</f>
        <v>44.6</v>
      </c>
      <c r="I69" s="43">
        <f>'0-99'!AN69</f>
        <v>44.2</v>
      </c>
      <c r="J69" s="43">
        <f>'0-99'!AO69</f>
        <v>43.5</v>
      </c>
      <c r="K69" s="43">
        <f>'0-99'!AP69</f>
        <v>44.9</v>
      </c>
      <c r="L69" s="43">
        <f>'0-99'!AQ69</f>
        <v>46.4</v>
      </c>
      <c r="M69" s="25">
        <v>2056</v>
      </c>
      <c r="N69" s="65" t="s">
        <v>107</v>
      </c>
      <c r="O69" s="43">
        <f>'0-99'!AH141</f>
        <v>35.5</v>
      </c>
      <c r="P69" s="43">
        <f>'0-99'!AI141</f>
        <v>36.2</v>
      </c>
      <c r="Q69" s="43">
        <f>'0-99'!AJ141</f>
        <v>36.7</v>
      </c>
      <c r="R69" s="43">
        <f>'0-99'!AK141</f>
        <v>37.3</v>
      </c>
      <c r="S69" s="43">
        <f>'0-99'!AL141</f>
        <v>37.7</v>
      </c>
      <c r="T69" s="43">
        <f>'0-99'!AM141</f>
        <v>38.1</v>
      </c>
      <c r="U69" s="43">
        <f>'0-99'!AN141</f>
        <v>38.4</v>
      </c>
      <c r="V69" s="43">
        <f>'0-99'!AO141</f>
        <v>38.6</v>
      </c>
      <c r="W69" s="43">
        <f>'0-99'!AP141</f>
        <v>38.7</v>
      </c>
      <c r="X69" s="43">
        <f>'0-99'!AQ141</f>
        <v>38.7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42" t="s">
        <v>16</v>
      </c>
      <c r="B70" s="65" t="s">
        <v>108</v>
      </c>
      <c r="C70" s="43">
        <f>'0-99'!AH70</f>
        <v>35.5</v>
      </c>
      <c r="D70" s="43">
        <f>'0-99'!AI70</f>
        <v>36.7</v>
      </c>
      <c r="E70" s="43">
        <f>'0-99'!AJ70</f>
        <v>38.2</v>
      </c>
      <c r="F70" s="43">
        <f>'0-99'!AK70</f>
        <v>38.5</v>
      </c>
      <c r="G70" s="43">
        <f>'0-99'!AL70</f>
        <v>39.6</v>
      </c>
      <c r="H70" s="43">
        <f>'0-99'!AM70</f>
        <v>41</v>
      </c>
      <c r="I70" s="43">
        <f>'0-99'!AN70</f>
        <v>40.4</v>
      </c>
      <c r="J70" s="43">
        <f>'0-99'!AO70</f>
        <v>39.8</v>
      </c>
      <c r="K70" s="43">
        <f>'0-99'!AP70</f>
        <v>41.1</v>
      </c>
      <c r="L70" s="43">
        <f>'0-99'!AQ70</f>
        <v>42.5</v>
      </c>
      <c r="M70" s="42" t="s">
        <v>16</v>
      </c>
      <c r="N70" s="65" t="s">
        <v>108</v>
      </c>
      <c r="O70" s="43">
        <f>'0-99'!AH142</f>
        <v>33.2</v>
      </c>
      <c r="P70" s="43">
        <f>'0-99'!AI142</f>
        <v>33.7</v>
      </c>
      <c r="Q70" s="43">
        <f>'0-99'!AJ142</f>
        <v>34.2</v>
      </c>
      <c r="R70" s="43">
        <f>'0-99'!AK142</f>
        <v>34.7</v>
      </c>
      <c r="S70" s="43">
        <f>'0-99'!AL142</f>
        <v>35.1</v>
      </c>
      <c r="T70" s="43">
        <f>'0-99'!AM142</f>
        <v>35.5</v>
      </c>
      <c r="U70" s="43">
        <f>'0-99'!AN142</f>
        <v>35.7</v>
      </c>
      <c r="V70" s="43">
        <f>'0-99'!AO142</f>
        <v>35.9</v>
      </c>
      <c r="W70" s="43">
        <f>'0-99'!AP142</f>
        <v>35.9</v>
      </c>
      <c r="X70" s="43">
        <f>'0-99'!AQ142</f>
        <v>35.9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42" t="s">
        <v>16</v>
      </c>
      <c r="B71" s="65" t="s">
        <v>109</v>
      </c>
      <c r="C71" s="43">
        <f>'0-99'!AH71</f>
        <v>74.6</v>
      </c>
      <c r="D71" s="43">
        <f>'0-99'!AI71</f>
        <v>76.8</v>
      </c>
      <c r="E71" s="43">
        <f>'0-99'!AJ71</f>
        <v>80.2</v>
      </c>
      <c r="F71" s="43">
        <f>'0-99'!AK71</f>
        <v>80.8</v>
      </c>
      <c r="G71" s="43">
        <f>'0-99'!AL71</f>
        <v>82.8</v>
      </c>
      <c r="H71" s="43">
        <f>'0-99'!AM71</f>
        <v>85.7</v>
      </c>
      <c r="I71" s="43">
        <f>'0-99'!AN71</f>
        <v>84.6</v>
      </c>
      <c r="J71" s="43">
        <f>'0-99'!AO71</f>
        <v>83.4</v>
      </c>
      <c r="K71" s="43">
        <f>'0-99'!AP71</f>
        <v>86</v>
      </c>
      <c r="L71" s="43">
        <f>'0-99'!AQ71</f>
        <v>88.9</v>
      </c>
      <c r="M71" s="42" t="s">
        <v>16</v>
      </c>
      <c r="N71" s="65" t="s">
        <v>109</v>
      </c>
      <c r="O71" s="43">
        <f>'0-99'!AH143</f>
        <v>68.7</v>
      </c>
      <c r="P71" s="43">
        <f>'0-99'!AI143</f>
        <v>69.9</v>
      </c>
      <c r="Q71" s="43">
        <f>'0-99'!AJ143</f>
        <v>71</v>
      </c>
      <c r="R71" s="43">
        <f>'0-99'!AK143</f>
        <v>72</v>
      </c>
      <c r="S71" s="43">
        <f>'0-99'!AL143</f>
        <v>72.9</v>
      </c>
      <c r="T71" s="43">
        <f>'0-99'!AM143</f>
        <v>73.6</v>
      </c>
      <c r="U71" s="43">
        <f>'0-99'!AN143</f>
        <v>74.1</v>
      </c>
      <c r="V71" s="43">
        <f>'0-99'!AO143</f>
        <v>74.5</v>
      </c>
      <c r="W71" s="43">
        <f>'0-99'!AP143</f>
        <v>74.6</v>
      </c>
      <c r="X71" s="43">
        <f>'0-99'!AQ143</f>
        <v>74.5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5" t="s">
        <v>107</v>
      </c>
      <c r="C72" s="43">
        <f>'0-99'!AH72</f>
        <v>38</v>
      </c>
      <c r="D72" s="43">
        <f>'0-99'!AI72</f>
        <v>39.1</v>
      </c>
      <c r="E72" s="43">
        <f>'0-99'!AJ72</f>
        <v>40.2</v>
      </c>
      <c r="F72" s="43">
        <f>'0-99'!AK72</f>
        <v>42.1</v>
      </c>
      <c r="G72" s="43">
        <f>'0-99'!AL72</f>
        <v>42.3</v>
      </c>
      <c r="H72" s="43">
        <f>'0-99'!AM72</f>
        <v>43.2</v>
      </c>
      <c r="I72" s="43">
        <f>'0-99'!AN72</f>
        <v>44.7</v>
      </c>
      <c r="J72" s="43">
        <f>'0-99'!AO72</f>
        <v>44.3</v>
      </c>
      <c r="K72" s="43">
        <f>'0-99'!AP72</f>
        <v>43.6</v>
      </c>
      <c r="L72" s="43">
        <f>'0-99'!AQ72</f>
        <v>45</v>
      </c>
      <c r="M72" s="25">
        <v>2057</v>
      </c>
      <c r="N72" s="65" t="s">
        <v>107</v>
      </c>
      <c r="O72" s="43">
        <f>'0-99'!AH144</f>
        <v>35</v>
      </c>
      <c r="P72" s="43">
        <f>'0-99'!AI144</f>
        <v>35.6</v>
      </c>
      <c r="Q72" s="43">
        <f>'0-99'!AJ144</f>
        <v>36.3</v>
      </c>
      <c r="R72" s="43">
        <f>'0-99'!AK144</f>
        <v>36.8</v>
      </c>
      <c r="S72" s="43">
        <f>'0-99'!AL144</f>
        <v>37.4</v>
      </c>
      <c r="T72" s="43">
        <f>'0-99'!AM144</f>
        <v>37.8</v>
      </c>
      <c r="U72" s="43">
        <f>'0-99'!AN144</f>
        <v>38.2</v>
      </c>
      <c r="V72" s="43">
        <f>'0-99'!AO144</f>
        <v>38.4</v>
      </c>
      <c r="W72" s="43">
        <f>'0-99'!AP144</f>
        <v>38.6</v>
      </c>
      <c r="X72" s="43">
        <f>'0-99'!AQ144</f>
        <v>38.7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42" t="s">
        <v>16</v>
      </c>
      <c r="B73" s="65" t="s">
        <v>108</v>
      </c>
      <c r="C73" s="43">
        <f>'0-99'!AH73</f>
        <v>34.9</v>
      </c>
      <c r="D73" s="43">
        <f>'0-99'!AI73</f>
        <v>35.6</v>
      </c>
      <c r="E73" s="43">
        <f>'0-99'!AJ73</f>
        <v>36.8</v>
      </c>
      <c r="F73" s="43">
        <f>'0-99'!AK73</f>
        <v>38.3</v>
      </c>
      <c r="G73" s="43">
        <f>'0-99'!AL73</f>
        <v>38.6</v>
      </c>
      <c r="H73" s="43">
        <f>'0-99'!AM73</f>
        <v>39.7</v>
      </c>
      <c r="I73" s="43">
        <f>'0-99'!AN73</f>
        <v>41.1</v>
      </c>
      <c r="J73" s="43">
        <f>'0-99'!AO73</f>
        <v>40.5</v>
      </c>
      <c r="K73" s="43">
        <f>'0-99'!AP73</f>
        <v>39.9</v>
      </c>
      <c r="L73" s="43">
        <f>'0-99'!AQ73</f>
        <v>41.1</v>
      </c>
      <c r="M73" s="42" t="s">
        <v>110</v>
      </c>
      <c r="N73" s="65" t="s">
        <v>108</v>
      </c>
      <c r="O73" s="43">
        <f>'0-99'!AH145</f>
        <v>32.7</v>
      </c>
      <c r="P73" s="43">
        <f>'0-99'!AI145</f>
        <v>33.2</v>
      </c>
      <c r="Q73" s="43">
        <f>'0-99'!AJ145</f>
        <v>33.8</v>
      </c>
      <c r="R73" s="43">
        <f>'0-99'!AK145</f>
        <v>34.3</v>
      </c>
      <c r="S73" s="43">
        <f>'0-99'!AL145</f>
        <v>34.8</v>
      </c>
      <c r="T73" s="43">
        <f>'0-99'!AM145</f>
        <v>35.2</v>
      </c>
      <c r="U73" s="43">
        <f>'0-99'!AN145</f>
        <v>35.5</v>
      </c>
      <c r="V73" s="43">
        <f>'0-99'!AO145</f>
        <v>35.8</v>
      </c>
      <c r="W73" s="43">
        <f>'0-99'!AP145</f>
        <v>35.9</v>
      </c>
      <c r="X73" s="43">
        <f>'0-99'!AQ145</f>
        <v>35.9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42" t="s">
        <v>16</v>
      </c>
      <c r="B74" s="65" t="s">
        <v>109</v>
      </c>
      <c r="C74" s="43">
        <f>'0-99'!AH74</f>
        <v>72.9</v>
      </c>
      <c r="D74" s="43">
        <f>'0-99'!AI74</f>
        <v>74.8</v>
      </c>
      <c r="E74" s="43">
        <f>'0-99'!AJ74</f>
        <v>76.9</v>
      </c>
      <c r="F74" s="43">
        <f>'0-99'!AK74</f>
        <v>80.4</v>
      </c>
      <c r="G74" s="43">
        <f>'0-99'!AL74</f>
        <v>81</v>
      </c>
      <c r="H74" s="43">
        <f>'0-99'!AM74</f>
        <v>82.9</v>
      </c>
      <c r="I74" s="43">
        <f>'0-99'!AN74</f>
        <v>85.8</v>
      </c>
      <c r="J74" s="43">
        <f>'0-99'!AO74</f>
        <v>84.8</v>
      </c>
      <c r="K74" s="43">
        <f>'0-99'!AP74</f>
        <v>83.5</v>
      </c>
      <c r="L74" s="43">
        <f>'0-99'!AQ74</f>
        <v>86.2</v>
      </c>
      <c r="M74" s="42" t="s">
        <v>110</v>
      </c>
      <c r="N74" s="65" t="s">
        <v>109</v>
      </c>
      <c r="O74" s="43">
        <f>'0-99'!AH146</f>
        <v>67.7</v>
      </c>
      <c r="P74" s="43">
        <f>'0-99'!AI146</f>
        <v>68.9</v>
      </c>
      <c r="Q74" s="43">
        <f>'0-99'!AJ146</f>
        <v>70</v>
      </c>
      <c r="R74" s="43">
        <f>'0-99'!AK146</f>
        <v>71.1</v>
      </c>
      <c r="S74" s="43">
        <f>'0-99'!AL146</f>
        <v>72.1</v>
      </c>
      <c r="T74" s="43">
        <f>'0-99'!AM146</f>
        <v>73</v>
      </c>
      <c r="U74" s="43">
        <f>'0-99'!AN146</f>
        <v>73.7</v>
      </c>
      <c r="V74" s="43">
        <f>'0-99'!AO146</f>
        <v>74.2</v>
      </c>
      <c r="W74" s="43">
        <f>'0-99'!AP146</f>
        <v>74.6</v>
      </c>
      <c r="X74" s="43">
        <f>'0-99'!AQ146</f>
        <v>74.6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5" t="s">
        <v>107</v>
      </c>
      <c r="C75" s="43">
        <f>'0-99'!AH75</f>
        <v>38</v>
      </c>
      <c r="D75" s="43">
        <f>'0-99'!AI75</f>
        <v>38.1</v>
      </c>
      <c r="E75" s="43">
        <f>'0-99'!AJ75</f>
        <v>39.2</v>
      </c>
      <c r="F75" s="43">
        <f>'0-99'!AK75</f>
        <v>40.2</v>
      </c>
      <c r="G75" s="43">
        <f>'0-99'!AL75</f>
        <v>42.2</v>
      </c>
      <c r="H75" s="43">
        <f>'0-99'!AM75</f>
        <v>42.4</v>
      </c>
      <c r="I75" s="43">
        <f>'0-99'!AN75</f>
        <v>43.3</v>
      </c>
      <c r="J75" s="43">
        <f>'0-99'!AO75</f>
        <v>44.8</v>
      </c>
      <c r="K75" s="43">
        <f>'0-99'!AP75</f>
        <v>44.4</v>
      </c>
      <c r="L75" s="43">
        <f>'0-99'!AQ75</f>
        <v>43.7</v>
      </c>
      <c r="M75" s="25">
        <v>2058</v>
      </c>
      <c r="N75" s="65" t="s">
        <v>107</v>
      </c>
      <c r="O75" s="43">
        <f>'0-99'!AH147</f>
        <v>34.5</v>
      </c>
      <c r="P75" s="43">
        <f>'0-99'!AI147</f>
        <v>35.1</v>
      </c>
      <c r="Q75" s="43">
        <f>'0-99'!AJ147</f>
        <v>35.7</v>
      </c>
      <c r="R75" s="43">
        <f>'0-99'!AK147</f>
        <v>36.4</v>
      </c>
      <c r="S75" s="43">
        <f>'0-99'!AL147</f>
        <v>36.9</v>
      </c>
      <c r="T75" s="43">
        <f>'0-99'!AM147</f>
        <v>37.4</v>
      </c>
      <c r="U75" s="43">
        <f>'0-99'!AN147</f>
        <v>37.8</v>
      </c>
      <c r="V75" s="43">
        <f>'0-99'!AO147</f>
        <v>38.2</v>
      </c>
      <c r="W75" s="43">
        <f>'0-99'!AP147</f>
        <v>38.5</v>
      </c>
      <c r="X75" s="43">
        <f>'0-99'!AQ147</f>
        <v>38.7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42" t="s">
        <v>110</v>
      </c>
      <c r="B76" s="65" t="s">
        <v>108</v>
      </c>
      <c r="C76" s="43">
        <f>'0-99'!AH76</f>
        <v>34.9</v>
      </c>
      <c r="D76" s="43">
        <f>'0-99'!AI76</f>
        <v>35</v>
      </c>
      <c r="E76" s="43">
        <f>'0-99'!AJ76</f>
        <v>35.7</v>
      </c>
      <c r="F76" s="43">
        <f>'0-99'!AK76</f>
        <v>36.9</v>
      </c>
      <c r="G76" s="43">
        <f>'0-99'!AL76</f>
        <v>38.4</v>
      </c>
      <c r="H76" s="43">
        <f>'0-99'!AM76</f>
        <v>38.7</v>
      </c>
      <c r="I76" s="43">
        <f>'0-99'!AN76</f>
        <v>39.7</v>
      </c>
      <c r="J76" s="43">
        <f>'0-99'!AO76</f>
        <v>41.2</v>
      </c>
      <c r="K76" s="43">
        <f>'0-99'!AP76</f>
        <v>40.5</v>
      </c>
      <c r="L76" s="43">
        <f>'0-99'!AQ76</f>
        <v>40</v>
      </c>
      <c r="M76" s="42" t="s">
        <v>16</v>
      </c>
      <c r="N76" s="65" t="s">
        <v>108</v>
      </c>
      <c r="O76" s="43">
        <f>'0-99'!AH148</f>
        <v>32.2</v>
      </c>
      <c r="P76" s="43">
        <f>'0-99'!AI148</f>
        <v>32.7</v>
      </c>
      <c r="Q76" s="43">
        <f>'0-99'!AJ148</f>
        <v>33.3</v>
      </c>
      <c r="R76" s="43">
        <f>'0-99'!AK148</f>
        <v>33.8</v>
      </c>
      <c r="S76" s="43">
        <f>'0-99'!AL148</f>
        <v>34.4</v>
      </c>
      <c r="T76" s="43">
        <f>'0-99'!AM148</f>
        <v>34.8</v>
      </c>
      <c r="U76" s="43">
        <f>'0-99'!AN148</f>
        <v>35.2</v>
      </c>
      <c r="V76" s="43">
        <f>'0-99'!AO148</f>
        <v>35.5</v>
      </c>
      <c r="W76" s="43">
        <f>'0-99'!AP148</f>
        <v>35.8</v>
      </c>
      <c r="X76" s="43">
        <f>'0-99'!AQ148</f>
        <v>36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42" t="s">
        <v>110</v>
      </c>
      <c r="B77" s="65" t="s">
        <v>109</v>
      </c>
      <c r="C77" s="43">
        <f>'0-99'!AH77</f>
        <v>72.9</v>
      </c>
      <c r="D77" s="43">
        <f>'0-99'!AI77</f>
        <v>73.1</v>
      </c>
      <c r="E77" s="43">
        <f>'0-99'!AJ77</f>
        <v>74.9</v>
      </c>
      <c r="F77" s="43">
        <f>'0-99'!AK77</f>
        <v>77.1</v>
      </c>
      <c r="G77" s="43">
        <f>'0-99'!AL77</f>
        <v>80.5</v>
      </c>
      <c r="H77" s="43">
        <f>'0-99'!AM77</f>
        <v>81.1</v>
      </c>
      <c r="I77" s="43">
        <f>'0-99'!AN77</f>
        <v>83</v>
      </c>
      <c r="J77" s="43">
        <f>'0-99'!AO77</f>
        <v>86</v>
      </c>
      <c r="K77" s="43">
        <f>'0-99'!AP77</f>
        <v>84.9</v>
      </c>
      <c r="L77" s="43">
        <f>'0-99'!AQ77</f>
        <v>83.7</v>
      </c>
      <c r="M77" s="42" t="s">
        <v>16</v>
      </c>
      <c r="N77" s="65" t="s">
        <v>109</v>
      </c>
      <c r="O77" s="43">
        <f>'0-99'!AH149</f>
        <v>66.6</v>
      </c>
      <c r="P77" s="43">
        <f>'0-99'!AI149</f>
        <v>67.8</v>
      </c>
      <c r="Q77" s="43">
        <f>'0-99'!AJ149</f>
        <v>69</v>
      </c>
      <c r="R77" s="43">
        <f>'0-99'!AK149</f>
        <v>70.2</v>
      </c>
      <c r="S77" s="43">
        <f>'0-99'!AL149</f>
        <v>71.3</v>
      </c>
      <c r="T77" s="43">
        <f>'0-99'!AM149</f>
        <v>72.2</v>
      </c>
      <c r="U77" s="43">
        <f>'0-99'!AN149</f>
        <v>73</v>
      </c>
      <c r="V77" s="43">
        <f>'0-99'!AO149</f>
        <v>73.7</v>
      </c>
      <c r="W77" s="43">
        <f>'0-99'!AP149</f>
        <v>74.3</v>
      </c>
      <c r="X77" s="43">
        <f>'0-99'!AQ149</f>
        <v>74.6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5" t="s">
        <v>107</v>
      </c>
      <c r="C78" s="43">
        <f>'0-99'!AH78</f>
        <v>37.1</v>
      </c>
      <c r="D78" s="43">
        <f>'0-99'!AI78</f>
        <v>38.1</v>
      </c>
      <c r="E78" s="43">
        <f>'0-99'!AJ78</f>
        <v>38.2</v>
      </c>
      <c r="F78" s="43">
        <f>'0-99'!AK78</f>
        <v>39.3</v>
      </c>
      <c r="G78" s="43">
        <f>'0-99'!AL78</f>
        <v>40.3</v>
      </c>
      <c r="H78" s="43">
        <f>'0-99'!AM78</f>
        <v>42.2</v>
      </c>
      <c r="I78" s="43">
        <f>'0-99'!AN78</f>
        <v>42.4</v>
      </c>
      <c r="J78" s="43">
        <f>'0-99'!AO78</f>
        <v>43.3</v>
      </c>
      <c r="K78" s="43">
        <f>'0-99'!AP78</f>
        <v>44.9</v>
      </c>
      <c r="L78" s="43">
        <f>'0-99'!AQ78</f>
        <v>44.5</v>
      </c>
      <c r="M78" s="25">
        <v>2059</v>
      </c>
      <c r="N78" s="65" t="s">
        <v>107</v>
      </c>
      <c r="O78" s="43">
        <f>'0-99'!AH150</f>
        <v>33.9</v>
      </c>
      <c r="P78" s="43">
        <f>'0-99'!AI150</f>
        <v>34.6</v>
      </c>
      <c r="Q78" s="43">
        <f>'0-99'!AJ150</f>
        <v>35.2</v>
      </c>
      <c r="R78" s="43">
        <f>'0-99'!AK150</f>
        <v>35.8</v>
      </c>
      <c r="S78" s="43">
        <f>'0-99'!AL150</f>
        <v>36.4</v>
      </c>
      <c r="T78" s="43">
        <f>'0-99'!AM150</f>
        <v>37</v>
      </c>
      <c r="U78" s="43">
        <f>'0-99'!AN150</f>
        <v>37.5</v>
      </c>
      <c r="V78" s="43">
        <f>'0-99'!AO150</f>
        <v>37.9</v>
      </c>
      <c r="W78" s="43">
        <f>'0-99'!AP150</f>
        <v>38.2</v>
      </c>
      <c r="X78" s="43">
        <f>'0-99'!AQ150</f>
        <v>38.5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42" t="s">
        <v>110</v>
      </c>
      <c r="B79" s="65" t="s">
        <v>108</v>
      </c>
      <c r="C79" s="43">
        <f>'0-99'!AH79</f>
        <v>33.9</v>
      </c>
      <c r="D79" s="43">
        <f>'0-99'!AI79</f>
        <v>35</v>
      </c>
      <c r="E79" s="43">
        <f>'0-99'!AJ79</f>
        <v>35</v>
      </c>
      <c r="F79" s="43">
        <f>'0-99'!AK79</f>
        <v>35.8</v>
      </c>
      <c r="G79" s="43">
        <f>'0-99'!AL79</f>
        <v>36.9</v>
      </c>
      <c r="H79" s="43">
        <f>'0-99'!AM79</f>
        <v>38.4</v>
      </c>
      <c r="I79" s="43">
        <f>'0-99'!AN79</f>
        <v>38.7</v>
      </c>
      <c r="J79" s="43">
        <f>'0-99'!AO79</f>
        <v>39.8</v>
      </c>
      <c r="K79" s="43">
        <f>'0-99'!AP79</f>
        <v>41.2</v>
      </c>
      <c r="L79" s="43">
        <f>'0-99'!AQ79</f>
        <v>40.6</v>
      </c>
      <c r="M79" s="42" t="s">
        <v>16</v>
      </c>
      <c r="N79" s="65" t="s">
        <v>108</v>
      </c>
      <c r="O79" s="43">
        <f>'0-99'!AH151</f>
        <v>31.6</v>
      </c>
      <c r="P79" s="43">
        <f>'0-99'!AI151</f>
        <v>32.2</v>
      </c>
      <c r="Q79" s="43">
        <f>'0-99'!AJ151</f>
        <v>32.8</v>
      </c>
      <c r="R79" s="43">
        <f>'0-99'!AK151</f>
        <v>33.3</v>
      </c>
      <c r="S79" s="43">
        <f>'0-99'!AL151</f>
        <v>33.9</v>
      </c>
      <c r="T79" s="43">
        <f>'0-99'!AM151</f>
        <v>34.4</v>
      </c>
      <c r="U79" s="43">
        <f>'0-99'!AN151</f>
        <v>34.8</v>
      </c>
      <c r="V79" s="43">
        <f>'0-99'!AO151</f>
        <v>35.2</v>
      </c>
      <c r="W79" s="43">
        <f>'0-99'!AP151</f>
        <v>35.6</v>
      </c>
      <c r="X79" s="43">
        <f>'0-99'!AQ151</f>
        <v>35.8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42" t="s">
        <v>110</v>
      </c>
      <c r="B80" s="65" t="s">
        <v>109</v>
      </c>
      <c r="C80" s="43">
        <f>'0-99'!AH80</f>
        <v>71</v>
      </c>
      <c r="D80" s="43">
        <f>'0-99'!AI80</f>
        <v>73.1</v>
      </c>
      <c r="E80" s="43">
        <f>'0-99'!AJ80</f>
        <v>73.2</v>
      </c>
      <c r="F80" s="43">
        <f>'0-99'!AK80</f>
        <v>75.1</v>
      </c>
      <c r="G80" s="43">
        <f>'0-99'!AL80</f>
        <v>77.2</v>
      </c>
      <c r="H80" s="43">
        <f>'0-99'!AM80</f>
        <v>80.6</v>
      </c>
      <c r="I80" s="43">
        <f>'0-99'!AN80</f>
        <v>81.2</v>
      </c>
      <c r="J80" s="43">
        <f>'0-99'!AO80</f>
        <v>83.1</v>
      </c>
      <c r="K80" s="43">
        <f>'0-99'!AP80</f>
        <v>86.1</v>
      </c>
      <c r="L80" s="43">
        <f>'0-99'!AQ80</f>
        <v>85</v>
      </c>
      <c r="M80" s="42" t="s">
        <v>16</v>
      </c>
      <c r="N80" s="65" t="s">
        <v>109</v>
      </c>
      <c r="O80" s="43">
        <f>'0-99'!AH152</f>
        <v>65.6</v>
      </c>
      <c r="P80" s="43">
        <f>'0-99'!AI152</f>
        <v>66.8</v>
      </c>
      <c r="Q80" s="43">
        <f>'0-99'!AJ152</f>
        <v>68</v>
      </c>
      <c r="R80" s="43">
        <f>'0-99'!AK152</f>
        <v>69.2</v>
      </c>
      <c r="S80" s="43">
        <f>'0-99'!AL152</f>
        <v>70.3</v>
      </c>
      <c r="T80" s="43">
        <f>'0-99'!AM152</f>
        <v>71.4</v>
      </c>
      <c r="U80" s="43">
        <f>'0-99'!AN152</f>
        <v>72.3</v>
      </c>
      <c r="V80" s="43">
        <f>'0-99'!AO152</f>
        <v>73.1</v>
      </c>
      <c r="W80" s="43">
        <f>'0-99'!AP152</f>
        <v>73.8</v>
      </c>
      <c r="X80" s="43">
        <f>'0-99'!AQ152</f>
        <v>74.4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5" t="s">
        <v>107</v>
      </c>
      <c r="C81" s="43">
        <f>'0-99'!AH81</f>
        <v>36.8</v>
      </c>
      <c r="D81" s="43">
        <f>'0-99'!AI81</f>
        <v>37.2</v>
      </c>
      <c r="E81" s="43">
        <f>'0-99'!AJ81</f>
        <v>38.2</v>
      </c>
      <c r="F81" s="43">
        <f>'0-99'!AK81</f>
        <v>38.3</v>
      </c>
      <c r="G81" s="43">
        <f>'0-99'!AL81</f>
        <v>39.4</v>
      </c>
      <c r="H81" s="43">
        <f>'0-99'!AM81</f>
        <v>40.3</v>
      </c>
      <c r="I81" s="43">
        <f>'0-99'!AN81</f>
        <v>42.3</v>
      </c>
      <c r="J81" s="43">
        <f>'0-99'!AO81</f>
        <v>42.5</v>
      </c>
      <c r="K81" s="43">
        <f>'0-99'!AP81</f>
        <v>43.4</v>
      </c>
      <c r="L81" s="43">
        <f>'0-99'!AQ81</f>
        <v>44.9</v>
      </c>
      <c r="M81" s="25">
        <v>2060</v>
      </c>
      <c r="N81" s="65" t="s">
        <v>107</v>
      </c>
      <c r="O81" s="43">
        <f>'0-99'!AH153</f>
        <v>33.4</v>
      </c>
      <c r="P81" s="43">
        <f>'0-99'!AI153</f>
        <v>34</v>
      </c>
      <c r="Q81" s="43">
        <f>'0-99'!AJ153</f>
        <v>34.7</v>
      </c>
      <c r="R81" s="43">
        <f>'0-99'!AK153</f>
        <v>35.3</v>
      </c>
      <c r="S81" s="43">
        <f>'0-99'!AL153</f>
        <v>35.9</v>
      </c>
      <c r="T81" s="43">
        <f>'0-99'!AM153</f>
        <v>36.5</v>
      </c>
      <c r="U81" s="43">
        <f>'0-99'!AN153</f>
        <v>37</v>
      </c>
      <c r="V81" s="43">
        <f>'0-99'!AO153</f>
        <v>37.5</v>
      </c>
      <c r="W81" s="43">
        <f>'0-99'!AP153</f>
        <v>37.9</v>
      </c>
      <c r="X81" s="43">
        <f>'0-99'!AQ153</f>
        <v>38.3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42" t="s">
        <v>110</v>
      </c>
      <c r="B82" s="65" t="s">
        <v>108</v>
      </c>
      <c r="C82" s="43">
        <f>'0-99'!AH82</f>
        <v>33.5</v>
      </c>
      <c r="D82" s="43">
        <f>'0-99'!AI82</f>
        <v>34</v>
      </c>
      <c r="E82" s="43">
        <f>'0-99'!AJ82</f>
        <v>35</v>
      </c>
      <c r="F82" s="43">
        <f>'0-99'!AK82</f>
        <v>35.1</v>
      </c>
      <c r="G82" s="43">
        <f>'0-99'!AL82</f>
        <v>35.9</v>
      </c>
      <c r="H82" s="43">
        <f>'0-99'!AM82</f>
        <v>37</v>
      </c>
      <c r="I82" s="43">
        <f>'0-99'!AN82</f>
        <v>38.5</v>
      </c>
      <c r="J82" s="43">
        <f>'0-99'!AO82</f>
        <v>38.8</v>
      </c>
      <c r="K82" s="43">
        <f>'0-99'!AP82</f>
        <v>39.8</v>
      </c>
      <c r="L82" s="43">
        <f>'0-99'!AQ82</f>
        <v>41.3</v>
      </c>
      <c r="M82" s="42" t="s">
        <v>16</v>
      </c>
      <c r="N82" s="65" t="s">
        <v>108</v>
      </c>
      <c r="O82" s="43">
        <f>'0-99'!AH154</f>
        <v>31.1</v>
      </c>
      <c r="P82" s="43">
        <f>'0-99'!AI154</f>
        <v>31.7</v>
      </c>
      <c r="Q82" s="43">
        <f>'0-99'!AJ154</f>
        <v>32.3</v>
      </c>
      <c r="R82" s="43">
        <f>'0-99'!AK154</f>
        <v>32.8</v>
      </c>
      <c r="S82" s="43">
        <f>'0-99'!AL154</f>
        <v>33.4</v>
      </c>
      <c r="T82" s="43">
        <f>'0-99'!AM154</f>
        <v>33.9</v>
      </c>
      <c r="U82" s="43">
        <f>'0-99'!AN154</f>
        <v>34.4</v>
      </c>
      <c r="V82" s="43">
        <f>'0-99'!AO154</f>
        <v>34.9</v>
      </c>
      <c r="W82" s="43">
        <f>'0-99'!AP154</f>
        <v>35.3</v>
      </c>
      <c r="X82" s="43">
        <f>'0-99'!AQ154</f>
        <v>35.6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42" t="s">
        <v>110</v>
      </c>
      <c r="B83" s="65" t="s">
        <v>109</v>
      </c>
      <c r="C83" s="43">
        <f>'0-99'!AH83</f>
        <v>70.3</v>
      </c>
      <c r="D83" s="43">
        <f>'0-99'!AI83</f>
        <v>71.2</v>
      </c>
      <c r="E83" s="43">
        <f>'0-99'!AJ83</f>
        <v>73.3</v>
      </c>
      <c r="F83" s="43">
        <f>'0-99'!AK83</f>
        <v>73.4</v>
      </c>
      <c r="G83" s="43">
        <f>'0-99'!AL83</f>
        <v>75.2</v>
      </c>
      <c r="H83" s="43">
        <f>'0-99'!AM83</f>
        <v>77.3</v>
      </c>
      <c r="I83" s="43">
        <f>'0-99'!AN83</f>
        <v>80.7</v>
      </c>
      <c r="J83" s="43">
        <f>'0-99'!AO83</f>
        <v>81.3</v>
      </c>
      <c r="K83" s="43">
        <f>'0-99'!AP83</f>
        <v>83.2</v>
      </c>
      <c r="L83" s="43">
        <f>'0-99'!AQ83</f>
        <v>86.2</v>
      </c>
      <c r="M83" s="42" t="s">
        <v>16</v>
      </c>
      <c r="N83" s="65" t="s">
        <v>109</v>
      </c>
      <c r="O83" s="43">
        <f>'0-99'!AH155</f>
        <v>64.5</v>
      </c>
      <c r="P83" s="43">
        <f>'0-99'!AI155</f>
        <v>65.7</v>
      </c>
      <c r="Q83" s="43">
        <f>'0-99'!AJ155</f>
        <v>66.9</v>
      </c>
      <c r="R83" s="43">
        <f>'0-99'!AK155</f>
        <v>68.1</v>
      </c>
      <c r="S83" s="43">
        <f>'0-99'!AL155</f>
        <v>69.3</v>
      </c>
      <c r="T83" s="43">
        <f>'0-99'!AM155</f>
        <v>70.4</v>
      </c>
      <c r="U83" s="43">
        <f>'0-99'!AN155</f>
        <v>71.4</v>
      </c>
      <c r="V83" s="43">
        <f>'0-99'!AO155</f>
        <v>72.4</v>
      </c>
      <c r="W83" s="43">
        <f>'0-99'!AP155</f>
        <v>73.2</v>
      </c>
      <c r="X83" s="43">
        <f>'0-99'!AQ155</f>
        <v>73.9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5" t="s">
        <v>107</v>
      </c>
      <c r="C84" s="43">
        <f>'0-99'!AH84</f>
        <v>37.4</v>
      </c>
      <c r="D84" s="43">
        <f>'0-99'!AI84</f>
        <v>36.9</v>
      </c>
      <c r="E84" s="43">
        <f>'0-99'!AJ84</f>
        <v>37.2</v>
      </c>
      <c r="F84" s="43">
        <f>'0-99'!AK84</f>
        <v>38.3</v>
      </c>
      <c r="G84" s="43">
        <f>'0-99'!AL84</f>
        <v>38.4</v>
      </c>
      <c r="H84" s="43">
        <f>'0-99'!AM84</f>
        <v>39.4</v>
      </c>
      <c r="I84" s="43">
        <f>'0-99'!AN84</f>
        <v>40.4</v>
      </c>
      <c r="J84" s="43">
        <f>'0-99'!AO84</f>
        <v>42.3</v>
      </c>
      <c r="K84" s="43">
        <f>'0-99'!AP84</f>
        <v>42.6</v>
      </c>
      <c r="L84" s="43">
        <f>'0-99'!AQ84</f>
        <v>43.5</v>
      </c>
      <c r="M84" s="42"/>
      <c r="N84" s="42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42" t="s">
        <v>110</v>
      </c>
      <c r="B85" s="65" t="s">
        <v>108</v>
      </c>
      <c r="C85" s="43">
        <f>'0-99'!AH85</f>
        <v>34</v>
      </c>
      <c r="D85" s="43">
        <f>'0-99'!AI85</f>
        <v>33.5</v>
      </c>
      <c r="E85" s="43">
        <f>'0-99'!AJ85</f>
        <v>34.1</v>
      </c>
      <c r="F85" s="43">
        <f>'0-99'!AK85</f>
        <v>35.1</v>
      </c>
      <c r="G85" s="43">
        <f>'0-99'!AL85</f>
        <v>35.2</v>
      </c>
      <c r="H85" s="43">
        <f>'0-99'!AM85</f>
        <v>35.9</v>
      </c>
      <c r="I85" s="43">
        <f>'0-99'!AN85</f>
        <v>37</v>
      </c>
      <c r="J85" s="43">
        <f>'0-99'!AO85</f>
        <v>38.5</v>
      </c>
      <c r="K85" s="43">
        <f>'0-99'!AP85</f>
        <v>38.8</v>
      </c>
      <c r="L85" s="43">
        <f>'0-99'!AQ85</f>
        <v>39.9</v>
      </c>
      <c r="M85" s="42"/>
      <c r="N85" s="42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42" t="s">
        <v>110</v>
      </c>
      <c r="B86" s="65" t="s">
        <v>109</v>
      </c>
      <c r="C86" s="43">
        <f>'0-99'!AH86</f>
        <v>71.4</v>
      </c>
      <c r="D86" s="43">
        <f>'0-99'!AI86</f>
        <v>70.4</v>
      </c>
      <c r="E86" s="43">
        <f>'0-99'!AJ86</f>
        <v>71.3</v>
      </c>
      <c r="F86" s="43">
        <f>'0-99'!AK86</f>
        <v>73.4</v>
      </c>
      <c r="G86" s="43">
        <f>'0-99'!AL86</f>
        <v>73.6</v>
      </c>
      <c r="H86" s="43">
        <f>'0-99'!AM86</f>
        <v>75.3</v>
      </c>
      <c r="I86" s="43">
        <f>'0-99'!AN86</f>
        <v>77.4</v>
      </c>
      <c r="J86" s="43">
        <f>'0-99'!AO86</f>
        <v>80.8</v>
      </c>
      <c r="K86" s="43">
        <f>'0-99'!AP86</f>
        <v>81.4</v>
      </c>
      <c r="L86" s="43">
        <f>'0-99'!AQ86</f>
        <v>83.3</v>
      </c>
      <c r="M86" s="42"/>
      <c r="N86" s="42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4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13"/>
      <c r="N87" s="42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6" t="s">
        <v>160</v>
      </c>
      <c r="B88" s="4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46" t="s">
        <v>160</v>
      </c>
      <c r="N88" s="42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7" t="s">
        <v>161</v>
      </c>
      <c r="B89" s="4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47" t="s">
        <v>161</v>
      </c>
      <c r="N89" s="42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5" t="s">
        <v>149</v>
      </c>
      <c r="B90" s="4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45" t="s">
        <v>149</v>
      </c>
      <c r="N90" s="42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42"/>
      <c r="B91" s="42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42"/>
      <c r="N91" s="42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3">
    <mergeCell ref="M8:W8"/>
    <mergeCell ref="O12:X13"/>
    <mergeCell ref="C12:L13"/>
    <mergeCell ref="A1:K1"/>
    <mergeCell ref="A2:K2"/>
    <mergeCell ref="A3:K3"/>
    <mergeCell ref="A5:K5"/>
    <mergeCell ref="A7:K7"/>
    <mergeCell ref="A8:K8"/>
    <mergeCell ref="A10:K10"/>
    <mergeCell ref="M9:X9"/>
    <mergeCell ref="A9:L9"/>
    <mergeCell ref="M5:W5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8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97"/>
  <sheetViews>
    <sheetView zoomScale="80" zoomScaleNormal="80" zoomScaleSheetLayoutView="70" zoomScalePageLayoutView="0" workbookViewId="0" topLeftCell="A1">
      <selection activeCell="A5" sqref="A5:L5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3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6"/>
      <c r="M1" s="40" t="s">
        <v>157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25"/>
    </row>
    <row r="2" spans="1:24" s="6" customFormat="1" ht="15">
      <c r="A2" s="83" t="s">
        <v>153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66"/>
      <c r="M2" s="40" t="s">
        <v>153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25"/>
    </row>
    <row r="3" spans="1:24" s="6" customFormat="1" ht="15">
      <c r="A3" s="83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66"/>
      <c r="M3" s="40" t="s">
        <v>150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25"/>
    </row>
    <row r="4" spans="1:24" s="6" customFormat="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25"/>
    </row>
    <row r="5" spans="1:24" s="6" customFormat="1" ht="15">
      <c r="A5" s="83" t="s">
        <v>166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66"/>
      <c r="M5" s="83" t="s">
        <v>166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25"/>
    </row>
    <row r="6" spans="1:24" s="6" customFormat="1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25"/>
    </row>
    <row r="7" spans="1:24" s="6" customFormat="1" ht="15">
      <c r="A7" s="83" t="s">
        <v>154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66"/>
      <c r="M7" s="40" t="s">
        <v>154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25"/>
    </row>
    <row r="8" spans="1:24" s="6" customFormat="1" ht="14.25">
      <c r="A8" s="82" t="s">
        <v>158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23"/>
      <c r="M8" s="82" t="s">
        <v>158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25"/>
    </row>
    <row r="9" spans="1:24" s="6" customFormat="1" ht="23.25" customHeight="1">
      <c r="A9" s="81" t="s">
        <v>159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 t="s">
        <v>159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s="6" customFormat="1" ht="15">
      <c r="A10" s="80" t="s">
        <v>155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7"/>
      <c r="M10" s="53" t="s">
        <v>155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2"/>
    </row>
    <row r="12" spans="1:24" ht="14.25">
      <c r="A12" s="25" t="s">
        <v>1</v>
      </c>
      <c r="B12" s="36"/>
      <c r="C12" s="85" t="s">
        <v>17</v>
      </c>
      <c r="D12" s="85"/>
      <c r="E12" s="85"/>
      <c r="F12" s="85"/>
      <c r="G12" s="85"/>
      <c r="H12" s="85"/>
      <c r="I12" s="85"/>
      <c r="J12" s="85"/>
      <c r="K12" s="85"/>
      <c r="L12" s="85"/>
      <c r="M12" s="25" t="s">
        <v>1</v>
      </c>
      <c r="N12" s="36"/>
      <c r="O12" s="85" t="s">
        <v>17</v>
      </c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14.25">
      <c r="A13" s="25" t="s">
        <v>2</v>
      </c>
      <c r="B13" s="2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25" t="s">
        <v>2</v>
      </c>
      <c r="N13" s="25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4.25">
      <c r="A14" s="30" t="s">
        <v>3</v>
      </c>
      <c r="B14" s="30"/>
      <c r="C14" s="63" t="s">
        <v>47</v>
      </c>
      <c r="D14" s="63" t="s">
        <v>48</v>
      </c>
      <c r="E14" s="34" t="s">
        <v>49</v>
      </c>
      <c r="F14" s="34" t="s">
        <v>50</v>
      </c>
      <c r="G14" s="34" t="s">
        <v>51</v>
      </c>
      <c r="H14" s="34" t="s">
        <v>52</v>
      </c>
      <c r="I14" s="63" t="s">
        <v>53</v>
      </c>
      <c r="J14" s="34" t="s">
        <v>54</v>
      </c>
      <c r="K14" s="34" t="s">
        <v>55</v>
      </c>
      <c r="L14" s="34" t="s">
        <v>56</v>
      </c>
      <c r="M14" s="30" t="s">
        <v>3</v>
      </c>
      <c r="N14" s="30"/>
      <c r="O14" s="63" t="s">
        <v>47</v>
      </c>
      <c r="P14" s="63" t="s">
        <v>48</v>
      </c>
      <c r="Q14" s="34" t="s">
        <v>49</v>
      </c>
      <c r="R14" s="34" t="s">
        <v>50</v>
      </c>
      <c r="S14" s="34" t="s">
        <v>51</v>
      </c>
      <c r="T14" s="34" t="s">
        <v>52</v>
      </c>
      <c r="U14" s="63" t="s">
        <v>53</v>
      </c>
      <c r="V14" s="34" t="s">
        <v>54</v>
      </c>
      <c r="W14" s="34" t="s">
        <v>55</v>
      </c>
      <c r="X14" s="34" t="s">
        <v>56</v>
      </c>
    </row>
    <row r="15" spans="1:58" ht="14.25">
      <c r="A15" s="42" t="s">
        <v>111</v>
      </c>
      <c r="B15" s="65" t="s">
        <v>107</v>
      </c>
      <c r="C15" s="43">
        <f>'0-99'!AR15</f>
        <v>43.8</v>
      </c>
      <c r="D15" s="43">
        <f>'0-99'!AS15</f>
        <v>44.9</v>
      </c>
      <c r="E15" s="43">
        <f>'0-99'!AT15</f>
        <v>49.7</v>
      </c>
      <c r="F15" s="43">
        <f>'0-99'!AU15</f>
        <v>54.5</v>
      </c>
      <c r="G15" s="43">
        <f>'0-99'!AV15</f>
        <v>57.5</v>
      </c>
      <c r="H15" s="43">
        <f>'0-99'!AW15</f>
        <v>62.7</v>
      </c>
      <c r="I15" s="43">
        <f>'0-99'!AX15</f>
        <v>66.4</v>
      </c>
      <c r="J15" s="43">
        <f>'0-99'!AY15</f>
        <v>68.4</v>
      </c>
      <c r="K15" s="43">
        <f>'0-99'!AZ15</f>
        <v>70.1</v>
      </c>
      <c r="L15" s="43">
        <f>'0-99'!BA15</f>
        <v>69.7</v>
      </c>
      <c r="M15" s="25">
        <v>2038</v>
      </c>
      <c r="N15" s="65" t="s">
        <v>107</v>
      </c>
      <c r="O15" s="43">
        <f>'0-99'!AR87</f>
        <v>43.5</v>
      </c>
      <c r="P15" s="43">
        <f>'0-99'!AS87</f>
        <v>45</v>
      </c>
      <c r="Q15" s="43">
        <f>'0-99'!AT87</f>
        <v>44.5</v>
      </c>
      <c r="R15" s="43">
        <f>'0-99'!AU87</f>
        <v>43.8</v>
      </c>
      <c r="S15" s="43">
        <f>'0-99'!AV87</f>
        <v>45.1</v>
      </c>
      <c r="T15" s="43">
        <f>'0-99'!AW87</f>
        <v>46.4</v>
      </c>
      <c r="U15" s="43">
        <f>'0-99'!AX87</f>
        <v>46.7</v>
      </c>
      <c r="V15" s="43">
        <f>'0-99'!AY87</f>
        <v>48</v>
      </c>
      <c r="W15" s="43">
        <f>'0-99'!AZ87</f>
        <v>51.5</v>
      </c>
      <c r="X15" s="43">
        <f>'0-99'!BA87</f>
        <v>50.5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42" t="s">
        <v>110</v>
      </c>
      <c r="B16" s="65" t="s">
        <v>108</v>
      </c>
      <c r="C16" s="43">
        <f>'0-99'!AR16</f>
        <v>44.4</v>
      </c>
      <c r="D16" s="43">
        <f>'0-99'!AS16</f>
        <v>45.5</v>
      </c>
      <c r="E16" s="43">
        <f>'0-99'!AT16</f>
        <v>49.5</v>
      </c>
      <c r="F16" s="43">
        <f>'0-99'!AU16</f>
        <v>55</v>
      </c>
      <c r="G16" s="43">
        <f>'0-99'!AV16</f>
        <v>57.7</v>
      </c>
      <c r="H16" s="43">
        <f>'0-99'!AW16</f>
        <v>62.2</v>
      </c>
      <c r="I16" s="43">
        <f>'0-99'!AX16</f>
        <v>65.2</v>
      </c>
      <c r="J16" s="43">
        <f>'0-99'!AY16</f>
        <v>67.8</v>
      </c>
      <c r="K16" s="43">
        <f>'0-99'!AZ16</f>
        <v>68.8</v>
      </c>
      <c r="L16" s="43">
        <f>'0-99'!BA16</f>
        <v>67.8</v>
      </c>
      <c r="M16" s="42" t="s">
        <v>110</v>
      </c>
      <c r="N16" s="65" t="s">
        <v>108</v>
      </c>
      <c r="O16" s="43">
        <f>'0-99'!AR88</f>
        <v>39.9</v>
      </c>
      <c r="P16" s="43">
        <f>'0-99'!AS88</f>
        <v>41.3</v>
      </c>
      <c r="Q16" s="43">
        <f>'0-99'!AT88</f>
        <v>40.6</v>
      </c>
      <c r="R16" s="43">
        <f>'0-99'!AU88</f>
        <v>40.1</v>
      </c>
      <c r="S16" s="43">
        <f>'0-99'!AV88</f>
        <v>41.3</v>
      </c>
      <c r="T16" s="43">
        <f>'0-99'!AW88</f>
        <v>42.7</v>
      </c>
      <c r="U16" s="43">
        <f>'0-99'!AX88</f>
        <v>43.4</v>
      </c>
      <c r="V16" s="43">
        <f>'0-99'!AY88</f>
        <v>44.7</v>
      </c>
      <c r="W16" s="43">
        <f>'0-99'!AZ88</f>
        <v>47.6</v>
      </c>
      <c r="X16" s="43">
        <f>'0-99'!BA88</f>
        <v>47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42" t="s">
        <v>110</v>
      </c>
      <c r="B17" s="65" t="s">
        <v>109</v>
      </c>
      <c r="C17" s="43">
        <f>'0-99'!AR17</f>
        <v>88.2</v>
      </c>
      <c r="D17" s="43">
        <f>'0-99'!AS17</f>
        <v>90.3</v>
      </c>
      <c r="E17" s="43">
        <f>'0-99'!AT17</f>
        <v>99.2</v>
      </c>
      <c r="F17" s="43">
        <f>'0-99'!AU17</f>
        <v>109.4</v>
      </c>
      <c r="G17" s="43">
        <f>'0-99'!AV17</f>
        <v>115.2</v>
      </c>
      <c r="H17" s="43">
        <f>'0-99'!AW17</f>
        <v>125</v>
      </c>
      <c r="I17" s="43">
        <f>'0-99'!AX17</f>
        <v>131.6</v>
      </c>
      <c r="J17" s="43">
        <f>'0-99'!AY17</f>
        <v>136.2</v>
      </c>
      <c r="K17" s="43">
        <f>'0-99'!AZ17</f>
        <v>138.9</v>
      </c>
      <c r="L17" s="43">
        <f>'0-99'!BA17</f>
        <v>137.5</v>
      </c>
      <c r="M17" s="42" t="s">
        <v>110</v>
      </c>
      <c r="N17" s="65" t="s">
        <v>109</v>
      </c>
      <c r="O17" s="43">
        <f>'0-99'!AR89</f>
        <v>83.4</v>
      </c>
      <c r="P17" s="43">
        <f>'0-99'!AS89</f>
        <v>86.3</v>
      </c>
      <c r="Q17" s="43">
        <f>'0-99'!AT89</f>
        <v>85.2</v>
      </c>
      <c r="R17" s="43">
        <f>'0-99'!AU89</f>
        <v>83.8</v>
      </c>
      <c r="S17" s="43">
        <f>'0-99'!AV89</f>
        <v>86.4</v>
      </c>
      <c r="T17" s="43">
        <f>'0-99'!AW89</f>
        <v>89.1</v>
      </c>
      <c r="U17" s="43">
        <f>'0-99'!AX89</f>
        <v>90.1</v>
      </c>
      <c r="V17" s="43">
        <f>'0-99'!AY89</f>
        <v>92.7</v>
      </c>
      <c r="W17" s="43">
        <f>'0-99'!AZ89</f>
        <v>99</v>
      </c>
      <c r="X17" s="43">
        <f>'0-99'!BA89</f>
        <v>97.5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42" t="s">
        <v>112</v>
      </c>
      <c r="B18" s="65" t="s">
        <v>107</v>
      </c>
      <c r="C18" s="43">
        <f>'0-99'!AR18</f>
        <v>43.3</v>
      </c>
      <c r="D18" s="43">
        <f>'0-99'!AS18</f>
        <v>44.2</v>
      </c>
      <c r="E18" s="43">
        <f>'0-99'!AT18</f>
        <v>45.3</v>
      </c>
      <c r="F18" s="43">
        <f>'0-99'!AU18</f>
        <v>50</v>
      </c>
      <c r="G18" s="43">
        <f>'0-99'!AV18</f>
        <v>54.8</v>
      </c>
      <c r="H18" s="43">
        <f>'0-99'!AW18</f>
        <v>57.7</v>
      </c>
      <c r="I18" s="43">
        <f>'0-99'!AX18</f>
        <v>62.9</v>
      </c>
      <c r="J18" s="43">
        <f>'0-99'!AY18</f>
        <v>66.6</v>
      </c>
      <c r="K18" s="43">
        <f>'0-99'!AZ18</f>
        <v>68.5</v>
      </c>
      <c r="L18" s="43">
        <f>'0-99'!BA18</f>
        <v>70.2</v>
      </c>
      <c r="M18" s="25">
        <v>2039</v>
      </c>
      <c r="N18" s="65" t="s">
        <v>107</v>
      </c>
      <c r="O18" s="43">
        <f>'0-99'!AR90</f>
        <v>42.6</v>
      </c>
      <c r="P18" s="43">
        <f>'0-99'!AS90</f>
        <v>43.5</v>
      </c>
      <c r="Q18" s="43">
        <f>'0-99'!AT90</f>
        <v>45</v>
      </c>
      <c r="R18" s="43">
        <f>'0-99'!AU90</f>
        <v>44.5</v>
      </c>
      <c r="S18" s="43">
        <f>'0-99'!AV90</f>
        <v>43.8</v>
      </c>
      <c r="T18" s="43">
        <f>'0-99'!AW90</f>
        <v>45.1</v>
      </c>
      <c r="U18" s="43">
        <f>'0-99'!AX90</f>
        <v>46.4</v>
      </c>
      <c r="V18" s="43">
        <f>'0-99'!AY90</f>
        <v>46.6</v>
      </c>
      <c r="W18" s="43">
        <f>'0-99'!AZ90</f>
        <v>47.9</v>
      </c>
      <c r="X18" s="43">
        <f>'0-99'!BA90</f>
        <v>51.4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42" t="s">
        <v>110</v>
      </c>
      <c r="B19" s="65" t="s">
        <v>108</v>
      </c>
      <c r="C19" s="43">
        <f>'0-99'!AR19</f>
        <v>42.8</v>
      </c>
      <c r="D19" s="43">
        <f>'0-99'!AS19</f>
        <v>44.7</v>
      </c>
      <c r="E19" s="43">
        <f>'0-99'!AT19</f>
        <v>45.7</v>
      </c>
      <c r="F19" s="43">
        <f>'0-99'!AU19</f>
        <v>49.8</v>
      </c>
      <c r="G19" s="43">
        <f>'0-99'!AV19</f>
        <v>55.2</v>
      </c>
      <c r="H19" s="43">
        <f>'0-99'!AW19</f>
        <v>57.8</v>
      </c>
      <c r="I19" s="43">
        <f>'0-99'!AX19</f>
        <v>62.3</v>
      </c>
      <c r="J19" s="43">
        <f>'0-99'!AY19</f>
        <v>65.3</v>
      </c>
      <c r="K19" s="43">
        <f>'0-99'!AZ19</f>
        <v>67.9</v>
      </c>
      <c r="L19" s="43">
        <f>'0-99'!BA19</f>
        <v>68.9</v>
      </c>
      <c r="M19" s="42" t="s">
        <v>110</v>
      </c>
      <c r="N19" s="65" t="s">
        <v>108</v>
      </c>
      <c r="O19" s="43">
        <f>'0-99'!AR91</f>
        <v>38.9</v>
      </c>
      <c r="P19" s="43">
        <f>'0-99'!AS91</f>
        <v>39.9</v>
      </c>
      <c r="Q19" s="43">
        <f>'0-99'!AT91</f>
        <v>41.3</v>
      </c>
      <c r="R19" s="43">
        <f>'0-99'!AU91</f>
        <v>40.7</v>
      </c>
      <c r="S19" s="43">
        <f>'0-99'!AV91</f>
        <v>40.1</v>
      </c>
      <c r="T19" s="43">
        <f>'0-99'!AW91</f>
        <v>41.3</v>
      </c>
      <c r="U19" s="43">
        <f>'0-99'!AX91</f>
        <v>42.7</v>
      </c>
      <c r="V19" s="43">
        <f>'0-99'!AY91</f>
        <v>43.3</v>
      </c>
      <c r="W19" s="43">
        <f>'0-99'!AZ91</f>
        <v>44.7</v>
      </c>
      <c r="X19" s="43">
        <f>'0-99'!BA91</f>
        <v>47.5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42" t="s">
        <v>110</v>
      </c>
      <c r="B20" s="65" t="s">
        <v>109</v>
      </c>
      <c r="C20" s="43">
        <f>'0-99'!AR20</f>
        <v>86</v>
      </c>
      <c r="D20" s="43">
        <f>'0-99'!AS20</f>
        <v>88.9</v>
      </c>
      <c r="E20" s="43">
        <f>'0-99'!AT20</f>
        <v>91</v>
      </c>
      <c r="F20" s="43">
        <f>'0-99'!AU20</f>
        <v>99.8</v>
      </c>
      <c r="G20" s="43">
        <f>'0-99'!AV20</f>
        <v>110</v>
      </c>
      <c r="H20" s="43">
        <f>'0-99'!AW20</f>
        <v>115.6</v>
      </c>
      <c r="I20" s="43">
        <f>'0-99'!AX20</f>
        <v>125.3</v>
      </c>
      <c r="J20" s="43">
        <f>'0-99'!AY20</f>
        <v>131.9</v>
      </c>
      <c r="K20" s="43">
        <f>'0-99'!AZ20</f>
        <v>136.4</v>
      </c>
      <c r="L20" s="43">
        <f>'0-99'!BA20</f>
        <v>139.1</v>
      </c>
      <c r="M20" s="42" t="s">
        <v>110</v>
      </c>
      <c r="N20" s="65" t="s">
        <v>109</v>
      </c>
      <c r="O20" s="43">
        <f>'0-99'!AR92</f>
        <v>81.5</v>
      </c>
      <c r="P20" s="43">
        <f>'0-99'!AS92</f>
        <v>83.4</v>
      </c>
      <c r="Q20" s="43">
        <f>'0-99'!AT92</f>
        <v>86.3</v>
      </c>
      <c r="R20" s="43">
        <f>'0-99'!AU92</f>
        <v>85.2</v>
      </c>
      <c r="S20" s="43">
        <f>'0-99'!AV92</f>
        <v>83.8</v>
      </c>
      <c r="T20" s="43">
        <f>'0-99'!AW92</f>
        <v>86.3</v>
      </c>
      <c r="U20" s="43">
        <f>'0-99'!AX92</f>
        <v>89.1</v>
      </c>
      <c r="V20" s="43">
        <f>'0-99'!AY92</f>
        <v>90</v>
      </c>
      <c r="W20" s="43">
        <f>'0-99'!AZ92</f>
        <v>92.6</v>
      </c>
      <c r="X20" s="43">
        <f>'0-99'!BA92</f>
        <v>98.9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42" t="s">
        <v>113</v>
      </c>
      <c r="B21" s="65" t="s">
        <v>107</v>
      </c>
      <c r="C21" s="43">
        <f>'0-99'!AR21</f>
        <v>44.2</v>
      </c>
      <c r="D21" s="43">
        <f>'0-99'!AS21</f>
        <v>43.5</v>
      </c>
      <c r="E21" s="43">
        <f>'0-99'!AT21</f>
        <v>44.5</v>
      </c>
      <c r="F21" s="43">
        <f>'0-99'!AU21</f>
        <v>45.5</v>
      </c>
      <c r="G21" s="43">
        <f>'0-99'!AV21</f>
        <v>50.2</v>
      </c>
      <c r="H21" s="43">
        <f>'0-99'!AW21</f>
        <v>55</v>
      </c>
      <c r="I21" s="43">
        <f>'0-99'!AX21</f>
        <v>57.8</v>
      </c>
      <c r="J21" s="43">
        <f>'0-99'!AY21</f>
        <v>63</v>
      </c>
      <c r="K21" s="43">
        <f>'0-99'!AZ21</f>
        <v>66.6</v>
      </c>
      <c r="L21" s="43">
        <f>'0-99'!BA21</f>
        <v>68.5</v>
      </c>
      <c r="M21" s="25">
        <v>2040</v>
      </c>
      <c r="N21" s="65" t="s">
        <v>107</v>
      </c>
      <c r="O21" s="43">
        <f>'0-99'!AR93</f>
        <v>42.4</v>
      </c>
      <c r="P21" s="43">
        <f>'0-99'!AS93</f>
        <v>42.6</v>
      </c>
      <c r="Q21" s="43">
        <f>'0-99'!AT93</f>
        <v>43.5</v>
      </c>
      <c r="R21" s="43">
        <f>'0-99'!AU93</f>
        <v>45</v>
      </c>
      <c r="S21" s="43">
        <f>'0-99'!AV93</f>
        <v>44.5</v>
      </c>
      <c r="T21" s="43">
        <f>'0-99'!AW93</f>
        <v>43.7</v>
      </c>
      <c r="U21" s="43">
        <f>'0-99'!AX93</f>
        <v>45</v>
      </c>
      <c r="V21" s="43">
        <f>'0-99'!AY93</f>
        <v>46.3</v>
      </c>
      <c r="W21" s="43">
        <f>'0-99'!AZ93</f>
        <v>46.6</v>
      </c>
      <c r="X21" s="43">
        <f>'0-99'!BA93</f>
        <v>47.8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42" t="s">
        <v>110</v>
      </c>
      <c r="B22" s="65" t="s">
        <v>108</v>
      </c>
      <c r="C22" s="43">
        <f>'0-99'!AR22</f>
        <v>44.2</v>
      </c>
      <c r="D22" s="43">
        <f>'0-99'!AS22</f>
        <v>43</v>
      </c>
      <c r="E22" s="43">
        <f>'0-99'!AT22</f>
        <v>44.9</v>
      </c>
      <c r="F22" s="43">
        <f>'0-99'!AU22</f>
        <v>45.9</v>
      </c>
      <c r="G22" s="43">
        <f>'0-99'!AV22</f>
        <v>49.9</v>
      </c>
      <c r="H22" s="43">
        <f>'0-99'!AW22</f>
        <v>55.3</v>
      </c>
      <c r="I22" s="43">
        <f>'0-99'!AX22</f>
        <v>57.9</v>
      </c>
      <c r="J22" s="43">
        <f>'0-99'!AY22</f>
        <v>62.4</v>
      </c>
      <c r="K22" s="43">
        <f>'0-99'!AZ22</f>
        <v>65.4</v>
      </c>
      <c r="L22" s="43">
        <f>'0-99'!BA22</f>
        <v>68</v>
      </c>
      <c r="M22" s="42" t="s">
        <v>110</v>
      </c>
      <c r="N22" s="65" t="s">
        <v>108</v>
      </c>
      <c r="O22" s="43">
        <f>'0-99'!AR94</f>
        <v>38.6</v>
      </c>
      <c r="P22" s="43">
        <f>'0-99'!AS94</f>
        <v>38.9</v>
      </c>
      <c r="Q22" s="43">
        <f>'0-99'!AT94</f>
        <v>39.9</v>
      </c>
      <c r="R22" s="43">
        <f>'0-99'!AU94</f>
        <v>41.3</v>
      </c>
      <c r="S22" s="43">
        <f>'0-99'!AV94</f>
        <v>40.7</v>
      </c>
      <c r="T22" s="43">
        <f>'0-99'!AW94</f>
        <v>40.1</v>
      </c>
      <c r="U22" s="43">
        <f>'0-99'!AX94</f>
        <v>41.3</v>
      </c>
      <c r="V22" s="43">
        <f>'0-99'!AY94</f>
        <v>42.6</v>
      </c>
      <c r="W22" s="43">
        <f>'0-99'!AZ94</f>
        <v>43.3</v>
      </c>
      <c r="X22" s="43">
        <f>'0-99'!BA94</f>
        <v>44.6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42" t="s">
        <v>110</v>
      </c>
      <c r="B23" s="65" t="s">
        <v>109</v>
      </c>
      <c r="C23" s="43">
        <f>'0-99'!AR23</f>
        <v>88.5</v>
      </c>
      <c r="D23" s="43">
        <f>'0-99'!AS23</f>
        <v>86.5</v>
      </c>
      <c r="E23" s="43">
        <f>'0-99'!AT23</f>
        <v>89.3</v>
      </c>
      <c r="F23" s="43">
        <f>'0-99'!AU23</f>
        <v>91.4</v>
      </c>
      <c r="G23" s="43">
        <f>'0-99'!AV23</f>
        <v>100.2</v>
      </c>
      <c r="H23" s="43">
        <f>'0-99'!AW23</f>
        <v>110.2</v>
      </c>
      <c r="I23" s="43">
        <f>'0-99'!AX23</f>
        <v>115.8</v>
      </c>
      <c r="J23" s="43">
        <f>'0-99'!AY23</f>
        <v>125.4</v>
      </c>
      <c r="K23" s="43">
        <f>'0-99'!AZ23</f>
        <v>132</v>
      </c>
      <c r="L23" s="43">
        <f>'0-99'!BA23</f>
        <v>136.4</v>
      </c>
      <c r="M23" s="42" t="s">
        <v>110</v>
      </c>
      <c r="N23" s="65" t="s">
        <v>109</v>
      </c>
      <c r="O23" s="43">
        <f>'0-99'!AR95</f>
        <v>81</v>
      </c>
      <c r="P23" s="43">
        <f>'0-99'!AS95</f>
        <v>81.5</v>
      </c>
      <c r="Q23" s="43">
        <f>'0-99'!AT95</f>
        <v>83.4</v>
      </c>
      <c r="R23" s="43">
        <f>'0-99'!AU95</f>
        <v>86.3</v>
      </c>
      <c r="S23" s="43">
        <f>'0-99'!AV95</f>
        <v>85.2</v>
      </c>
      <c r="T23" s="43">
        <f>'0-99'!AW95</f>
        <v>83.8</v>
      </c>
      <c r="U23" s="43">
        <f>'0-99'!AX95</f>
        <v>86.3</v>
      </c>
      <c r="V23" s="43">
        <f>'0-99'!AY95</f>
        <v>89</v>
      </c>
      <c r="W23" s="43">
        <f>'0-99'!AZ95</f>
        <v>89.9</v>
      </c>
      <c r="X23" s="43">
        <f>'0-99'!BA95</f>
        <v>92.4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42" t="s">
        <v>114</v>
      </c>
      <c r="B24" s="65" t="s">
        <v>107</v>
      </c>
      <c r="C24" s="43">
        <f>'0-99'!AR24</f>
        <v>44.3</v>
      </c>
      <c r="D24" s="43">
        <f>'0-99'!AS24</f>
        <v>44.5</v>
      </c>
      <c r="E24" s="43">
        <f>'0-99'!AT24</f>
        <v>43.8</v>
      </c>
      <c r="F24" s="43">
        <f>'0-99'!AU24</f>
        <v>44.7</v>
      </c>
      <c r="G24" s="43">
        <f>'0-99'!AV24</f>
        <v>45.7</v>
      </c>
      <c r="H24" s="43">
        <f>'0-99'!AW24</f>
        <v>50.3</v>
      </c>
      <c r="I24" s="43">
        <f>'0-99'!AX24</f>
        <v>55.1</v>
      </c>
      <c r="J24" s="43">
        <f>'0-99'!AY24</f>
        <v>57.9</v>
      </c>
      <c r="K24" s="43">
        <f>'0-99'!AZ24</f>
        <v>63</v>
      </c>
      <c r="L24" s="43">
        <f>'0-99'!BA24</f>
        <v>66.6</v>
      </c>
      <c r="M24" s="25">
        <v>2041</v>
      </c>
      <c r="N24" s="65" t="s">
        <v>107</v>
      </c>
      <c r="O24" s="43">
        <f>'0-99'!AR96</f>
        <v>40.5</v>
      </c>
      <c r="P24" s="43">
        <f>'0-99'!AS96</f>
        <v>42.4</v>
      </c>
      <c r="Q24" s="43">
        <f>'0-99'!AT96</f>
        <v>42.6</v>
      </c>
      <c r="R24" s="43">
        <f>'0-99'!AU96</f>
        <v>43.5</v>
      </c>
      <c r="S24" s="43">
        <f>'0-99'!AV96</f>
        <v>44.9</v>
      </c>
      <c r="T24" s="43">
        <f>'0-99'!AW96</f>
        <v>44.5</v>
      </c>
      <c r="U24" s="43">
        <f>'0-99'!AX96</f>
        <v>43.7</v>
      </c>
      <c r="V24" s="43">
        <f>'0-99'!AY96</f>
        <v>45</v>
      </c>
      <c r="W24" s="43">
        <f>'0-99'!AZ96</f>
        <v>46.3</v>
      </c>
      <c r="X24" s="43">
        <f>'0-99'!BA96</f>
        <v>46.5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42" t="s">
        <v>110</v>
      </c>
      <c r="B25" s="65" t="s">
        <v>108</v>
      </c>
      <c r="C25" s="43">
        <f>'0-99'!AR25</f>
        <v>43.8</v>
      </c>
      <c r="D25" s="43">
        <f>'0-99'!AS25</f>
        <v>44.4</v>
      </c>
      <c r="E25" s="43">
        <f>'0-99'!AT25</f>
        <v>43.1</v>
      </c>
      <c r="F25" s="43">
        <f>'0-99'!AU25</f>
        <v>45</v>
      </c>
      <c r="G25" s="43">
        <f>'0-99'!AV25</f>
        <v>46</v>
      </c>
      <c r="H25" s="43">
        <f>'0-99'!AW25</f>
        <v>50</v>
      </c>
      <c r="I25" s="43">
        <f>'0-99'!AX25</f>
        <v>55.3</v>
      </c>
      <c r="J25" s="43">
        <f>'0-99'!AY25</f>
        <v>58</v>
      </c>
      <c r="K25" s="43">
        <f>'0-99'!AZ25</f>
        <v>62.4</v>
      </c>
      <c r="L25" s="43">
        <f>'0-99'!BA25</f>
        <v>65.4</v>
      </c>
      <c r="M25" s="42" t="s">
        <v>110</v>
      </c>
      <c r="N25" s="65" t="s">
        <v>108</v>
      </c>
      <c r="O25" s="43">
        <f>'0-99'!AR97</f>
        <v>37.1</v>
      </c>
      <c r="P25" s="43">
        <f>'0-99'!AS97</f>
        <v>38.6</v>
      </c>
      <c r="Q25" s="43">
        <f>'0-99'!AT97</f>
        <v>38.9</v>
      </c>
      <c r="R25" s="43">
        <f>'0-99'!AU97</f>
        <v>39.9</v>
      </c>
      <c r="S25" s="43">
        <f>'0-99'!AV97</f>
        <v>41.3</v>
      </c>
      <c r="T25" s="43">
        <f>'0-99'!AW97</f>
        <v>40.6</v>
      </c>
      <c r="U25" s="43">
        <f>'0-99'!AX97</f>
        <v>40</v>
      </c>
      <c r="V25" s="43">
        <f>'0-99'!AY97</f>
        <v>41.2</v>
      </c>
      <c r="W25" s="43">
        <f>'0-99'!AZ97</f>
        <v>42.6</v>
      </c>
      <c r="X25" s="43">
        <f>'0-99'!BA97</f>
        <v>43.3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42" t="s">
        <v>110</v>
      </c>
      <c r="B26" s="65" t="s">
        <v>109</v>
      </c>
      <c r="C26" s="43">
        <f>'0-99'!AR26</f>
        <v>88.2</v>
      </c>
      <c r="D26" s="43">
        <f>'0-99'!AS26</f>
        <v>88.9</v>
      </c>
      <c r="E26" s="43">
        <f>'0-99'!AT26</f>
        <v>86.9</v>
      </c>
      <c r="F26" s="43">
        <f>'0-99'!AU26</f>
        <v>89.7</v>
      </c>
      <c r="G26" s="43">
        <f>'0-99'!AV26</f>
        <v>91.7</v>
      </c>
      <c r="H26" s="43">
        <f>'0-99'!AW26</f>
        <v>100.4</v>
      </c>
      <c r="I26" s="43">
        <f>'0-99'!AX26</f>
        <v>110.4</v>
      </c>
      <c r="J26" s="43">
        <f>'0-99'!AY26</f>
        <v>115.9</v>
      </c>
      <c r="K26" s="43">
        <f>'0-99'!AZ26</f>
        <v>125.5</v>
      </c>
      <c r="L26" s="43">
        <f>'0-99'!BA26</f>
        <v>132</v>
      </c>
      <c r="M26" s="42" t="s">
        <v>110</v>
      </c>
      <c r="N26" s="65" t="s">
        <v>109</v>
      </c>
      <c r="O26" s="43">
        <f>'0-99'!AR98</f>
        <v>77.7</v>
      </c>
      <c r="P26" s="43">
        <f>'0-99'!AS98</f>
        <v>81</v>
      </c>
      <c r="Q26" s="43">
        <f>'0-99'!AT98</f>
        <v>81.5</v>
      </c>
      <c r="R26" s="43">
        <f>'0-99'!AU98</f>
        <v>83.4</v>
      </c>
      <c r="S26" s="43">
        <f>'0-99'!AV98</f>
        <v>86.3</v>
      </c>
      <c r="T26" s="43">
        <f>'0-99'!AW98</f>
        <v>85.1</v>
      </c>
      <c r="U26" s="43">
        <f>'0-99'!AX98</f>
        <v>83.7</v>
      </c>
      <c r="V26" s="43">
        <f>'0-99'!AY98</f>
        <v>86.2</v>
      </c>
      <c r="W26" s="43">
        <f>'0-99'!AZ98</f>
        <v>88.9</v>
      </c>
      <c r="X26" s="43">
        <f>'0-99'!BA98</f>
        <v>89.8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42" t="s">
        <v>115</v>
      </c>
      <c r="B27" s="65" t="s">
        <v>107</v>
      </c>
      <c r="C27" s="43">
        <f>'0-99'!AR27</f>
        <v>44.8</v>
      </c>
      <c r="D27" s="43">
        <f>'0-99'!AS27</f>
        <v>44.6</v>
      </c>
      <c r="E27" s="43">
        <f>'0-99'!AT27</f>
        <v>44.7</v>
      </c>
      <c r="F27" s="43">
        <f>'0-99'!AU27</f>
        <v>44</v>
      </c>
      <c r="G27" s="43">
        <f>'0-99'!AV27</f>
        <v>44.8</v>
      </c>
      <c r="H27" s="43">
        <f>'0-99'!AW27</f>
        <v>45.8</v>
      </c>
      <c r="I27" s="43">
        <f>'0-99'!AX27</f>
        <v>50.4</v>
      </c>
      <c r="J27" s="43">
        <f>'0-99'!AY27</f>
        <v>55.1</v>
      </c>
      <c r="K27" s="43">
        <f>'0-99'!AZ27</f>
        <v>57.9</v>
      </c>
      <c r="L27" s="43">
        <f>'0-99'!BA27</f>
        <v>63</v>
      </c>
      <c r="M27" s="25">
        <v>2042</v>
      </c>
      <c r="N27" s="65" t="s">
        <v>107</v>
      </c>
      <c r="O27" s="43">
        <f>'0-99'!AR99</f>
        <v>39.6</v>
      </c>
      <c r="P27" s="43">
        <f>'0-99'!AS99</f>
        <v>40.5</v>
      </c>
      <c r="Q27" s="43">
        <f>'0-99'!AT99</f>
        <v>42.4</v>
      </c>
      <c r="R27" s="43">
        <f>'0-99'!AU99</f>
        <v>42.6</v>
      </c>
      <c r="S27" s="43">
        <f>'0-99'!AV99</f>
        <v>43.5</v>
      </c>
      <c r="T27" s="43">
        <f>'0-99'!AW99</f>
        <v>44.9</v>
      </c>
      <c r="U27" s="43">
        <f>'0-99'!AX99</f>
        <v>44.4</v>
      </c>
      <c r="V27" s="43">
        <f>'0-99'!AY99</f>
        <v>43.6</v>
      </c>
      <c r="W27" s="43">
        <f>'0-99'!AZ99</f>
        <v>44.9</v>
      </c>
      <c r="X27" s="43">
        <f>'0-99'!BA99</f>
        <v>46.2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42" t="s">
        <v>16</v>
      </c>
      <c r="B28" s="65" t="s">
        <v>108</v>
      </c>
      <c r="C28" s="43">
        <f>'0-99'!AR28</f>
        <v>44.2</v>
      </c>
      <c r="D28" s="43">
        <f>'0-99'!AS28</f>
        <v>44</v>
      </c>
      <c r="E28" s="43">
        <f>'0-99'!AT28</f>
        <v>44.6</v>
      </c>
      <c r="F28" s="43">
        <f>'0-99'!AU28</f>
        <v>43.3</v>
      </c>
      <c r="G28" s="43">
        <f>'0-99'!AV28</f>
        <v>45.1</v>
      </c>
      <c r="H28" s="43">
        <f>'0-99'!AW28</f>
        <v>46.1</v>
      </c>
      <c r="I28" s="43">
        <f>'0-99'!AX28</f>
        <v>50.1</v>
      </c>
      <c r="J28" s="43">
        <f>'0-99'!AY28</f>
        <v>55.4</v>
      </c>
      <c r="K28" s="43">
        <f>'0-99'!AZ28</f>
        <v>58</v>
      </c>
      <c r="L28" s="43">
        <f>'0-99'!BA28</f>
        <v>62.5</v>
      </c>
      <c r="M28" s="42" t="s">
        <v>16</v>
      </c>
      <c r="N28" s="65" t="s">
        <v>108</v>
      </c>
      <c r="O28" s="43">
        <f>'0-99'!AR100</f>
        <v>36</v>
      </c>
      <c r="P28" s="43">
        <f>'0-99'!AS100</f>
        <v>37.1</v>
      </c>
      <c r="Q28" s="43">
        <f>'0-99'!AT100</f>
        <v>38.6</v>
      </c>
      <c r="R28" s="43">
        <f>'0-99'!AU100</f>
        <v>38.9</v>
      </c>
      <c r="S28" s="43">
        <f>'0-99'!AV100</f>
        <v>39.9</v>
      </c>
      <c r="T28" s="43">
        <f>'0-99'!AW100</f>
        <v>41.3</v>
      </c>
      <c r="U28" s="43">
        <f>'0-99'!AX100</f>
        <v>40.6</v>
      </c>
      <c r="V28" s="43">
        <f>'0-99'!AY100</f>
        <v>40</v>
      </c>
      <c r="W28" s="43">
        <f>'0-99'!AZ100</f>
        <v>41.2</v>
      </c>
      <c r="X28" s="43">
        <f>'0-99'!BA100</f>
        <v>42.6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42" t="s">
        <v>16</v>
      </c>
      <c r="B29" s="65" t="s">
        <v>109</v>
      </c>
      <c r="C29" s="43">
        <f>'0-99'!AR29</f>
        <v>89</v>
      </c>
      <c r="D29" s="43">
        <f>'0-99'!AS29</f>
        <v>88.6</v>
      </c>
      <c r="E29" s="43">
        <f>'0-99'!AT29</f>
        <v>89.3</v>
      </c>
      <c r="F29" s="43">
        <f>'0-99'!AU29</f>
        <v>87.2</v>
      </c>
      <c r="G29" s="43">
        <f>'0-99'!AV29</f>
        <v>90</v>
      </c>
      <c r="H29" s="43">
        <f>'0-99'!AW29</f>
        <v>91.9</v>
      </c>
      <c r="I29" s="43">
        <f>'0-99'!AX29</f>
        <v>100.5</v>
      </c>
      <c r="J29" s="43">
        <f>'0-99'!AY29</f>
        <v>110.5</v>
      </c>
      <c r="K29" s="43">
        <f>'0-99'!AZ29</f>
        <v>115.9</v>
      </c>
      <c r="L29" s="43">
        <f>'0-99'!BA29</f>
        <v>125.4</v>
      </c>
      <c r="M29" s="42" t="s">
        <v>16</v>
      </c>
      <c r="N29" s="65" t="s">
        <v>109</v>
      </c>
      <c r="O29" s="43">
        <f>'0-99'!AR101</f>
        <v>75.6</v>
      </c>
      <c r="P29" s="43">
        <f>'0-99'!AS101</f>
        <v>77.7</v>
      </c>
      <c r="Q29" s="43">
        <f>'0-99'!AT101</f>
        <v>81</v>
      </c>
      <c r="R29" s="43">
        <f>'0-99'!AU101</f>
        <v>81.5</v>
      </c>
      <c r="S29" s="43">
        <f>'0-99'!AV101</f>
        <v>83.4</v>
      </c>
      <c r="T29" s="43">
        <f>'0-99'!AW101</f>
        <v>86.2</v>
      </c>
      <c r="U29" s="43">
        <f>'0-99'!AX101</f>
        <v>85</v>
      </c>
      <c r="V29" s="43">
        <f>'0-99'!AY101</f>
        <v>83.6</v>
      </c>
      <c r="W29" s="43">
        <f>'0-99'!AZ101</f>
        <v>86.1</v>
      </c>
      <c r="X29" s="43">
        <f>'0-99'!BA101</f>
        <v>88.8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42" t="s">
        <v>116</v>
      </c>
      <c r="B30" s="65" t="s">
        <v>107</v>
      </c>
      <c r="C30" s="43">
        <f>'0-99'!AR30</f>
        <v>45</v>
      </c>
      <c r="D30" s="43">
        <f>'0-99'!AS30</f>
        <v>45</v>
      </c>
      <c r="E30" s="43">
        <f>'0-99'!AT30</f>
        <v>44.7</v>
      </c>
      <c r="F30" s="43">
        <f>'0-99'!AU30</f>
        <v>44.8</v>
      </c>
      <c r="G30" s="43">
        <f>'0-99'!AV30</f>
        <v>44.1</v>
      </c>
      <c r="H30" s="43">
        <f>'0-99'!AW30</f>
        <v>44.9</v>
      </c>
      <c r="I30" s="43">
        <f>'0-99'!AX30</f>
        <v>45.8</v>
      </c>
      <c r="J30" s="43">
        <f>'0-99'!AY30</f>
        <v>50.4</v>
      </c>
      <c r="K30" s="43">
        <f>'0-99'!AZ30</f>
        <v>55.1</v>
      </c>
      <c r="L30" s="43">
        <f>'0-99'!BA30</f>
        <v>57.9</v>
      </c>
      <c r="M30" s="25">
        <v>2043</v>
      </c>
      <c r="N30" s="65" t="s">
        <v>107</v>
      </c>
      <c r="O30" s="43">
        <f>'0-99'!AR102</f>
        <v>38.6</v>
      </c>
      <c r="P30" s="43">
        <f>'0-99'!AS102</f>
        <v>39.6</v>
      </c>
      <c r="Q30" s="43">
        <f>'0-99'!AT102</f>
        <v>40.5</v>
      </c>
      <c r="R30" s="43">
        <f>'0-99'!AU102</f>
        <v>42.4</v>
      </c>
      <c r="S30" s="43">
        <f>'0-99'!AV102</f>
        <v>42.6</v>
      </c>
      <c r="T30" s="43">
        <f>'0-99'!AW102</f>
        <v>43.4</v>
      </c>
      <c r="U30" s="43">
        <f>'0-99'!AX102</f>
        <v>44.8</v>
      </c>
      <c r="V30" s="43">
        <f>'0-99'!AY102</f>
        <v>44.4</v>
      </c>
      <c r="W30" s="43">
        <f>'0-99'!AZ102</f>
        <v>43.6</v>
      </c>
      <c r="X30" s="43">
        <f>'0-99'!BA102</f>
        <v>44.8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42" t="s">
        <v>16</v>
      </c>
      <c r="B31" s="65" t="s">
        <v>108</v>
      </c>
      <c r="C31" s="43">
        <f>'0-99'!AR31</f>
        <v>44.5</v>
      </c>
      <c r="D31" s="43">
        <f>'0-99'!AS31</f>
        <v>44.4</v>
      </c>
      <c r="E31" s="43">
        <f>'0-99'!AT31</f>
        <v>44.1</v>
      </c>
      <c r="F31" s="43">
        <f>'0-99'!AU31</f>
        <v>44.7</v>
      </c>
      <c r="G31" s="43">
        <f>'0-99'!AV31</f>
        <v>43.4</v>
      </c>
      <c r="H31" s="43">
        <f>'0-99'!AW31</f>
        <v>45.2</v>
      </c>
      <c r="I31" s="43">
        <f>'0-99'!AX31</f>
        <v>46.1</v>
      </c>
      <c r="J31" s="43">
        <f>'0-99'!AY31</f>
        <v>50.1</v>
      </c>
      <c r="K31" s="43">
        <f>'0-99'!AZ31</f>
        <v>55.4</v>
      </c>
      <c r="L31" s="43">
        <f>'0-99'!BA31</f>
        <v>58</v>
      </c>
      <c r="M31" s="42" t="s">
        <v>16</v>
      </c>
      <c r="N31" s="65" t="s">
        <v>108</v>
      </c>
      <c r="O31" s="43">
        <f>'0-99'!AR103</f>
        <v>35.3</v>
      </c>
      <c r="P31" s="43">
        <f>'0-99'!AS103</f>
        <v>36</v>
      </c>
      <c r="Q31" s="43">
        <f>'0-99'!AT103</f>
        <v>37.1</v>
      </c>
      <c r="R31" s="43">
        <f>'0-99'!AU103</f>
        <v>38.6</v>
      </c>
      <c r="S31" s="43">
        <f>'0-99'!AV103</f>
        <v>38.9</v>
      </c>
      <c r="T31" s="43">
        <f>'0-99'!AW103</f>
        <v>39.9</v>
      </c>
      <c r="U31" s="43">
        <f>'0-99'!AX103</f>
        <v>41.3</v>
      </c>
      <c r="V31" s="43">
        <f>'0-99'!AY103</f>
        <v>40.6</v>
      </c>
      <c r="W31" s="43">
        <f>'0-99'!AZ103</f>
        <v>40</v>
      </c>
      <c r="X31" s="43">
        <f>'0-99'!BA103</f>
        <v>41.2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42" t="s">
        <v>16</v>
      </c>
      <c r="B32" s="65" t="s">
        <v>109</v>
      </c>
      <c r="C32" s="43">
        <f>'0-99'!AR32</f>
        <v>89.4</v>
      </c>
      <c r="D32" s="43">
        <f>'0-99'!AS32</f>
        <v>89.4</v>
      </c>
      <c r="E32" s="43">
        <f>'0-99'!AT32</f>
        <v>88.9</v>
      </c>
      <c r="F32" s="43">
        <f>'0-99'!AU32</f>
        <v>89.6</v>
      </c>
      <c r="G32" s="43">
        <f>'0-99'!AV32</f>
        <v>87.5</v>
      </c>
      <c r="H32" s="43">
        <f>'0-99'!AW32</f>
        <v>90.1</v>
      </c>
      <c r="I32" s="43">
        <f>'0-99'!AX32</f>
        <v>92</v>
      </c>
      <c r="J32" s="43">
        <f>'0-99'!AY32</f>
        <v>100.6</v>
      </c>
      <c r="K32" s="43">
        <f>'0-99'!AZ32</f>
        <v>110.5</v>
      </c>
      <c r="L32" s="43">
        <f>'0-99'!BA32</f>
        <v>115.9</v>
      </c>
      <c r="M32" s="42" t="s">
        <v>16</v>
      </c>
      <c r="N32" s="65" t="s">
        <v>109</v>
      </c>
      <c r="O32" s="43">
        <f>'0-99'!AR104</f>
        <v>73.9</v>
      </c>
      <c r="P32" s="43">
        <f>'0-99'!AS104</f>
        <v>75.6</v>
      </c>
      <c r="Q32" s="43">
        <f>'0-99'!AT104</f>
        <v>77.7</v>
      </c>
      <c r="R32" s="43">
        <f>'0-99'!AU104</f>
        <v>81</v>
      </c>
      <c r="S32" s="43">
        <f>'0-99'!AV104</f>
        <v>81.5</v>
      </c>
      <c r="T32" s="43">
        <f>'0-99'!AW104</f>
        <v>83.3</v>
      </c>
      <c r="U32" s="43">
        <f>'0-99'!AX104</f>
        <v>86.1</v>
      </c>
      <c r="V32" s="43">
        <f>'0-99'!AY104</f>
        <v>85</v>
      </c>
      <c r="W32" s="43">
        <f>'0-99'!AZ104</f>
        <v>83.6</v>
      </c>
      <c r="X32" s="43">
        <f>'0-99'!BA104</f>
        <v>86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42" t="s">
        <v>117</v>
      </c>
      <c r="B33" s="65" t="s">
        <v>107</v>
      </c>
      <c r="C33" s="43">
        <f>'0-99'!AR33</f>
        <v>47</v>
      </c>
      <c r="D33" s="43">
        <f>'0-99'!AS33</f>
        <v>45.1</v>
      </c>
      <c r="E33" s="43">
        <f>'0-99'!AT33</f>
        <v>45.1</v>
      </c>
      <c r="F33" s="43">
        <f>'0-99'!AU33</f>
        <v>44.9</v>
      </c>
      <c r="G33" s="43">
        <f>'0-99'!AV33</f>
        <v>45</v>
      </c>
      <c r="H33" s="43">
        <f>'0-99'!AW33</f>
        <v>44.2</v>
      </c>
      <c r="I33" s="43">
        <f>'0-99'!AX33</f>
        <v>45</v>
      </c>
      <c r="J33" s="43">
        <f>'0-99'!AY33</f>
        <v>45.8</v>
      </c>
      <c r="K33" s="43">
        <f>'0-99'!AZ33</f>
        <v>50.4</v>
      </c>
      <c r="L33" s="43">
        <f>'0-99'!BA33</f>
        <v>55.1</v>
      </c>
      <c r="M33" s="25">
        <v>2044</v>
      </c>
      <c r="N33" s="65" t="s">
        <v>107</v>
      </c>
      <c r="O33" s="43">
        <f>'0-99'!AR105</f>
        <v>38.6</v>
      </c>
      <c r="P33" s="43">
        <f>'0-99'!AS105</f>
        <v>38.6</v>
      </c>
      <c r="Q33" s="43">
        <f>'0-99'!AT105</f>
        <v>39.6</v>
      </c>
      <c r="R33" s="43">
        <f>'0-99'!AU105</f>
        <v>40.5</v>
      </c>
      <c r="S33" s="43">
        <f>'0-99'!AV105</f>
        <v>42.4</v>
      </c>
      <c r="T33" s="43">
        <f>'0-99'!AW105</f>
        <v>42.6</v>
      </c>
      <c r="U33" s="43">
        <f>'0-99'!AX105</f>
        <v>43.4</v>
      </c>
      <c r="V33" s="43">
        <f>'0-99'!AY105</f>
        <v>44.8</v>
      </c>
      <c r="W33" s="43">
        <f>'0-99'!AZ105</f>
        <v>44.3</v>
      </c>
      <c r="X33" s="43">
        <f>'0-99'!BA105</f>
        <v>43.5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42" t="s">
        <v>16</v>
      </c>
      <c r="B34" s="65" t="s">
        <v>108</v>
      </c>
      <c r="C34" s="43">
        <f>'0-99'!AR34</f>
        <v>46.6</v>
      </c>
      <c r="D34" s="43">
        <f>'0-99'!AS34</f>
        <v>44.6</v>
      </c>
      <c r="E34" s="43">
        <f>'0-99'!AT34</f>
        <v>44.5</v>
      </c>
      <c r="F34" s="43">
        <f>'0-99'!AU34</f>
        <v>44.3</v>
      </c>
      <c r="G34" s="43">
        <f>'0-99'!AV34</f>
        <v>44.8</v>
      </c>
      <c r="H34" s="43">
        <f>'0-99'!AW34</f>
        <v>43.5</v>
      </c>
      <c r="I34" s="43">
        <f>'0-99'!AX34</f>
        <v>45.2</v>
      </c>
      <c r="J34" s="43">
        <f>'0-99'!AY34</f>
        <v>46.2</v>
      </c>
      <c r="K34" s="43">
        <f>'0-99'!AZ34</f>
        <v>50.2</v>
      </c>
      <c r="L34" s="43">
        <f>'0-99'!BA34</f>
        <v>55.4</v>
      </c>
      <c r="M34" s="42" t="s">
        <v>16</v>
      </c>
      <c r="N34" s="65" t="s">
        <v>108</v>
      </c>
      <c r="O34" s="43">
        <f>'0-99'!AR106</f>
        <v>35.3</v>
      </c>
      <c r="P34" s="43">
        <f>'0-99'!AS106</f>
        <v>35.3</v>
      </c>
      <c r="Q34" s="43">
        <f>'0-99'!AT106</f>
        <v>36</v>
      </c>
      <c r="R34" s="43">
        <f>'0-99'!AU106</f>
        <v>37.2</v>
      </c>
      <c r="S34" s="43">
        <f>'0-99'!AV106</f>
        <v>38.6</v>
      </c>
      <c r="T34" s="43">
        <f>'0-99'!AW106</f>
        <v>38.9</v>
      </c>
      <c r="U34" s="43">
        <f>'0-99'!AX106</f>
        <v>39.9</v>
      </c>
      <c r="V34" s="43">
        <f>'0-99'!AY106</f>
        <v>41.3</v>
      </c>
      <c r="W34" s="43">
        <f>'0-99'!AZ106</f>
        <v>40.6</v>
      </c>
      <c r="X34" s="43">
        <f>'0-99'!BA106</f>
        <v>40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42" t="s">
        <v>16</v>
      </c>
      <c r="B35" s="65" t="s">
        <v>109</v>
      </c>
      <c r="C35" s="43">
        <f>'0-99'!AR35</f>
        <v>93.6</v>
      </c>
      <c r="D35" s="43">
        <f>'0-99'!AS35</f>
        <v>89.7</v>
      </c>
      <c r="E35" s="43">
        <f>'0-99'!AT35</f>
        <v>89.6</v>
      </c>
      <c r="F35" s="43">
        <f>'0-99'!AU35</f>
        <v>89.1</v>
      </c>
      <c r="G35" s="43">
        <f>'0-99'!AV35</f>
        <v>89.8</v>
      </c>
      <c r="H35" s="43">
        <f>'0-99'!AW35</f>
        <v>87.6</v>
      </c>
      <c r="I35" s="43">
        <f>'0-99'!AX35</f>
        <v>90.2</v>
      </c>
      <c r="J35" s="43">
        <f>'0-99'!AY35</f>
        <v>92</v>
      </c>
      <c r="K35" s="43">
        <f>'0-99'!AZ35</f>
        <v>100.6</v>
      </c>
      <c r="L35" s="43">
        <f>'0-99'!BA35</f>
        <v>110.5</v>
      </c>
      <c r="M35" s="42" t="s">
        <v>16</v>
      </c>
      <c r="N35" s="65" t="s">
        <v>109</v>
      </c>
      <c r="O35" s="43">
        <f>'0-99'!AR107</f>
        <v>73.9</v>
      </c>
      <c r="P35" s="43">
        <f>'0-99'!AS107</f>
        <v>73.9</v>
      </c>
      <c r="Q35" s="43">
        <f>'0-99'!AT107</f>
        <v>75.6</v>
      </c>
      <c r="R35" s="43">
        <f>'0-99'!AU107</f>
        <v>77.7</v>
      </c>
      <c r="S35" s="43">
        <f>'0-99'!AV107</f>
        <v>81</v>
      </c>
      <c r="T35" s="43">
        <f>'0-99'!AW107</f>
        <v>81.5</v>
      </c>
      <c r="U35" s="43">
        <f>'0-99'!AX107</f>
        <v>83.3</v>
      </c>
      <c r="V35" s="43">
        <f>'0-99'!AY107</f>
        <v>86.1</v>
      </c>
      <c r="W35" s="43">
        <f>'0-99'!AZ107</f>
        <v>84.9</v>
      </c>
      <c r="X35" s="43">
        <f>'0-99'!BA107</f>
        <v>83.5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42" t="s">
        <v>118</v>
      </c>
      <c r="B36" s="65" t="s">
        <v>107</v>
      </c>
      <c r="C36" s="43">
        <f>'0-99'!AR36</f>
        <v>47.3</v>
      </c>
      <c r="D36" s="43">
        <f>'0-99'!AS36</f>
        <v>47.1</v>
      </c>
      <c r="E36" s="43">
        <f>'0-99'!AT36</f>
        <v>45.3</v>
      </c>
      <c r="F36" s="43">
        <f>'0-99'!AU36</f>
        <v>45.2</v>
      </c>
      <c r="G36" s="43">
        <f>'0-99'!AV36</f>
        <v>44.9</v>
      </c>
      <c r="H36" s="43">
        <f>'0-99'!AW36</f>
        <v>45</v>
      </c>
      <c r="I36" s="43">
        <f>'0-99'!AX36</f>
        <v>44.2</v>
      </c>
      <c r="J36" s="43">
        <f>'0-99'!AY36</f>
        <v>44.9</v>
      </c>
      <c r="K36" s="43">
        <f>'0-99'!AZ36</f>
        <v>45.8</v>
      </c>
      <c r="L36" s="43">
        <f>'0-99'!BA36</f>
        <v>50.3</v>
      </c>
      <c r="M36" s="25">
        <v>2045</v>
      </c>
      <c r="N36" s="65" t="s">
        <v>107</v>
      </c>
      <c r="O36" s="43">
        <f>'0-99'!AR108</f>
        <v>37.6</v>
      </c>
      <c r="P36" s="43">
        <f>'0-99'!AS108</f>
        <v>38.6</v>
      </c>
      <c r="Q36" s="43">
        <f>'0-99'!AT108</f>
        <v>38.6</v>
      </c>
      <c r="R36" s="43">
        <f>'0-99'!AU108</f>
        <v>39.6</v>
      </c>
      <c r="S36" s="43">
        <f>'0-99'!AV108</f>
        <v>40.5</v>
      </c>
      <c r="T36" s="43">
        <f>'0-99'!AW108</f>
        <v>42.4</v>
      </c>
      <c r="U36" s="43">
        <f>'0-99'!AX108</f>
        <v>42.5</v>
      </c>
      <c r="V36" s="43">
        <f>'0-99'!AY108</f>
        <v>43.3</v>
      </c>
      <c r="W36" s="43">
        <f>'0-99'!AZ108</f>
        <v>44.7</v>
      </c>
      <c r="X36" s="43">
        <f>'0-99'!BA108</f>
        <v>44.2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42" t="s">
        <v>16</v>
      </c>
      <c r="B37" s="65" t="s">
        <v>108</v>
      </c>
      <c r="C37" s="43">
        <f>'0-99'!AR37</f>
        <v>46.3</v>
      </c>
      <c r="D37" s="43">
        <f>'0-99'!AS37</f>
        <v>46.7</v>
      </c>
      <c r="E37" s="43">
        <f>'0-99'!AT37</f>
        <v>44.7</v>
      </c>
      <c r="F37" s="43">
        <f>'0-99'!AU37</f>
        <v>44.6</v>
      </c>
      <c r="G37" s="43">
        <f>'0-99'!AV37</f>
        <v>44.3</v>
      </c>
      <c r="H37" s="43">
        <f>'0-99'!AW37</f>
        <v>44.8</v>
      </c>
      <c r="I37" s="43">
        <f>'0-99'!AX37</f>
        <v>43.5</v>
      </c>
      <c r="J37" s="43">
        <f>'0-99'!AY37</f>
        <v>45.2</v>
      </c>
      <c r="K37" s="43">
        <f>'0-99'!AZ37</f>
        <v>46.2</v>
      </c>
      <c r="L37" s="43">
        <f>'0-99'!BA37</f>
        <v>50.1</v>
      </c>
      <c r="M37" s="42" t="s">
        <v>16</v>
      </c>
      <c r="N37" s="65" t="s">
        <v>108</v>
      </c>
      <c r="O37" s="43">
        <f>'0-99'!AR109</f>
        <v>34.3</v>
      </c>
      <c r="P37" s="43">
        <f>'0-99'!AS109</f>
        <v>35.3</v>
      </c>
      <c r="Q37" s="43">
        <f>'0-99'!AT109</f>
        <v>35.4</v>
      </c>
      <c r="R37" s="43">
        <f>'0-99'!AU109</f>
        <v>36</v>
      </c>
      <c r="S37" s="43">
        <f>'0-99'!AV109</f>
        <v>37.2</v>
      </c>
      <c r="T37" s="43">
        <f>'0-99'!AW109</f>
        <v>38.6</v>
      </c>
      <c r="U37" s="43">
        <f>'0-99'!AX109</f>
        <v>38.9</v>
      </c>
      <c r="V37" s="43">
        <f>'0-99'!AY109</f>
        <v>39.9</v>
      </c>
      <c r="W37" s="43">
        <f>'0-99'!AZ109</f>
        <v>41.2</v>
      </c>
      <c r="X37" s="43">
        <f>'0-99'!BA109</f>
        <v>40.6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42" t="s">
        <v>16</v>
      </c>
      <c r="B38" s="65" t="s">
        <v>109</v>
      </c>
      <c r="C38" s="43">
        <f>'0-99'!AR38</f>
        <v>93.7</v>
      </c>
      <c r="D38" s="43">
        <f>'0-99'!AS38</f>
        <v>93.8</v>
      </c>
      <c r="E38" s="43">
        <f>'0-99'!AT38</f>
        <v>89.9</v>
      </c>
      <c r="F38" s="43">
        <f>'0-99'!AU38</f>
        <v>89.8</v>
      </c>
      <c r="G38" s="43">
        <f>'0-99'!AV38</f>
        <v>89.3</v>
      </c>
      <c r="H38" s="43">
        <f>'0-99'!AW38</f>
        <v>89.8</v>
      </c>
      <c r="I38" s="43">
        <f>'0-99'!AX38</f>
        <v>87.7</v>
      </c>
      <c r="J38" s="43">
        <f>'0-99'!AY38</f>
        <v>90.2</v>
      </c>
      <c r="K38" s="43">
        <f>'0-99'!AZ38</f>
        <v>92</v>
      </c>
      <c r="L38" s="43">
        <f>'0-99'!BA38</f>
        <v>100.5</v>
      </c>
      <c r="M38" s="42" t="s">
        <v>16</v>
      </c>
      <c r="N38" s="65" t="s">
        <v>109</v>
      </c>
      <c r="O38" s="43">
        <f>'0-99'!AR110</f>
        <v>72</v>
      </c>
      <c r="P38" s="43">
        <f>'0-99'!AS110</f>
        <v>73.9</v>
      </c>
      <c r="Q38" s="43">
        <f>'0-99'!AT110</f>
        <v>74</v>
      </c>
      <c r="R38" s="43">
        <f>'0-99'!AU110</f>
        <v>75.7</v>
      </c>
      <c r="S38" s="43">
        <f>'0-99'!AV110</f>
        <v>77.7</v>
      </c>
      <c r="T38" s="43">
        <f>'0-99'!AW110</f>
        <v>81</v>
      </c>
      <c r="U38" s="43">
        <f>'0-99'!AX110</f>
        <v>81.4</v>
      </c>
      <c r="V38" s="43">
        <f>'0-99'!AY110</f>
        <v>83.2</v>
      </c>
      <c r="W38" s="43">
        <f>'0-99'!AZ110</f>
        <v>86</v>
      </c>
      <c r="X38" s="43">
        <f>'0-99'!BA110</f>
        <v>84.8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42" t="s">
        <v>119</v>
      </c>
      <c r="B39" s="65" t="s">
        <v>107</v>
      </c>
      <c r="C39" s="43">
        <f>'0-99'!AR39</f>
        <v>47.5</v>
      </c>
      <c r="D39" s="43">
        <f>'0-99'!AS39</f>
        <v>47.4</v>
      </c>
      <c r="E39" s="43">
        <f>'0-99'!AT39</f>
        <v>47.2</v>
      </c>
      <c r="F39" s="43">
        <f>'0-99'!AU39</f>
        <v>45.4</v>
      </c>
      <c r="G39" s="43">
        <f>'0-99'!AV39</f>
        <v>45.3</v>
      </c>
      <c r="H39" s="43">
        <f>'0-99'!AW39</f>
        <v>45</v>
      </c>
      <c r="I39" s="43">
        <f>'0-99'!AX39</f>
        <v>45</v>
      </c>
      <c r="J39" s="43">
        <f>'0-99'!AY39</f>
        <v>44.2</v>
      </c>
      <c r="K39" s="43">
        <f>'0-99'!AZ39</f>
        <v>44.9</v>
      </c>
      <c r="L39" s="43">
        <f>'0-99'!BA39</f>
        <v>45.8</v>
      </c>
      <c r="M39" s="25">
        <v>2046</v>
      </c>
      <c r="N39" s="65" t="s">
        <v>107</v>
      </c>
      <c r="O39" s="43">
        <f>'0-99'!AR111</f>
        <v>37.4</v>
      </c>
      <c r="P39" s="43">
        <f>'0-99'!AS111</f>
        <v>37.6</v>
      </c>
      <c r="Q39" s="43">
        <f>'0-99'!AT111</f>
        <v>38.6</v>
      </c>
      <c r="R39" s="43">
        <f>'0-99'!AU111</f>
        <v>38.6</v>
      </c>
      <c r="S39" s="43">
        <f>'0-99'!AV111</f>
        <v>39.6</v>
      </c>
      <c r="T39" s="43">
        <f>'0-99'!AW111</f>
        <v>40.5</v>
      </c>
      <c r="U39" s="43">
        <f>'0-99'!AX111</f>
        <v>42.3</v>
      </c>
      <c r="V39" s="43">
        <f>'0-99'!AY111</f>
        <v>42.5</v>
      </c>
      <c r="W39" s="43">
        <f>'0-99'!AZ111</f>
        <v>43.3</v>
      </c>
      <c r="X39" s="43">
        <f>'0-99'!BA111</f>
        <v>44.7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42" t="s">
        <v>16</v>
      </c>
      <c r="B40" s="65" t="s">
        <v>108</v>
      </c>
      <c r="C40" s="43">
        <f>'0-99'!AR40</f>
        <v>46.2</v>
      </c>
      <c r="D40" s="43">
        <f>'0-99'!AS40</f>
        <v>46.5</v>
      </c>
      <c r="E40" s="43">
        <f>'0-99'!AT40</f>
        <v>46.8</v>
      </c>
      <c r="F40" s="43">
        <f>'0-99'!AU40</f>
        <v>44.8</v>
      </c>
      <c r="G40" s="43">
        <f>'0-99'!AV40</f>
        <v>44.7</v>
      </c>
      <c r="H40" s="43">
        <f>'0-99'!AW40</f>
        <v>44.4</v>
      </c>
      <c r="I40" s="43">
        <f>'0-99'!AX40</f>
        <v>44.9</v>
      </c>
      <c r="J40" s="43">
        <f>'0-99'!AY40</f>
        <v>43.5</v>
      </c>
      <c r="K40" s="43">
        <f>'0-99'!AZ40</f>
        <v>45.3</v>
      </c>
      <c r="L40" s="43">
        <f>'0-99'!BA40</f>
        <v>46.2</v>
      </c>
      <c r="M40" s="42" t="s">
        <v>16</v>
      </c>
      <c r="N40" s="65" t="s">
        <v>108</v>
      </c>
      <c r="O40" s="43">
        <f>'0-99'!AR112</f>
        <v>33.9</v>
      </c>
      <c r="P40" s="43">
        <f>'0-99'!AS112</f>
        <v>34.4</v>
      </c>
      <c r="Q40" s="43">
        <f>'0-99'!AT112</f>
        <v>35.3</v>
      </c>
      <c r="R40" s="43">
        <f>'0-99'!AU112</f>
        <v>35.4</v>
      </c>
      <c r="S40" s="43">
        <f>'0-99'!AV112</f>
        <v>36.1</v>
      </c>
      <c r="T40" s="43">
        <f>'0-99'!AW112</f>
        <v>37.1</v>
      </c>
      <c r="U40" s="43">
        <f>'0-99'!AX112</f>
        <v>38.6</v>
      </c>
      <c r="V40" s="43">
        <f>'0-99'!AY112</f>
        <v>38.9</v>
      </c>
      <c r="W40" s="43">
        <f>'0-99'!AZ112</f>
        <v>39.8</v>
      </c>
      <c r="X40" s="43">
        <f>'0-99'!BA112</f>
        <v>41.2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42" t="s">
        <v>16</v>
      </c>
      <c r="B41" s="65" t="s">
        <v>109</v>
      </c>
      <c r="C41" s="43">
        <f>'0-99'!AR41</f>
        <v>93.8</v>
      </c>
      <c r="D41" s="43">
        <f>'0-99'!AS41</f>
        <v>93.9</v>
      </c>
      <c r="E41" s="43">
        <f>'0-99'!AT41</f>
        <v>94</v>
      </c>
      <c r="F41" s="43">
        <f>'0-99'!AU41</f>
        <v>90.1</v>
      </c>
      <c r="G41" s="43">
        <f>'0-99'!AV41</f>
        <v>90</v>
      </c>
      <c r="H41" s="43">
        <f>'0-99'!AW41</f>
        <v>89.4</v>
      </c>
      <c r="I41" s="43">
        <f>'0-99'!AX41</f>
        <v>89.9</v>
      </c>
      <c r="J41" s="43">
        <f>'0-99'!AY41</f>
        <v>87.7</v>
      </c>
      <c r="K41" s="43">
        <f>'0-99'!AZ41</f>
        <v>90.2</v>
      </c>
      <c r="L41" s="43">
        <f>'0-99'!BA41</f>
        <v>91.9</v>
      </c>
      <c r="M41" s="42" t="s">
        <v>16</v>
      </c>
      <c r="N41" s="65" t="s">
        <v>109</v>
      </c>
      <c r="O41" s="43">
        <f>'0-99'!AR113</f>
        <v>71.2</v>
      </c>
      <c r="P41" s="43">
        <f>'0-99'!AS113</f>
        <v>72</v>
      </c>
      <c r="Q41" s="43">
        <f>'0-99'!AT113</f>
        <v>73.9</v>
      </c>
      <c r="R41" s="43">
        <f>'0-99'!AU113</f>
        <v>74</v>
      </c>
      <c r="S41" s="43">
        <f>'0-99'!AV113</f>
        <v>75.7</v>
      </c>
      <c r="T41" s="43">
        <f>'0-99'!AW113</f>
        <v>77.6</v>
      </c>
      <c r="U41" s="43">
        <f>'0-99'!AX113</f>
        <v>80.9</v>
      </c>
      <c r="V41" s="43">
        <f>'0-99'!AY113</f>
        <v>81.3</v>
      </c>
      <c r="W41" s="43">
        <f>'0-99'!AZ113</f>
        <v>83.1</v>
      </c>
      <c r="X41" s="43">
        <f>'0-99'!BA113</f>
        <v>85.9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42" t="s">
        <v>120</v>
      </c>
      <c r="B42" s="65" t="s">
        <v>107</v>
      </c>
      <c r="C42" s="43">
        <f>'0-99'!AR42</f>
        <v>46.9</v>
      </c>
      <c r="D42" s="43">
        <f>'0-99'!AS42</f>
        <v>47.7</v>
      </c>
      <c r="E42" s="43">
        <f>'0-99'!AT42</f>
        <v>47.6</v>
      </c>
      <c r="F42" s="43">
        <f>'0-99'!AU42</f>
        <v>47.3</v>
      </c>
      <c r="G42" s="43">
        <f>'0-99'!AV42</f>
        <v>45.4</v>
      </c>
      <c r="H42" s="43">
        <f>'0-99'!AW42</f>
        <v>45.4</v>
      </c>
      <c r="I42" s="43">
        <f>'0-99'!AX42</f>
        <v>45</v>
      </c>
      <c r="J42" s="43">
        <f>'0-99'!AY42</f>
        <v>45</v>
      </c>
      <c r="K42" s="43">
        <f>'0-99'!AZ42</f>
        <v>44.2</v>
      </c>
      <c r="L42" s="43">
        <f>'0-99'!BA42</f>
        <v>44.9</v>
      </c>
      <c r="M42" s="25">
        <v>2047</v>
      </c>
      <c r="N42" s="65" t="s">
        <v>107</v>
      </c>
      <c r="O42" s="43">
        <f>'0-99'!AR114</f>
        <v>38</v>
      </c>
      <c r="P42" s="43">
        <f>'0-99'!AS114</f>
        <v>37.4</v>
      </c>
      <c r="Q42" s="43">
        <f>'0-99'!AT114</f>
        <v>37.6</v>
      </c>
      <c r="R42" s="43">
        <f>'0-99'!AU114</f>
        <v>38.6</v>
      </c>
      <c r="S42" s="43">
        <f>'0-99'!AV114</f>
        <v>38.6</v>
      </c>
      <c r="T42" s="43">
        <f>'0-99'!AW114</f>
        <v>39.6</v>
      </c>
      <c r="U42" s="43">
        <f>'0-99'!AX114</f>
        <v>40.5</v>
      </c>
      <c r="V42" s="43">
        <f>'0-99'!AY114</f>
        <v>42.3</v>
      </c>
      <c r="W42" s="43">
        <f>'0-99'!AZ114</f>
        <v>42.4</v>
      </c>
      <c r="X42" s="43">
        <f>'0-99'!BA114</f>
        <v>43.2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42" t="s">
        <v>16</v>
      </c>
      <c r="B43" s="65" t="s">
        <v>108</v>
      </c>
      <c r="C43" s="43">
        <f>'0-99'!AR43</f>
        <v>45</v>
      </c>
      <c r="D43" s="43">
        <f>'0-99'!AS43</f>
        <v>46.3</v>
      </c>
      <c r="E43" s="43">
        <f>'0-99'!AT43</f>
        <v>46.6</v>
      </c>
      <c r="F43" s="43">
        <f>'0-99'!AU43</f>
        <v>46.9</v>
      </c>
      <c r="G43" s="43">
        <f>'0-99'!AV43</f>
        <v>44.9</v>
      </c>
      <c r="H43" s="43">
        <f>'0-99'!AW43</f>
        <v>44.7</v>
      </c>
      <c r="I43" s="43">
        <f>'0-99'!AX43</f>
        <v>44.4</v>
      </c>
      <c r="J43" s="43">
        <f>'0-99'!AY43</f>
        <v>44.9</v>
      </c>
      <c r="K43" s="43">
        <f>'0-99'!AZ43</f>
        <v>43.6</v>
      </c>
      <c r="L43" s="43">
        <f>'0-99'!BA43</f>
        <v>45.2</v>
      </c>
      <c r="M43" s="42" t="s">
        <v>110</v>
      </c>
      <c r="N43" s="65" t="s">
        <v>108</v>
      </c>
      <c r="O43" s="43">
        <f>'0-99'!AR115</f>
        <v>34.4</v>
      </c>
      <c r="P43" s="43">
        <f>'0-99'!AS115</f>
        <v>33.9</v>
      </c>
      <c r="Q43" s="43">
        <f>'0-99'!AT115</f>
        <v>34.4</v>
      </c>
      <c r="R43" s="43">
        <f>'0-99'!AU115</f>
        <v>35.3</v>
      </c>
      <c r="S43" s="43">
        <f>'0-99'!AV115</f>
        <v>35.4</v>
      </c>
      <c r="T43" s="43">
        <f>'0-99'!AW115</f>
        <v>36</v>
      </c>
      <c r="U43" s="43">
        <f>'0-99'!AX115</f>
        <v>37.1</v>
      </c>
      <c r="V43" s="43">
        <f>'0-99'!AY115</f>
        <v>38.6</v>
      </c>
      <c r="W43" s="43">
        <f>'0-99'!AZ115</f>
        <v>38.8</v>
      </c>
      <c r="X43" s="43">
        <f>'0-99'!BA115</f>
        <v>39.8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42" t="s">
        <v>16</v>
      </c>
      <c r="B44" s="65" t="s">
        <v>109</v>
      </c>
      <c r="C44" s="43">
        <f>'0-99'!AR44</f>
        <v>91.9</v>
      </c>
      <c r="D44" s="43">
        <f>'0-99'!AS44</f>
        <v>94</v>
      </c>
      <c r="E44" s="43">
        <f>'0-99'!AT44</f>
        <v>94.1</v>
      </c>
      <c r="F44" s="43">
        <f>'0-99'!AU44</f>
        <v>94.2</v>
      </c>
      <c r="G44" s="43">
        <f>'0-99'!AV44</f>
        <v>90.3</v>
      </c>
      <c r="H44" s="43">
        <f>'0-99'!AW44</f>
        <v>90.1</v>
      </c>
      <c r="I44" s="43">
        <f>'0-99'!AX44</f>
        <v>89.5</v>
      </c>
      <c r="J44" s="43">
        <f>'0-99'!AY44</f>
        <v>89.9</v>
      </c>
      <c r="K44" s="43">
        <f>'0-99'!AZ44</f>
        <v>87.7</v>
      </c>
      <c r="L44" s="43">
        <f>'0-99'!BA44</f>
        <v>90.1</v>
      </c>
      <c r="M44" s="42" t="s">
        <v>110</v>
      </c>
      <c r="N44" s="65" t="s">
        <v>109</v>
      </c>
      <c r="O44" s="43">
        <f>'0-99'!AR116</f>
        <v>72.4</v>
      </c>
      <c r="P44" s="43">
        <f>'0-99'!AS116</f>
        <v>71.3</v>
      </c>
      <c r="Q44" s="43">
        <f>'0-99'!AT116</f>
        <v>72</v>
      </c>
      <c r="R44" s="43">
        <f>'0-99'!AU116</f>
        <v>74</v>
      </c>
      <c r="S44" s="43">
        <f>'0-99'!AV116</f>
        <v>74</v>
      </c>
      <c r="T44" s="43">
        <f>'0-99'!AW116</f>
        <v>75.6</v>
      </c>
      <c r="U44" s="43">
        <f>'0-99'!AX116</f>
        <v>77.6</v>
      </c>
      <c r="V44" s="43">
        <f>'0-99'!AY116</f>
        <v>80.9</v>
      </c>
      <c r="W44" s="43">
        <f>'0-99'!AZ116</f>
        <v>81.3</v>
      </c>
      <c r="X44" s="43">
        <f>'0-99'!BA116</f>
        <v>83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42" t="s">
        <v>121</v>
      </c>
      <c r="B45" s="65" t="s">
        <v>107</v>
      </c>
      <c r="C45" s="43">
        <f>'0-99'!AR45</f>
        <v>46.8</v>
      </c>
      <c r="D45" s="43">
        <f>'0-99'!AS45</f>
        <v>47</v>
      </c>
      <c r="E45" s="43">
        <f>'0-99'!AT45</f>
        <v>47.8</v>
      </c>
      <c r="F45" s="43">
        <f>'0-99'!AU45</f>
        <v>47.7</v>
      </c>
      <c r="G45" s="43">
        <f>'0-99'!AV45</f>
        <v>47.4</v>
      </c>
      <c r="H45" s="43">
        <f>'0-99'!AW45</f>
        <v>45.5</v>
      </c>
      <c r="I45" s="43">
        <f>'0-99'!AX45</f>
        <v>45.4</v>
      </c>
      <c r="J45" s="43">
        <f>'0-99'!AY45</f>
        <v>45.1</v>
      </c>
      <c r="K45" s="43">
        <f>'0-99'!AZ45</f>
        <v>45</v>
      </c>
      <c r="L45" s="43">
        <f>'0-99'!BA45</f>
        <v>44.1</v>
      </c>
      <c r="M45" s="25">
        <v>2048</v>
      </c>
      <c r="N45" s="65" t="s">
        <v>107</v>
      </c>
      <c r="O45" s="43">
        <f>'0-99'!AR117</f>
        <v>37.9</v>
      </c>
      <c r="P45" s="43">
        <f>'0-99'!AS117</f>
        <v>38</v>
      </c>
      <c r="Q45" s="43">
        <f>'0-99'!AT117</f>
        <v>37.4</v>
      </c>
      <c r="R45" s="43">
        <f>'0-99'!AU117</f>
        <v>37.6</v>
      </c>
      <c r="S45" s="43">
        <f>'0-99'!AV117</f>
        <v>38.6</v>
      </c>
      <c r="T45" s="43">
        <f>'0-99'!AW117</f>
        <v>38.6</v>
      </c>
      <c r="U45" s="43">
        <f>'0-99'!AX117</f>
        <v>39.5</v>
      </c>
      <c r="V45" s="43">
        <f>'0-99'!AY117</f>
        <v>40.4</v>
      </c>
      <c r="W45" s="43">
        <f>'0-99'!AZ117</f>
        <v>42.2</v>
      </c>
      <c r="X45" s="43">
        <f>'0-99'!BA117</f>
        <v>42.4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42" t="s">
        <v>110</v>
      </c>
      <c r="B46" s="65" t="s">
        <v>108</v>
      </c>
      <c r="C46" s="43">
        <f>'0-99'!AR46</f>
        <v>44.2</v>
      </c>
      <c r="D46" s="43">
        <f>'0-99'!AS46</f>
        <v>45.1</v>
      </c>
      <c r="E46" s="43">
        <f>'0-99'!AT46</f>
        <v>46.4</v>
      </c>
      <c r="F46" s="43">
        <f>'0-99'!AU46</f>
        <v>46.7</v>
      </c>
      <c r="G46" s="43">
        <f>'0-99'!AV46</f>
        <v>47</v>
      </c>
      <c r="H46" s="43">
        <f>'0-99'!AW46</f>
        <v>44.9</v>
      </c>
      <c r="I46" s="43">
        <f>'0-99'!AX46</f>
        <v>44.8</v>
      </c>
      <c r="J46" s="43">
        <f>'0-99'!AY46</f>
        <v>44.5</v>
      </c>
      <c r="K46" s="43">
        <f>'0-99'!AZ46</f>
        <v>44.9</v>
      </c>
      <c r="L46" s="43">
        <f>'0-99'!BA46</f>
        <v>43.6</v>
      </c>
      <c r="M46" s="42" t="s">
        <v>16</v>
      </c>
      <c r="N46" s="65" t="s">
        <v>108</v>
      </c>
      <c r="O46" s="43">
        <f>'0-99'!AR118</f>
        <v>34.7</v>
      </c>
      <c r="P46" s="43">
        <f>'0-99'!AS118</f>
        <v>34.4</v>
      </c>
      <c r="Q46" s="43">
        <f>'0-99'!AT118</f>
        <v>33.9</v>
      </c>
      <c r="R46" s="43">
        <f>'0-99'!AU118</f>
        <v>34.4</v>
      </c>
      <c r="S46" s="43">
        <f>'0-99'!AV118</f>
        <v>35.4</v>
      </c>
      <c r="T46" s="43">
        <f>'0-99'!AW118</f>
        <v>35.4</v>
      </c>
      <c r="U46" s="43">
        <f>'0-99'!AX118</f>
        <v>36</v>
      </c>
      <c r="V46" s="43">
        <f>'0-99'!AY118</f>
        <v>37.1</v>
      </c>
      <c r="W46" s="43">
        <f>'0-99'!AZ118</f>
        <v>38.6</v>
      </c>
      <c r="X46" s="43">
        <f>'0-99'!BA118</f>
        <v>38.8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42" t="s">
        <v>110</v>
      </c>
      <c r="B47" s="65" t="s">
        <v>109</v>
      </c>
      <c r="C47" s="43">
        <f>'0-99'!AR47</f>
        <v>91</v>
      </c>
      <c r="D47" s="43">
        <f>'0-99'!AS47</f>
        <v>92.1</v>
      </c>
      <c r="E47" s="43">
        <f>'0-99'!AT47</f>
        <v>94.2</v>
      </c>
      <c r="F47" s="43">
        <f>'0-99'!AU47</f>
        <v>94.3</v>
      </c>
      <c r="G47" s="43">
        <f>'0-99'!AV47</f>
        <v>94.4</v>
      </c>
      <c r="H47" s="43">
        <f>'0-99'!AW47</f>
        <v>90.4</v>
      </c>
      <c r="I47" s="43">
        <f>'0-99'!AX47</f>
        <v>90.2</v>
      </c>
      <c r="J47" s="43">
        <f>'0-99'!AY47</f>
        <v>89.5</v>
      </c>
      <c r="K47" s="43">
        <f>'0-99'!AZ47</f>
        <v>90</v>
      </c>
      <c r="L47" s="43">
        <f>'0-99'!BA47</f>
        <v>87.7</v>
      </c>
      <c r="M47" s="42" t="s">
        <v>16</v>
      </c>
      <c r="N47" s="65" t="s">
        <v>109</v>
      </c>
      <c r="O47" s="43">
        <f>'0-99'!AR119</f>
        <v>72.6</v>
      </c>
      <c r="P47" s="43">
        <f>'0-99'!AS119</f>
        <v>72.4</v>
      </c>
      <c r="Q47" s="43">
        <f>'0-99'!AT119</f>
        <v>71.3</v>
      </c>
      <c r="R47" s="43">
        <f>'0-99'!AU119</f>
        <v>72</v>
      </c>
      <c r="S47" s="43">
        <f>'0-99'!AV119</f>
        <v>74</v>
      </c>
      <c r="T47" s="43">
        <f>'0-99'!AW119</f>
        <v>73.9</v>
      </c>
      <c r="U47" s="43">
        <f>'0-99'!AX119</f>
        <v>75.6</v>
      </c>
      <c r="V47" s="43">
        <f>'0-99'!AY119</f>
        <v>77.5</v>
      </c>
      <c r="W47" s="43">
        <f>'0-99'!AZ119</f>
        <v>80.8</v>
      </c>
      <c r="X47" s="43">
        <f>'0-99'!BA119</f>
        <v>81.2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42" t="s">
        <v>122</v>
      </c>
      <c r="B48" s="65" t="s">
        <v>107</v>
      </c>
      <c r="C48" s="43">
        <f>'0-99'!AR48</f>
        <v>47.2</v>
      </c>
      <c r="D48" s="43">
        <f>'0-99'!AS48</f>
        <v>46.9</v>
      </c>
      <c r="E48" s="43">
        <f>'0-99'!AT48</f>
        <v>47.1</v>
      </c>
      <c r="F48" s="43">
        <f>'0-99'!AU48</f>
        <v>47.9</v>
      </c>
      <c r="G48" s="43">
        <f>'0-99'!AV48</f>
        <v>47.8</v>
      </c>
      <c r="H48" s="43">
        <f>'0-99'!AW48</f>
        <v>47.5</v>
      </c>
      <c r="I48" s="43">
        <f>'0-99'!AX48</f>
        <v>45.5</v>
      </c>
      <c r="J48" s="43">
        <f>'0-99'!AY48</f>
        <v>45.4</v>
      </c>
      <c r="K48" s="43">
        <f>'0-99'!AZ48</f>
        <v>45.1</v>
      </c>
      <c r="L48" s="43">
        <f>'0-99'!BA48</f>
        <v>45</v>
      </c>
      <c r="M48" s="25">
        <v>2049</v>
      </c>
      <c r="N48" s="65" t="s">
        <v>107</v>
      </c>
      <c r="O48" s="43">
        <f>'0-99'!AR120</f>
        <v>37.4</v>
      </c>
      <c r="P48" s="43">
        <f>'0-99'!AS120</f>
        <v>37.9</v>
      </c>
      <c r="Q48" s="43">
        <f>'0-99'!AT120</f>
        <v>38</v>
      </c>
      <c r="R48" s="43">
        <f>'0-99'!AU120</f>
        <v>37.4</v>
      </c>
      <c r="S48" s="43">
        <f>'0-99'!AV120</f>
        <v>37.7</v>
      </c>
      <c r="T48" s="43">
        <f>'0-99'!AW120</f>
        <v>38.6</v>
      </c>
      <c r="U48" s="43">
        <f>'0-99'!AX120</f>
        <v>38.5</v>
      </c>
      <c r="V48" s="43">
        <f>'0-99'!AY120</f>
        <v>39.5</v>
      </c>
      <c r="W48" s="43">
        <f>'0-99'!AZ120</f>
        <v>40.4</v>
      </c>
      <c r="X48" s="43">
        <f>'0-99'!BA120</f>
        <v>42.2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42" t="s">
        <v>110</v>
      </c>
      <c r="B49" s="65" t="s">
        <v>108</v>
      </c>
      <c r="C49" s="43">
        <f>'0-99'!AR49</f>
        <v>45</v>
      </c>
      <c r="D49" s="43">
        <f>'0-99'!AS49</f>
        <v>44.3</v>
      </c>
      <c r="E49" s="43">
        <f>'0-99'!AT49</f>
        <v>45.2</v>
      </c>
      <c r="F49" s="43">
        <f>'0-99'!AU49</f>
        <v>46.5</v>
      </c>
      <c r="G49" s="43">
        <f>'0-99'!AV49</f>
        <v>46.8</v>
      </c>
      <c r="H49" s="43">
        <f>'0-99'!AW49</f>
        <v>47.1</v>
      </c>
      <c r="I49" s="43">
        <f>'0-99'!AX49</f>
        <v>45</v>
      </c>
      <c r="J49" s="43">
        <f>'0-99'!AY49</f>
        <v>44.8</v>
      </c>
      <c r="K49" s="43">
        <f>'0-99'!AZ49</f>
        <v>44.5</v>
      </c>
      <c r="L49" s="43">
        <f>'0-99'!BA49</f>
        <v>45</v>
      </c>
      <c r="M49" s="42" t="s">
        <v>16</v>
      </c>
      <c r="N49" s="65" t="s">
        <v>108</v>
      </c>
      <c r="O49" s="43">
        <f>'0-99'!AR121</f>
        <v>34</v>
      </c>
      <c r="P49" s="43">
        <f>'0-99'!AS121</f>
        <v>34.7</v>
      </c>
      <c r="Q49" s="43">
        <f>'0-99'!AT121</f>
        <v>34.4</v>
      </c>
      <c r="R49" s="43">
        <f>'0-99'!AU121</f>
        <v>33.9</v>
      </c>
      <c r="S49" s="43">
        <f>'0-99'!AV121</f>
        <v>34.4</v>
      </c>
      <c r="T49" s="43">
        <f>'0-99'!AW121</f>
        <v>35.3</v>
      </c>
      <c r="U49" s="43">
        <f>'0-99'!AX121</f>
        <v>35.4</v>
      </c>
      <c r="V49" s="43">
        <f>'0-99'!AY121</f>
        <v>36</v>
      </c>
      <c r="W49" s="43">
        <f>'0-99'!AZ121</f>
        <v>37.1</v>
      </c>
      <c r="X49" s="43">
        <f>'0-99'!BA121</f>
        <v>38.5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42" t="s">
        <v>110</v>
      </c>
      <c r="B50" s="65" t="s">
        <v>109</v>
      </c>
      <c r="C50" s="43">
        <f>'0-99'!AR50</f>
        <v>92.2</v>
      </c>
      <c r="D50" s="43">
        <f>'0-99'!AS50</f>
        <v>91.3</v>
      </c>
      <c r="E50" s="43">
        <f>'0-99'!AT50</f>
        <v>92.4</v>
      </c>
      <c r="F50" s="43">
        <f>'0-99'!AU50</f>
        <v>94.4</v>
      </c>
      <c r="G50" s="43">
        <f>'0-99'!AV50</f>
        <v>94.5</v>
      </c>
      <c r="H50" s="43">
        <f>'0-99'!AW50</f>
        <v>94.6</v>
      </c>
      <c r="I50" s="43">
        <f>'0-99'!AX50</f>
        <v>90.5</v>
      </c>
      <c r="J50" s="43">
        <f>'0-99'!AY50</f>
        <v>90.2</v>
      </c>
      <c r="K50" s="43">
        <f>'0-99'!AZ50</f>
        <v>89.6</v>
      </c>
      <c r="L50" s="43">
        <f>'0-99'!BA50</f>
        <v>89.9</v>
      </c>
      <c r="M50" s="42" t="s">
        <v>16</v>
      </c>
      <c r="N50" s="65" t="s">
        <v>109</v>
      </c>
      <c r="O50" s="43">
        <f>'0-99'!AR122</f>
        <v>71.4</v>
      </c>
      <c r="P50" s="43">
        <f>'0-99'!AS122</f>
        <v>72.6</v>
      </c>
      <c r="Q50" s="43">
        <f>'0-99'!AT122</f>
        <v>72.4</v>
      </c>
      <c r="R50" s="43">
        <f>'0-99'!AU122</f>
        <v>71.3</v>
      </c>
      <c r="S50" s="43">
        <f>'0-99'!AV122</f>
        <v>72</v>
      </c>
      <c r="T50" s="43">
        <f>'0-99'!AW122</f>
        <v>73.9</v>
      </c>
      <c r="U50" s="43">
        <f>'0-99'!AX122</f>
        <v>73.9</v>
      </c>
      <c r="V50" s="43">
        <f>'0-99'!AY122</f>
        <v>75.5</v>
      </c>
      <c r="W50" s="43">
        <f>'0-99'!AZ122</f>
        <v>77.5</v>
      </c>
      <c r="X50" s="43">
        <f>'0-99'!BA122</f>
        <v>80.7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5" t="s">
        <v>107</v>
      </c>
      <c r="C51" s="43">
        <f>'0-99'!AR51</f>
        <v>49.5</v>
      </c>
      <c r="D51" s="43">
        <f>'0-99'!AS51</f>
        <v>47.4</v>
      </c>
      <c r="E51" s="43">
        <f>'0-99'!AT51</f>
        <v>47</v>
      </c>
      <c r="F51" s="43">
        <f>'0-99'!AU51</f>
        <v>47.2</v>
      </c>
      <c r="G51" s="43">
        <f>'0-99'!AV51</f>
        <v>48</v>
      </c>
      <c r="H51" s="43">
        <f>'0-99'!AW51</f>
        <v>47.8</v>
      </c>
      <c r="I51" s="43">
        <f>'0-99'!AX51</f>
        <v>47.5</v>
      </c>
      <c r="J51" s="43">
        <f>'0-99'!AY51</f>
        <v>45.6</v>
      </c>
      <c r="K51" s="43">
        <f>'0-99'!AZ51</f>
        <v>45.4</v>
      </c>
      <c r="L51" s="43">
        <f>'0-99'!BA51</f>
        <v>45.1</v>
      </c>
      <c r="M51" s="25">
        <v>2050</v>
      </c>
      <c r="N51" s="65" t="s">
        <v>107</v>
      </c>
      <c r="O51" s="43">
        <f>'0-99'!AR123</f>
        <v>38</v>
      </c>
      <c r="P51" s="43">
        <f>'0-99'!AS123</f>
        <v>37.4</v>
      </c>
      <c r="Q51" s="43">
        <f>'0-99'!AT123</f>
        <v>37.9</v>
      </c>
      <c r="R51" s="43">
        <f>'0-99'!AU123</f>
        <v>38</v>
      </c>
      <c r="S51" s="43">
        <f>'0-99'!AV123</f>
        <v>37.4</v>
      </c>
      <c r="T51" s="43">
        <f>'0-99'!AW123</f>
        <v>37.6</v>
      </c>
      <c r="U51" s="43">
        <f>'0-99'!AX123</f>
        <v>38.5</v>
      </c>
      <c r="V51" s="43">
        <f>'0-99'!AY123</f>
        <v>38.5</v>
      </c>
      <c r="W51" s="43">
        <f>'0-99'!AZ123</f>
        <v>39.4</v>
      </c>
      <c r="X51" s="43">
        <f>'0-99'!BA123</f>
        <v>40.3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42" t="s">
        <v>110</v>
      </c>
      <c r="B52" s="65" t="s">
        <v>108</v>
      </c>
      <c r="C52" s="43">
        <f>'0-99'!AR52</f>
        <v>46.4</v>
      </c>
      <c r="D52" s="43">
        <f>'0-99'!AS52</f>
        <v>45.1</v>
      </c>
      <c r="E52" s="43">
        <f>'0-99'!AT52</f>
        <v>44.4</v>
      </c>
      <c r="F52" s="43">
        <f>'0-99'!AU52</f>
        <v>45.3</v>
      </c>
      <c r="G52" s="43">
        <f>'0-99'!AV52</f>
        <v>46.6</v>
      </c>
      <c r="H52" s="43">
        <f>'0-99'!AW52</f>
        <v>46.8</v>
      </c>
      <c r="I52" s="43">
        <f>'0-99'!AX52</f>
        <v>47.1</v>
      </c>
      <c r="J52" s="43">
        <f>'0-99'!AY52</f>
        <v>45</v>
      </c>
      <c r="K52" s="43">
        <f>'0-99'!AZ52</f>
        <v>44.9</v>
      </c>
      <c r="L52" s="43">
        <f>'0-99'!BA52</f>
        <v>44.6</v>
      </c>
      <c r="M52" s="42" t="s">
        <v>16</v>
      </c>
      <c r="N52" s="65" t="s">
        <v>108</v>
      </c>
      <c r="O52" s="43">
        <f>'0-99'!AR124</f>
        <v>34.8</v>
      </c>
      <c r="P52" s="43">
        <f>'0-99'!AS124</f>
        <v>34</v>
      </c>
      <c r="Q52" s="43">
        <f>'0-99'!AT124</f>
        <v>34.8</v>
      </c>
      <c r="R52" s="43">
        <f>'0-99'!AU124</f>
        <v>34.4</v>
      </c>
      <c r="S52" s="43">
        <f>'0-99'!AV124</f>
        <v>33.9</v>
      </c>
      <c r="T52" s="43">
        <f>'0-99'!AW124</f>
        <v>34.4</v>
      </c>
      <c r="U52" s="43">
        <f>'0-99'!AX124</f>
        <v>35.3</v>
      </c>
      <c r="V52" s="43">
        <f>'0-99'!AY124</f>
        <v>35.3</v>
      </c>
      <c r="W52" s="43">
        <f>'0-99'!AZ124</f>
        <v>36</v>
      </c>
      <c r="X52" s="43">
        <f>'0-99'!BA124</f>
        <v>37.1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42" t="s">
        <v>110</v>
      </c>
      <c r="B53" s="65" t="s">
        <v>109</v>
      </c>
      <c r="C53" s="43">
        <f>'0-99'!AR53</f>
        <v>95.9</v>
      </c>
      <c r="D53" s="43">
        <f>'0-99'!AS53</f>
        <v>92.5</v>
      </c>
      <c r="E53" s="43">
        <f>'0-99'!AT53</f>
        <v>91.5</v>
      </c>
      <c r="F53" s="43">
        <f>'0-99'!AU53</f>
        <v>92.6</v>
      </c>
      <c r="G53" s="43">
        <f>'0-99'!AV53</f>
        <v>94.6</v>
      </c>
      <c r="H53" s="43">
        <f>'0-99'!AW53</f>
        <v>94.6</v>
      </c>
      <c r="I53" s="43">
        <f>'0-99'!AX53</f>
        <v>94.7</v>
      </c>
      <c r="J53" s="43">
        <f>'0-99'!AY53</f>
        <v>90.6</v>
      </c>
      <c r="K53" s="43">
        <f>'0-99'!AZ53</f>
        <v>90.3</v>
      </c>
      <c r="L53" s="43">
        <f>'0-99'!BA53</f>
        <v>89.6</v>
      </c>
      <c r="M53" s="42" t="s">
        <v>16</v>
      </c>
      <c r="N53" s="65" t="s">
        <v>109</v>
      </c>
      <c r="O53" s="43">
        <f>'0-99'!AR125</f>
        <v>72.9</v>
      </c>
      <c r="P53" s="43">
        <f>'0-99'!AS125</f>
        <v>71.5</v>
      </c>
      <c r="Q53" s="43">
        <f>'0-99'!AT125</f>
        <v>72.6</v>
      </c>
      <c r="R53" s="43">
        <f>'0-99'!AU125</f>
        <v>72.4</v>
      </c>
      <c r="S53" s="43">
        <f>'0-99'!AV125</f>
        <v>71.3</v>
      </c>
      <c r="T53" s="43">
        <f>'0-99'!AW125</f>
        <v>72</v>
      </c>
      <c r="U53" s="43">
        <f>'0-99'!AX125</f>
        <v>73.9</v>
      </c>
      <c r="V53" s="43">
        <f>'0-99'!AY125</f>
        <v>73.8</v>
      </c>
      <c r="W53" s="43">
        <f>'0-99'!AZ125</f>
        <v>75.5</v>
      </c>
      <c r="X53" s="43">
        <f>'0-99'!BA125</f>
        <v>77.4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5" t="s">
        <v>107</v>
      </c>
      <c r="C54" s="43">
        <f>'0-99'!AR54</f>
        <v>50.8</v>
      </c>
      <c r="D54" s="43">
        <f>'0-99'!AS54</f>
        <v>49.6</v>
      </c>
      <c r="E54" s="43">
        <f>'0-99'!AT54</f>
        <v>47.5</v>
      </c>
      <c r="F54" s="43">
        <f>'0-99'!AU54</f>
        <v>47.1</v>
      </c>
      <c r="G54" s="43">
        <f>'0-99'!AV54</f>
        <v>47.3</v>
      </c>
      <c r="H54" s="43">
        <f>'0-99'!AW54</f>
        <v>48.1</v>
      </c>
      <c r="I54" s="43">
        <f>'0-99'!AX54</f>
        <v>47.8</v>
      </c>
      <c r="J54" s="43">
        <f>'0-99'!AY54</f>
        <v>47.5</v>
      </c>
      <c r="K54" s="43">
        <f>'0-99'!AZ54</f>
        <v>45.6</v>
      </c>
      <c r="L54" s="43">
        <f>'0-99'!BA54</f>
        <v>45.4</v>
      </c>
      <c r="M54" s="25">
        <v>2051</v>
      </c>
      <c r="N54" s="65" t="s">
        <v>107</v>
      </c>
      <c r="O54" s="43">
        <f>'0-99'!AR126</f>
        <v>37.2</v>
      </c>
      <c r="P54" s="43">
        <f>'0-99'!AS126</f>
        <v>38</v>
      </c>
      <c r="Q54" s="43">
        <f>'0-99'!AT126</f>
        <v>37.4</v>
      </c>
      <c r="R54" s="43">
        <f>'0-99'!AU126</f>
        <v>37.9</v>
      </c>
      <c r="S54" s="43">
        <f>'0-99'!AV126</f>
        <v>38</v>
      </c>
      <c r="T54" s="43">
        <f>'0-99'!AW126</f>
        <v>37.4</v>
      </c>
      <c r="U54" s="43">
        <f>'0-99'!AX126</f>
        <v>37.6</v>
      </c>
      <c r="V54" s="43">
        <f>'0-99'!AY126</f>
        <v>38.5</v>
      </c>
      <c r="W54" s="43">
        <f>'0-99'!AZ126</f>
        <v>38.5</v>
      </c>
      <c r="X54" s="43">
        <f>'0-99'!BA126</f>
        <v>39.4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42" t="s">
        <v>110</v>
      </c>
      <c r="B55" s="65" t="s">
        <v>108</v>
      </c>
      <c r="C55" s="43">
        <f>'0-99'!AR55</f>
        <v>47.1</v>
      </c>
      <c r="D55" s="43">
        <f>'0-99'!AS55</f>
        <v>46.5</v>
      </c>
      <c r="E55" s="43">
        <f>'0-99'!AT55</f>
        <v>45.2</v>
      </c>
      <c r="F55" s="43">
        <f>'0-99'!AU55</f>
        <v>44.5</v>
      </c>
      <c r="G55" s="43">
        <f>'0-99'!AV55</f>
        <v>45.4</v>
      </c>
      <c r="H55" s="43">
        <f>'0-99'!AW55</f>
        <v>46.7</v>
      </c>
      <c r="I55" s="43">
        <f>'0-99'!AX55</f>
        <v>46.9</v>
      </c>
      <c r="J55" s="43">
        <f>'0-99'!AY55</f>
        <v>47.2</v>
      </c>
      <c r="K55" s="43">
        <f>'0-99'!AZ55</f>
        <v>45.1</v>
      </c>
      <c r="L55" s="43">
        <f>'0-99'!BA55</f>
        <v>44.9</v>
      </c>
      <c r="M55" s="42" t="s">
        <v>110</v>
      </c>
      <c r="N55" s="65" t="s">
        <v>108</v>
      </c>
      <c r="O55" s="43">
        <f>'0-99'!AR127</f>
        <v>34.2</v>
      </c>
      <c r="P55" s="43">
        <f>'0-99'!AS127</f>
        <v>34.9</v>
      </c>
      <c r="Q55" s="43">
        <f>'0-99'!AT127</f>
        <v>34</v>
      </c>
      <c r="R55" s="43">
        <f>'0-99'!AU127</f>
        <v>34.8</v>
      </c>
      <c r="S55" s="43">
        <f>'0-99'!AV127</f>
        <v>34.4</v>
      </c>
      <c r="T55" s="43">
        <f>'0-99'!AW127</f>
        <v>33.9</v>
      </c>
      <c r="U55" s="43">
        <f>'0-99'!AX127</f>
        <v>34.4</v>
      </c>
      <c r="V55" s="43">
        <f>'0-99'!AY127</f>
        <v>35.3</v>
      </c>
      <c r="W55" s="43">
        <f>'0-99'!AZ127</f>
        <v>35.3</v>
      </c>
      <c r="X55" s="43">
        <f>'0-99'!BA127</f>
        <v>36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42" t="s">
        <v>110</v>
      </c>
      <c r="B56" s="65" t="s">
        <v>109</v>
      </c>
      <c r="C56" s="43">
        <f>'0-99'!AR56</f>
        <v>97.9</v>
      </c>
      <c r="D56" s="43">
        <f>'0-99'!AS56</f>
        <v>96.1</v>
      </c>
      <c r="E56" s="43">
        <f>'0-99'!AT56</f>
        <v>92.7</v>
      </c>
      <c r="F56" s="43">
        <f>'0-99'!AU56</f>
        <v>91.7</v>
      </c>
      <c r="G56" s="43">
        <f>'0-99'!AV56</f>
        <v>92.7</v>
      </c>
      <c r="H56" s="43">
        <f>'0-99'!AW56</f>
        <v>94.7</v>
      </c>
      <c r="I56" s="43">
        <f>'0-99'!AX56</f>
        <v>94.7</v>
      </c>
      <c r="J56" s="43">
        <f>'0-99'!AY56</f>
        <v>94.7</v>
      </c>
      <c r="K56" s="43">
        <f>'0-99'!AZ56</f>
        <v>90.6</v>
      </c>
      <c r="L56" s="43">
        <f>'0-99'!BA56</f>
        <v>90.3</v>
      </c>
      <c r="M56" s="42" t="s">
        <v>110</v>
      </c>
      <c r="N56" s="65" t="s">
        <v>109</v>
      </c>
      <c r="O56" s="43">
        <f>'0-99'!AR128</f>
        <v>71.3</v>
      </c>
      <c r="P56" s="43">
        <f>'0-99'!AS128</f>
        <v>72.9</v>
      </c>
      <c r="Q56" s="43">
        <f>'0-99'!AT128</f>
        <v>71.5</v>
      </c>
      <c r="R56" s="43">
        <f>'0-99'!AU128</f>
        <v>72.7</v>
      </c>
      <c r="S56" s="43">
        <f>'0-99'!AV128</f>
        <v>72.4</v>
      </c>
      <c r="T56" s="43">
        <f>'0-99'!AW128</f>
        <v>71.3</v>
      </c>
      <c r="U56" s="43">
        <f>'0-99'!AX128</f>
        <v>72</v>
      </c>
      <c r="V56" s="43">
        <f>'0-99'!AY128</f>
        <v>73.8</v>
      </c>
      <c r="W56" s="43">
        <f>'0-99'!AZ128</f>
        <v>73.8</v>
      </c>
      <c r="X56" s="43">
        <f>'0-99'!BA128</f>
        <v>75.4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5" t="s">
        <v>107</v>
      </c>
      <c r="C57" s="43">
        <f>'0-99'!AR57</f>
        <v>51.9</v>
      </c>
      <c r="D57" s="43">
        <f>'0-99'!AS57</f>
        <v>50.9</v>
      </c>
      <c r="E57" s="43">
        <f>'0-99'!AT57</f>
        <v>49.7</v>
      </c>
      <c r="F57" s="43">
        <f>'0-99'!AU57</f>
        <v>47.5</v>
      </c>
      <c r="G57" s="43">
        <f>'0-99'!AV57</f>
        <v>47.2</v>
      </c>
      <c r="H57" s="43">
        <f>'0-99'!AW57</f>
        <v>47.3</v>
      </c>
      <c r="I57" s="43">
        <f>'0-99'!AX57</f>
        <v>48.1</v>
      </c>
      <c r="J57" s="43">
        <f>'0-99'!AY57</f>
        <v>47.9</v>
      </c>
      <c r="K57" s="43">
        <f>'0-99'!AZ57</f>
        <v>47.5</v>
      </c>
      <c r="L57" s="43">
        <f>'0-99'!BA57</f>
        <v>45.6</v>
      </c>
      <c r="M57" s="25">
        <v>2052</v>
      </c>
      <c r="N57" s="65" t="s">
        <v>107</v>
      </c>
      <c r="O57" s="43">
        <f>'0-99'!AR129</f>
        <v>37.9</v>
      </c>
      <c r="P57" s="43">
        <f>'0-99'!AS129</f>
        <v>37.2</v>
      </c>
      <c r="Q57" s="43">
        <f>'0-99'!AT129</f>
        <v>38</v>
      </c>
      <c r="R57" s="43">
        <f>'0-99'!AU129</f>
        <v>37.4</v>
      </c>
      <c r="S57" s="43">
        <f>'0-99'!AV129</f>
        <v>37.9</v>
      </c>
      <c r="T57" s="43">
        <f>'0-99'!AW129</f>
        <v>38</v>
      </c>
      <c r="U57" s="43">
        <f>'0-99'!AX129</f>
        <v>37.3</v>
      </c>
      <c r="V57" s="43">
        <f>'0-99'!AY129</f>
        <v>37.6</v>
      </c>
      <c r="W57" s="43">
        <f>'0-99'!AZ129</f>
        <v>38.5</v>
      </c>
      <c r="X57" s="43">
        <f>'0-99'!BA129</f>
        <v>38.4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42" t="s">
        <v>16</v>
      </c>
      <c r="B58" s="65" t="s">
        <v>108</v>
      </c>
      <c r="C58" s="43">
        <f>'0-99'!AR58</f>
        <v>48</v>
      </c>
      <c r="D58" s="43">
        <f>'0-99'!AS58</f>
        <v>47.2</v>
      </c>
      <c r="E58" s="43">
        <f>'0-99'!AT58</f>
        <v>46.5</v>
      </c>
      <c r="F58" s="43">
        <f>'0-99'!AU58</f>
        <v>45.3</v>
      </c>
      <c r="G58" s="43">
        <f>'0-99'!AV58</f>
        <v>44.6</v>
      </c>
      <c r="H58" s="43">
        <f>'0-99'!AW58</f>
        <v>45.5</v>
      </c>
      <c r="I58" s="43">
        <f>'0-99'!AX58</f>
        <v>46.7</v>
      </c>
      <c r="J58" s="43">
        <f>'0-99'!AY58</f>
        <v>46.9</v>
      </c>
      <c r="K58" s="43">
        <f>'0-99'!AZ58</f>
        <v>47.2</v>
      </c>
      <c r="L58" s="43">
        <f>'0-99'!BA58</f>
        <v>45.1</v>
      </c>
      <c r="M58" s="42" t="s">
        <v>16</v>
      </c>
      <c r="N58" s="65" t="s">
        <v>108</v>
      </c>
      <c r="O58" s="43">
        <f>'0-99'!AR130</f>
        <v>34.8</v>
      </c>
      <c r="P58" s="43">
        <f>'0-99'!AS130</f>
        <v>34.2</v>
      </c>
      <c r="Q58" s="43">
        <f>'0-99'!AT130</f>
        <v>34.9</v>
      </c>
      <c r="R58" s="43">
        <f>'0-99'!AU130</f>
        <v>34</v>
      </c>
      <c r="S58" s="43">
        <f>'0-99'!AV130</f>
        <v>34.8</v>
      </c>
      <c r="T58" s="43">
        <f>'0-99'!AW130</f>
        <v>34.4</v>
      </c>
      <c r="U58" s="43">
        <f>'0-99'!AX130</f>
        <v>33.9</v>
      </c>
      <c r="V58" s="43">
        <f>'0-99'!AY130</f>
        <v>34.4</v>
      </c>
      <c r="W58" s="43">
        <f>'0-99'!AZ130</f>
        <v>35.3</v>
      </c>
      <c r="X58" s="43">
        <f>'0-99'!BA130</f>
        <v>35.3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42" t="s">
        <v>16</v>
      </c>
      <c r="B59" s="65" t="s">
        <v>109</v>
      </c>
      <c r="C59" s="43">
        <f>'0-99'!AR59</f>
        <v>99.9</v>
      </c>
      <c r="D59" s="43">
        <f>'0-99'!AS59</f>
        <v>98.1</v>
      </c>
      <c r="E59" s="43">
        <f>'0-99'!AT59</f>
        <v>96.3</v>
      </c>
      <c r="F59" s="43">
        <f>'0-99'!AU59</f>
        <v>92.8</v>
      </c>
      <c r="G59" s="43">
        <f>'0-99'!AV59</f>
        <v>91.8</v>
      </c>
      <c r="H59" s="43">
        <f>'0-99'!AW59</f>
        <v>92.8</v>
      </c>
      <c r="I59" s="43">
        <f>'0-99'!AX59</f>
        <v>94.8</v>
      </c>
      <c r="J59" s="43">
        <f>'0-99'!AY59</f>
        <v>94.8</v>
      </c>
      <c r="K59" s="43">
        <f>'0-99'!AZ59</f>
        <v>94.8</v>
      </c>
      <c r="L59" s="43">
        <f>'0-99'!BA59</f>
        <v>90.6</v>
      </c>
      <c r="M59" s="42" t="s">
        <v>16</v>
      </c>
      <c r="N59" s="65" t="s">
        <v>109</v>
      </c>
      <c r="O59" s="43">
        <f>'0-99'!AR131</f>
        <v>72.8</v>
      </c>
      <c r="P59" s="43">
        <f>'0-99'!AS131</f>
        <v>71.4</v>
      </c>
      <c r="Q59" s="43">
        <f>'0-99'!AT131</f>
        <v>72.9</v>
      </c>
      <c r="R59" s="43">
        <f>'0-99'!AU131</f>
        <v>71.5</v>
      </c>
      <c r="S59" s="43">
        <f>'0-99'!AV131</f>
        <v>72.7</v>
      </c>
      <c r="T59" s="43">
        <f>'0-99'!AW131</f>
        <v>72.4</v>
      </c>
      <c r="U59" s="43">
        <f>'0-99'!AX131</f>
        <v>71.2</v>
      </c>
      <c r="V59" s="43">
        <f>'0-99'!AY131</f>
        <v>71.9</v>
      </c>
      <c r="W59" s="43">
        <f>'0-99'!AZ131</f>
        <v>73.8</v>
      </c>
      <c r="X59" s="43">
        <f>'0-99'!BA131</f>
        <v>73.7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5" t="s">
        <v>107</v>
      </c>
      <c r="C60" s="43">
        <f>'0-99'!AR60</f>
        <v>50.5</v>
      </c>
      <c r="D60" s="43">
        <f>'0-99'!AS60</f>
        <v>52</v>
      </c>
      <c r="E60" s="43">
        <f>'0-99'!AT60</f>
        <v>51</v>
      </c>
      <c r="F60" s="43">
        <f>'0-99'!AU60</f>
        <v>49.8</v>
      </c>
      <c r="G60" s="43">
        <f>'0-99'!AV60</f>
        <v>47.6</v>
      </c>
      <c r="H60" s="43">
        <f>'0-99'!AW60</f>
        <v>47.2</v>
      </c>
      <c r="I60" s="43">
        <f>'0-99'!AX60</f>
        <v>47.4</v>
      </c>
      <c r="J60" s="43">
        <f>'0-99'!AY60</f>
        <v>48.1</v>
      </c>
      <c r="K60" s="43">
        <f>'0-99'!AZ60</f>
        <v>47.8</v>
      </c>
      <c r="L60" s="43">
        <f>'0-99'!BA60</f>
        <v>47.5</v>
      </c>
      <c r="M60" s="25">
        <v>2053</v>
      </c>
      <c r="N60" s="65" t="s">
        <v>107</v>
      </c>
      <c r="O60" s="43">
        <f>'0-99'!AR132</f>
        <v>38.2</v>
      </c>
      <c r="P60" s="43">
        <f>'0-99'!AS132</f>
        <v>37.9</v>
      </c>
      <c r="Q60" s="43">
        <f>'0-99'!AT132</f>
        <v>37.2</v>
      </c>
      <c r="R60" s="43">
        <f>'0-99'!AU132</f>
        <v>38.1</v>
      </c>
      <c r="S60" s="43">
        <f>'0-99'!AV132</f>
        <v>37.5</v>
      </c>
      <c r="T60" s="43">
        <f>'0-99'!AW132</f>
        <v>37.9</v>
      </c>
      <c r="U60" s="43">
        <f>'0-99'!AX132</f>
        <v>37.9</v>
      </c>
      <c r="V60" s="43">
        <f>'0-99'!AY132</f>
        <v>37.3</v>
      </c>
      <c r="W60" s="43">
        <f>'0-99'!AZ132</f>
        <v>37.5</v>
      </c>
      <c r="X60" s="43">
        <f>'0-99'!BA132</f>
        <v>38.4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42" t="s">
        <v>16</v>
      </c>
      <c r="B61" s="65" t="s">
        <v>108</v>
      </c>
      <c r="C61" s="43">
        <f>'0-99'!AR61</f>
        <v>46.7</v>
      </c>
      <c r="D61" s="43">
        <f>'0-99'!AS61</f>
        <v>48.1</v>
      </c>
      <c r="E61" s="43">
        <f>'0-99'!AT61</f>
        <v>47.3</v>
      </c>
      <c r="F61" s="43">
        <f>'0-99'!AU61</f>
        <v>46.6</v>
      </c>
      <c r="G61" s="43">
        <f>'0-99'!AV61</f>
        <v>45.4</v>
      </c>
      <c r="H61" s="43">
        <f>'0-99'!AW61</f>
        <v>44.7</v>
      </c>
      <c r="I61" s="43">
        <f>'0-99'!AX61</f>
        <v>45.5</v>
      </c>
      <c r="J61" s="43">
        <f>'0-99'!AY61</f>
        <v>46.8</v>
      </c>
      <c r="K61" s="43">
        <f>'0-99'!AZ61</f>
        <v>46.9</v>
      </c>
      <c r="L61" s="43">
        <f>'0-99'!BA61</f>
        <v>47.2</v>
      </c>
      <c r="M61" s="42" t="s">
        <v>16</v>
      </c>
      <c r="N61" s="65" t="s">
        <v>108</v>
      </c>
      <c r="O61" s="43">
        <f>'0-99'!AR133</f>
        <v>35.3</v>
      </c>
      <c r="P61" s="43">
        <f>'0-99'!AS133</f>
        <v>34.9</v>
      </c>
      <c r="Q61" s="43">
        <f>'0-99'!AT133</f>
        <v>34.2</v>
      </c>
      <c r="R61" s="43">
        <f>'0-99'!AU133</f>
        <v>34.9</v>
      </c>
      <c r="S61" s="43">
        <f>'0-99'!AV133</f>
        <v>34.1</v>
      </c>
      <c r="T61" s="43">
        <f>'0-99'!AW133</f>
        <v>34.8</v>
      </c>
      <c r="U61" s="43">
        <f>'0-99'!AX133</f>
        <v>34.4</v>
      </c>
      <c r="V61" s="43">
        <f>'0-99'!AY133</f>
        <v>33.9</v>
      </c>
      <c r="W61" s="43">
        <f>'0-99'!AZ133</f>
        <v>34.4</v>
      </c>
      <c r="X61" s="43">
        <f>'0-99'!BA133</f>
        <v>35.3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42" t="s">
        <v>16</v>
      </c>
      <c r="B62" s="65" t="s">
        <v>109</v>
      </c>
      <c r="C62" s="43">
        <f>'0-99'!AR62</f>
        <v>97.2</v>
      </c>
      <c r="D62" s="43">
        <f>'0-99'!AS62</f>
        <v>100.1</v>
      </c>
      <c r="E62" s="43">
        <f>'0-99'!AT62</f>
        <v>98.3</v>
      </c>
      <c r="F62" s="43">
        <f>'0-99'!AU62</f>
        <v>96.4</v>
      </c>
      <c r="G62" s="43">
        <f>'0-99'!AV62</f>
        <v>93</v>
      </c>
      <c r="H62" s="43">
        <f>'0-99'!AW62</f>
        <v>91.9</v>
      </c>
      <c r="I62" s="43">
        <f>'0-99'!AX62</f>
        <v>92.9</v>
      </c>
      <c r="J62" s="43">
        <f>'0-99'!AY62</f>
        <v>94.9</v>
      </c>
      <c r="K62" s="43">
        <f>'0-99'!AZ62</f>
        <v>94.8</v>
      </c>
      <c r="L62" s="43">
        <f>'0-99'!BA62</f>
        <v>94.8</v>
      </c>
      <c r="M62" s="42" t="s">
        <v>16</v>
      </c>
      <c r="N62" s="65" t="s">
        <v>109</v>
      </c>
      <c r="O62" s="43">
        <f>'0-99'!AR134</f>
        <v>73.4</v>
      </c>
      <c r="P62" s="43">
        <f>'0-99'!AS134</f>
        <v>72.8</v>
      </c>
      <c r="Q62" s="43">
        <f>'0-99'!AT134</f>
        <v>71.4</v>
      </c>
      <c r="R62" s="43">
        <f>'0-99'!AU134</f>
        <v>72.9</v>
      </c>
      <c r="S62" s="43">
        <f>'0-99'!AV134</f>
        <v>71.5</v>
      </c>
      <c r="T62" s="43">
        <f>'0-99'!AW134</f>
        <v>72.6</v>
      </c>
      <c r="U62" s="43">
        <f>'0-99'!AX134</f>
        <v>72.3</v>
      </c>
      <c r="V62" s="43">
        <f>'0-99'!AY134</f>
        <v>71.2</v>
      </c>
      <c r="W62" s="43">
        <f>'0-99'!AZ134</f>
        <v>71.9</v>
      </c>
      <c r="X62" s="43">
        <f>'0-99'!BA134</f>
        <v>73.7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5" t="s">
        <v>107</v>
      </c>
      <c r="C63" s="43">
        <f>'0-99'!AR63</f>
        <v>51.4</v>
      </c>
      <c r="D63" s="43">
        <f>'0-99'!AS63</f>
        <v>50.5</v>
      </c>
      <c r="E63" s="43">
        <f>'0-99'!AT63</f>
        <v>52.1</v>
      </c>
      <c r="F63" s="43">
        <f>'0-99'!AU63</f>
        <v>51.1</v>
      </c>
      <c r="G63" s="43">
        <f>'0-99'!AV63</f>
        <v>49.9</v>
      </c>
      <c r="H63" s="43">
        <f>'0-99'!AW63</f>
        <v>47.6</v>
      </c>
      <c r="I63" s="43">
        <f>'0-99'!AX63</f>
        <v>47.3</v>
      </c>
      <c r="J63" s="43">
        <f>'0-99'!AY63</f>
        <v>47.4</v>
      </c>
      <c r="K63" s="43">
        <f>'0-99'!AZ63</f>
        <v>48.1</v>
      </c>
      <c r="L63" s="43">
        <f>'0-99'!BA63</f>
        <v>47.8</v>
      </c>
      <c r="M63" s="25">
        <v>2054</v>
      </c>
      <c r="N63" s="65" t="s">
        <v>107</v>
      </c>
      <c r="O63" s="43">
        <f>'0-99'!AR135</f>
        <v>38.2</v>
      </c>
      <c r="P63" s="43">
        <f>'0-99'!AS135</f>
        <v>38.2</v>
      </c>
      <c r="Q63" s="43">
        <f>'0-99'!AT135</f>
        <v>37.9</v>
      </c>
      <c r="R63" s="43">
        <f>'0-99'!AU135</f>
        <v>37.2</v>
      </c>
      <c r="S63" s="43">
        <f>'0-99'!AV135</f>
        <v>38.1</v>
      </c>
      <c r="T63" s="43">
        <f>'0-99'!AW135</f>
        <v>37.4</v>
      </c>
      <c r="U63" s="43">
        <f>'0-99'!AX135</f>
        <v>37.8</v>
      </c>
      <c r="V63" s="43">
        <f>'0-99'!AY135</f>
        <v>37.9</v>
      </c>
      <c r="W63" s="43">
        <f>'0-99'!AZ135</f>
        <v>37.3</v>
      </c>
      <c r="X63" s="43">
        <f>'0-99'!BA135</f>
        <v>37.5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42" t="s">
        <v>16</v>
      </c>
      <c r="B64" s="65" t="s">
        <v>108</v>
      </c>
      <c r="C64" s="43">
        <f>'0-99'!AR64</f>
        <v>47.3</v>
      </c>
      <c r="D64" s="43">
        <f>'0-99'!AS64</f>
        <v>46.8</v>
      </c>
      <c r="E64" s="43">
        <f>'0-99'!AT64</f>
        <v>48.2</v>
      </c>
      <c r="F64" s="43">
        <f>'0-99'!AU64</f>
        <v>47.3</v>
      </c>
      <c r="G64" s="43">
        <f>'0-99'!AV64</f>
        <v>46.7</v>
      </c>
      <c r="H64" s="43">
        <f>'0-99'!AW64</f>
        <v>45.4</v>
      </c>
      <c r="I64" s="43">
        <f>'0-99'!AX64</f>
        <v>44.7</v>
      </c>
      <c r="J64" s="43">
        <f>'0-99'!AY64</f>
        <v>45.6</v>
      </c>
      <c r="K64" s="43">
        <f>'0-99'!AZ64</f>
        <v>46.8</v>
      </c>
      <c r="L64" s="43">
        <f>'0-99'!BA64</f>
        <v>47</v>
      </c>
      <c r="M64" s="42" t="s">
        <v>16</v>
      </c>
      <c r="N64" s="65" t="s">
        <v>108</v>
      </c>
      <c r="O64" s="43">
        <f>'0-99'!AR136</f>
        <v>35.3</v>
      </c>
      <c r="P64" s="43">
        <f>'0-99'!AS136</f>
        <v>35.3</v>
      </c>
      <c r="Q64" s="43">
        <f>'0-99'!AT136</f>
        <v>34.9</v>
      </c>
      <c r="R64" s="43">
        <f>'0-99'!AU136</f>
        <v>34.2</v>
      </c>
      <c r="S64" s="43">
        <f>'0-99'!AV136</f>
        <v>34.9</v>
      </c>
      <c r="T64" s="43">
        <f>'0-99'!AW136</f>
        <v>34.1</v>
      </c>
      <c r="U64" s="43">
        <f>'0-99'!AX136</f>
        <v>34.8</v>
      </c>
      <c r="V64" s="43">
        <f>'0-99'!AY136</f>
        <v>34.4</v>
      </c>
      <c r="W64" s="43">
        <f>'0-99'!AZ136</f>
        <v>33.9</v>
      </c>
      <c r="X64" s="43">
        <f>'0-99'!BA136</f>
        <v>34.3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42" t="s">
        <v>16</v>
      </c>
      <c r="B65" s="65" t="s">
        <v>109</v>
      </c>
      <c r="C65" s="43">
        <f>'0-99'!AR65</f>
        <v>98.8</v>
      </c>
      <c r="D65" s="43">
        <f>'0-99'!AS65</f>
        <v>97.3</v>
      </c>
      <c r="E65" s="43">
        <f>'0-99'!AT65</f>
        <v>100.3</v>
      </c>
      <c r="F65" s="43">
        <f>'0-99'!AU65</f>
        <v>98.4</v>
      </c>
      <c r="G65" s="43">
        <f>'0-99'!AV65</f>
        <v>96.6</v>
      </c>
      <c r="H65" s="43">
        <f>'0-99'!AW65</f>
        <v>93</v>
      </c>
      <c r="I65" s="43">
        <f>'0-99'!AX65</f>
        <v>92</v>
      </c>
      <c r="J65" s="43">
        <f>'0-99'!AY65</f>
        <v>92.9</v>
      </c>
      <c r="K65" s="43">
        <f>'0-99'!AZ65</f>
        <v>94.9</v>
      </c>
      <c r="L65" s="43">
        <f>'0-99'!BA65</f>
        <v>94.8</v>
      </c>
      <c r="M65" s="42" t="s">
        <v>16</v>
      </c>
      <c r="N65" s="65" t="s">
        <v>109</v>
      </c>
      <c r="O65" s="43">
        <f>'0-99'!AR137</f>
        <v>73.4</v>
      </c>
      <c r="P65" s="43">
        <f>'0-99'!AS137</f>
        <v>73.5</v>
      </c>
      <c r="Q65" s="43">
        <f>'0-99'!AT137</f>
        <v>72.8</v>
      </c>
      <c r="R65" s="43">
        <f>'0-99'!AU137</f>
        <v>71.4</v>
      </c>
      <c r="S65" s="43">
        <f>'0-99'!AV137</f>
        <v>73</v>
      </c>
      <c r="T65" s="43">
        <f>'0-99'!AW137</f>
        <v>71.5</v>
      </c>
      <c r="U65" s="43">
        <f>'0-99'!AX137</f>
        <v>72.6</v>
      </c>
      <c r="V65" s="43">
        <f>'0-99'!AY137</f>
        <v>72.3</v>
      </c>
      <c r="W65" s="43">
        <f>'0-99'!AZ137</f>
        <v>71.1</v>
      </c>
      <c r="X65" s="43">
        <f>'0-99'!BA137</f>
        <v>71.8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5" t="s">
        <v>107</v>
      </c>
      <c r="C66" s="43">
        <f>'0-99'!AR66</f>
        <v>47.9</v>
      </c>
      <c r="D66" s="43">
        <f>'0-99'!AS66</f>
        <v>51.5</v>
      </c>
      <c r="E66" s="43">
        <f>'0-99'!AT66</f>
        <v>50.6</v>
      </c>
      <c r="F66" s="43">
        <f>'0-99'!AU66</f>
        <v>52.1</v>
      </c>
      <c r="G66" s="43">
        <f>'0-99'!AV66</f>
        <v>51.1</v>
      </c>
      <c r="H66" s="43">
        <f>'0-99'!AW66</f>
        <v>49.9</v>
      </c>
      <c r="I66" s="43">
        <f>'0-99'!AX66</f>
        <v>47.7</v>
      </c>
      <c r="J66" s="43">
        <f>'0-99'!AY66</f>
        <v>47.3</v>
      </c>
      <c r="K66" s="43">
        <f>'0-99'!AZ66</f>
        <v>47.4</v>
      </c>
      <c r="L66" s="43">
        <f>'0-99'!BA66</f>
        <v>48.1</v>
      </c>
      <c r="M66" s="25">
        <v>2055</v>
      </c>
      <c r="N66" s="65" t="s">
        <v>107</v>
      </c>
      <c r="O66" s="43">
        <f>'0-99'!AR138</f>
        <v>38.4</v>
      </c>
      <c r="P66" s="43">
        <f>'0-99'!AS138</f>
        <v>38.2</v>
      </c>
      <c r="Q66" s="43">
        <f>'0-99'!AT138</f>
        <v>38.2</v>
      </c>
      <c r="R66" s="43">
        <f>'0-99'!AU138</f>
        <v>37.9</v>
      </c>
      <c r="S66" s="43">
        <f>'0-99'!AV138</f>
        <v>37.2</v>
      </c>
      <c r="T66" s="43">
        <f>'0-99'!AW138</f>
        <v>38</v>
      </c>
      <c r="U66" s="43">
        <f>'0-99'!AX138</f>
        <v>37.4</v>
      </c>
      <c r="V66" s="43">
        <f>'0-99'!AY138</f>
        <v>37.8</v>
      </c>
      <c r="W66" s="43">
        <f>'0-99'!AZ138</f>
        <v>37.8</v>
      </c>
      <c r="X66" s="43">
        <f>'0-99'!BA138</f>
        <v>37.2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42" t="s">
        <v>16</v>
      </c>
      <c r="B67" s="65" t="s">
        <v>108</v>
      </c>
      <c r="C67" s="43">
        <f>'0-99'!AR67</f>
        <v>44.5</v>
      </c>
      <c r="D67" s="43">
        <f>'0-99'!AS67</f>
        <v>47.4</v>
      </c>
      <c r="E67" s="43">
        <f>'0-99'!AT67</f>
        <v>46.9</v>
      </c>
      <c r="F67" s="43">
        <f>'0-99'!AU67</f>
        <v>48.2</v>
      </c>
      <c r="G67" s="43">
        <f>'0-99'!AV67</f>
        <v>47.4</v>
      </c>
      <c r="H67" s="43">
        <f>'0-99'!AW67</f>
        <v>46.7</v>
      </c>
      <c r="I67" s="43">
        <f>'0-99'!AX67</f>
        <v>45.4</v>
      </c>
      <c r="J67" s="43">
        <f>'0-99'!AY67</f>
        <v>44.7</v>
      </c>
      <c r="K67" s="43">
        <f>'0-99'!AZ67</f>
        <v>45.6</v>
      </c>
      <c r="L67" s="43">
        <f>'0-99'!BA67</f>
        <v>46.8</v>
      </c>
      <c r="M67" s="42" t="s">
        <v>16</v>
      </c>
      <c r="N67" s="65" t="s">
        <v>108</v>
      </c>
      <c r="O67" s="43">
        <f>'0-99'!AR139</f>
        <v>35.5</v>
      </c>
      <c r="P67" s="43">
        <f>'0-99'!AS139</f>
        <v>35.3</v>
      </c>
      <c r="Q67" s="43">
        <f>'0-99'!AT139</f>
        <v>35.3</v>
      </c>
      <c r="R67" s="43">
        <f>'0-99'!AU139</f>
        <v>34.9</v>
      </c>
      <c r="S67" s="43">
        <f>'0-99'!AV139</f>
        <v>34.2</v>
      </c>
      <c r="T67" s="43">
        <f>'0-99'!AW139</f>
        <v>34.9</v>
      </c>
      <c r="U67" s="43">
        <f>'0-99'!AX139</f>
        <v>34</v>
      </c>
      <c r="V67" s="43">
        <f>'0-99'!AY139</f>
        <v>34.8</v>
      </c>
      <c r="W67" s="43">
        <f>'0-99'!AZ139</f>
        <v>34.4</v>
      </c>
      <c r="X67" s="43">
        <f>'0-99'!BA139</f>
        <v>33.9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42" t="s">
        <v>16</v>
      </c>
      <c r="B68" s="65" t="s">
        <v>109</v>
      </c>
      <c r="C68" s="43">
        <f>'0-99'!AR68</f>
        <v>92.5</v>
      </c>
      <c r="D68" s="43">
        <f>'0-99'!AS68</f>
        <v>98.9</v>
      </c>
      <c r="E68" s="43">
        <f>'0-99'!AT68</f>
        <v>97.5</v>
      </c>
      <c r="F68" s="43">
        <f>'0-99'!AU68</f>
        <v>100.4</v>
      </c>
      <c r="G68" s="43">
        <f>'0-99'!AV68</f>
        <v>98.5</v>
      </c>
      <c r="H68" s="43">
        <f>'0-99'!AW68</f>
        <v>96.6</v>
      </c>
      <c r="I68" s="43">
        <f>'0-99'!AX68</f>
        <v>93.1</v>
      </c>
      <c r="J68" s="43">
        <f>'0-99'!AY68</f>
        <v>92</v>
      </c>
      <c r="K68" s="43">
        <f>'0-99'!AZ68</f>
        <v>92.9</v>
      </c>
      <c r="L68" s="43">
        <f>'0-99'!BA68</f>
        <v>94.9</v>
      </c>
      <c r="M68" s="42" t="s">
        <v>16</v>
      </c>
      <c r="N68" s="65" t="s">
        <v>109</v>
      </c>
      <c r="O68" s="43">
        <f>'0-99'!AR140</f>
        <v>74</v>
      </c>
      <c r="P68" s="43">
        <f>'0-99'!AS140</f>
        <v>73.5</v>
      </c>
      <c r="Q68" s="43">
        <f>'0-99'!AT140</f>
        <v>73.5</v>
      </c>
      <c r="R68" s="43">
        <f>'0-99'!AU140</f>
        <v>72.8</v>
      </c>
      <c r="S68" s="43">
        <f>'0-99'!AV140</f>
        <v>71.4</v>
      </c>
      <c r="T68" s="43">
        <f>'0-99'!AW140</f>
        <v>72.9</v>
      </c>
      <c r="U68" s="43">
        <f>'0-99'!AX140</f>
        <v>71.4</v>
      </c>
      <c r="V68" s="43">
        <f>'0-99'!AY140</f>
        <v>72.6</v>
      </c>
      <c r="W68" s="43">
        <f>'0-99'!AZ140</f>
        <v>72.2</v>
      </c>
      <c r="X68" s="43">
        <f>'0-99'!BA140</f>
        <v>71.1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5" t="s">
        <v>107</v>
      </c>
      <c r="C69" s="43">
        <f>'0-99'!AR69</f>
        <v>46.7</v>
      </c>
      <c r="D69" s="43">
        <f>'0-99'!AS69</f>
        <v>48</v>
      </c>
      <c r="E69" s="43">
        <f>'0-99'!AT69</f>
        <v>51.6</v>
      </c>
      <c r="F69" s="43">
        <f>'0-99'!AU69</f>
        <v>50.6</v>
      </c>
      <c r="G69" s="43">
        <f>'0-99'!AV69</f>
        <v>52.2</v>
      </c>
      <c r="H69" s="43">
        <f>'0-99'!AW69</f>
        <v>51.1</v>
      </c>
      <c r="I69" s="43">
        <f>'0-99'!AX69</f>
        <v>49.9</v>
      </c>
      <c r="J69" s="43">
        <f>'0-99'!AY69</f>
        <v>47.6</v>
      </c>
      <c r="K69" s="43">
        <f>'0-99'!AZ69</f>
        <v>47.2</v>
      </c>
      <c r="L69" s="43">
        <f>'0-99'!BA69</f>
        <v>47.3</v>
      </c>
      <c r="M69" s="25">
        <v>2056</v>
      </c>
      <c r="N69" s="65" t="s">
        <v>107</v>
      </c>
      <c r="O69" s="43">
        <f>'0-99'!AR141</f>
        <v>38.6</v>
      </c>
      <c r="P69" s="43">
        <f>'0-99'!AS141</f>
        <v>38.4</v>
      </c>
      <c r="Q69" s="43">
        <f>'0-99'!AT141</f>
        <v>38.2</v>
      </c>
      <c r="R69" s="43">
        <f>'0-99'!AU141</f>
        <v>38.2</v>
      </c>
      <c r="S69" s="43">
        <f>'0-99'!AV141</f>
        <v>37.9</v>
      </c>
      <c r="T69" s="43">
        <f>'0-99'!AW141</f>
        <v>37.2</v>
      </c>
      <c r="U69" s="43">
        <f>'0-99'!AX141</f>
        <v>38</v>
      </c>
      <c r="V69" s="43">
        <f>'0-99'!AY141</f>
        <v>37.4</v>
      </c>
      <c r="W69" s="43">
        <f>'0-99'!AZ141</f>
        <v>37.8</v>
      </c>
      <c r="X69" s="43">
        <f>'0-99'!BA141</f>
        <v>37.8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42" t="s">
        <v>16</v>
      </c>
      <c r="B70" s="65" t="s">
        <v>108</v>
      </c>
      <c r="C70" s="43">
        <f>'0-99'!AR70</f>
        <v>43.2</v>
      </c>
      <c r="D70" s="43">
        <f>'0-99'!AS70</f>
        <v>44.6</v>
      </c>
      <c r="E70" s="43">
        <f>'0-99'!AT70</f>
        <v>47.5</v>
      </c>
      <c r="F70" s="43">
        <f>'0-99'!AU70</f>
        <v>46.9</v>
      </c>
      <c r="G70" s="43">
        <f>'0-99'!AV70</f>
        <v>48.3</v>
      </c>
      <c r="H70" s="43">
        <f>'0-99'!AW70</f>
        <v>47.4</v>
      </c>
      <c r="I70" s="43">
        <f>'0-99'!AX70</f>
        <v>46.8</v>
      </c>
      <c r="J70" s="43">
        <f>'0-99'!AY70</f>
        <v>45.5</v>
      </c>
      <c r="K70" s="43">
        <f>'0-99'!AZ70</f>
        <v>44.8</v>
      </c>
      <c r="L70" s="43">
        <f>'0-99'!BA70</f>
        <v>45.6</v>
      </c>
      <c r="M70" s="42" t="s">
        <v>16</v>
      </c>
      <c r="N70" s="65" t="s">
        <v>108</v>
      </c>
      <c r="O70" s="43">
        <f>'0-99'!AR142</f>
        <v>35.7</v>
      </c>
      <c r="P70" s="43">
        <f>'0-99'!AS142</f>
        <v>35.6</v>
      </c>
      <c r="Q70" s="43">
        <f>'0-99'!AT142</f>
        <v>35.3</v>
      </c>
      <c r="R70" s="43">
        <f>'0-99'!AU142</f>
        <v>35.3</v>
      </c>
      <c r="S70" s="43">
        <f>'0-99'!AV142</f>
        <v>34.9</v>
      </c>
      <c r="T70" s="43">
        <f>'0-99'!AW142</f>
        <v>34.2</v>
      </c>
      <c r="U70" s="43">
        <f>'0-99'!AX142</f>
        <v>34.9</v>
      </c>
      <c r="V70" s="43">
        <f>'0-99'!AY142</f>
        <v>34</v>
      </c>
      <c r="W70" s="43">
        <f>'0-99'!AZ142</f>
        <v>34.7</v>
      </c>
      <c r="X70" s="43">
        <f>'0-99'!BA142</f>
        <v>34.4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42" t="s">
        <v>16</v>
      </c>
      <c r="B71" s="65" t="s">
        <v>109</v>
      </c>
      <c r="C71" s="43">
        <f>'0-99'!AR71</f>
        <v>89.9</v>
      </c>
      <c r="D71" s="43">
        <f>'0-99'!AS71</f>
        <v>92.6</v>
      </c>
      <c r="E71" s="43">
        <f>'0-99'!AT71</f>
        <v>99</v>
      </c>
      <c r="F71" s="43">
        <f>'0-99'!AU71</f>
        <v>97.6</v>
      </c>
      <c r="G71" s="43">
        <f>'0-99'!AV71</f>
        <v>100.5</v>
      </c>
      <c r="H71" s="43">
        <f>'0-99'!AW71</f>
        <v>98.6</v>
      </c>
      <c r="I71" s="43">
        <f>'0-99'!AX71</f>
        <v>96.6</v>
      </c>
      <c r="J71" s="43">
        <f>'0-99'!AY71</f>
        <v>93.1</v>
      </c>
      <c r="K71" s="43">
        <f>'0-99'!AZ71</f>
        <v>92</v>
      </c>
      <c r="L71" s="43">
        <f>'0-99'!BA71</f>
        <v>92.9</v>
      </c>
      <c r="M71" s="42" t="s">
        <v>16</v>
      </c>
      <c r="N71" s="65" t="s">
        <v>109</v>
      </c>
      <c r="O71" s="43">
        <f>'0-99'!AR143</f>
        <v>74.3</v>
      </c>
      <c r="P71" s="43">
        <f>'0-99'!AS143</f>
        <v>74</v>
      </c>
      <c r="Q71" s="43">
        <f>'0-99'!AT143</f>
        <v>73.5</v>
      </c>
      <c r="R71" s="43">
        <f>'0-99'!AU143</f>
        <v>73.5</v>
      </c>
      <c r="S71" s="43">
        <f>'0-99'!AV143</f>
        <v>72.8</v>
      </c>
      <c r="T71" s="43">
        <f>'0-99'!AW143</f>
        <v>71.4</v>
      </c>
      <c r="U71" s="43">
        <f>'0-99'!AX143</f>
        <v>72.9</v>
      </c>
      <c r="V71" s="43">
        <f>'0-99'!AY143</f>
        <v>71.4</v>
      </c>
      <c r="W71" s="43">
        <f>'0-99'!AZ143</f>
        <v>72.5</v>
      </c>
      <c r="X71" s="43">
        <f>'0-99'!BA143</f>
        <v>72.2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5" t="s">
        <v>107</v>
      </c>
      <c r="C72" s="43">
        <f>'0-99'!AR72</f>
        <v>46.4</v>
      </c>
      <c r="D72" s="43">
        <f>'0-99'!AS72</f>
        <v>46.7</v>
      </c>
      <c r="E72" s="43">
        <f>'0-99'!AT72</f>
        <v>48</v>
      </c>
      <c r="F72" s="43">
        <f>'0-99'!AU72</f>
        <v>51.6</v>
      </c>
      <c r="G72" s="43">
        <f>'0-99'!AV72</f>
        <v>50.7</v>
      </c>
      <c r="H72" s="43">
        <f>'0-99'!AW72</f>
        <v>52.2</v>
      </c>
      <c r="I72" s="43">
        <f>'0-99'!AX72</f>
        <v>51.1</v>
      </c>
      <c r="J72" s="43">
        <f>'0-99'!AY72</f>
        <v>49.9</v>
      </c>
      <c r="K72" s="43">
        <f>'0-99'!AZ72</f>
        <v>47.6</v>
      </c>
      <c r="L72" s="43">
        <f>'0-99'!BA72</f>
        <v>47.2</v>
      </c>
      <c r="M72" s="25">
        <v>2057</v>
      </c>
      <c r="N72" s="65" t="s">
        <v>107</v>
      </c>
      <c r="O72" s="43">
        <f>'0-99'!AR144</f>
        <v>38.7</v>
      </c>
      <c r="P72" s="43">
        <f>'0-99'!AS144</f>
        <v>38.6</v>
      </c>
      <c r="Q72" s="43">
        <f>'0-99'!AT144</f>
        <v>38.4</v>
      </c>
      <c r="R72" s="43">
        <f>'0-99'!AU144</f>
        <v>38.2</v>
      </c>
      <c r="S72" s="43">
        <f>'0-99'!AV144</f>
        <v>38.2</v>
      </c>
      <c r="T72" s="43">
        <f>'0-99'!AW144</f>
        <v>37.9</v>
      </c>
      <c r="U72" s="43">
        <f>'0-99'!AX144</f>
        <v>37.1</v>
      </c>
      <c r="V72" s="43">
        <f>'0-99'!AY144</f>
        <v>38</v>
      </c>
      <c r="W72" s="43">
        <f>'0-99'!AZ144</f>
        <v>37.3</v>
      </c>
      <c r="X72" s="43">
        <f>'0-99'!BA144</f>
        <v>37.7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42" t="s">
        <v>16</v>
      </c>
      <c r="B73" s="65" t="s">
        <v>108</v>
      </c>
      <c r="C73" s="43">
        <f>'0-99'!AR73</f>
        <v>42.6</v>
      </c>
      <c r="D73" s="43">
        <f>'0-99'!AS73</f>
        <v>43.3</v>
      </c>
      <c r="E73" s="43">
        <f>'0-99'!AT73</f>
        <v>44.6</v>
      </c>
      <c r="F73" s="43">
        <f>'0-99'!AU73</f>
        <v>47.5</v>
      </c>
      <c r="G73" s="43">
        <f>'0-99'!AV73</f>
        <v>47</v>
      </c>
      <c r="H73" s="43">
        <f>'0-99'!AW73</f>
        <v>48.3</v>
      </c>
      <c r="I73" s="43">
        <f>'0-99'!AX73</f>
        <v>47.5</v>
      </c>
      <c r="J73" s="43">
        <f>'0-99'!AY73</f>
        <v>46.8</v>
      </c>
      <c r="K73" s="43">
        <f>'0-99'!AZ73</f>
        <v>45.5</v>
      </c>
      <c r="L73" s="43">
        <f>'0-99'!BA73</f>
        <v>44.8</v>
      </c>
      <c r="M73" s="42" t="s">
        <v>110</v>
      </c>
      <c r="N73" s="65" t="s">
        <v>108</v>
      </c>
      <c r="O73" s="43">
        <f>'0-99'!AR145</f>
        <v>35.9</v>
      </c>
      <c r="P73" s="43">
        <f>'0-99'!AS145</f>
        <v>35.8</v>
      </c>
      <c r="Q73" s="43">
        <f>'0-99'!AT145</f>
        <v>35.6</v>
      </c>
      <c r="R73" s="43">
        <f>'0-99'!AU145</f>
        <v>35.3</v>
      </c>
      <c r="S73" s="43">
        <f>'0-99'!AV145</f>
        <v>35.3</v>
      </c>
      <c r="T73" s="43">
        <f>'0-99'!AW145</f>
        <v>34.9</v>
      </c>
      <c r="U73" s="43">
        <f>'0-99'!AX145</f>
        <v>34.2</v>
      </c>
      <c r="V73" s="43">
        <f>'0-99'!AY145</f>
        <v>34.9</v>
      </c>
      <c r="W73" s="43">
        <f>'0-99'!AZ145</f>
        <v>34</v>
      </c>
      <c r="X73" s="43">
        <f>'0-99'!BA145</f>
        <v>34.7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42" t="s">
        <v>16</v>
      </c>
      <c r="B74" s="65" t="s">
        <v>109</v>
      </c>
      <c r="C74" s="43">
        <f>'0-99'!AR74</f>
        <v>89</v>
      </c>
      <c r="D74" s="43">
        <f>'0-99'!AS74</f>
        <v>90</v>
      </c>
      <c r="E74" s="43">
        <f>'0-99'!AT74</f>
        <v>92.7</v>
      </c>
      <c r="F74" s="43">
        <f>'0-99'!AU74</f>
        <v>99.1</v>
      </c>
      <c r="G74" s="43">
        <f>'0-99'!AV74</f>
        <v>97.7</v>
      </c>
      <c r="H74" s="43">
        <f>'0-99'!AW74</f>
        <v>100.5</v>
      </c>
      <c r="I74" s="43">
        <f>'0-99'!AX74</f>
        <v>98.6</v>
      </c>
      <c r="J74" s="43">
        <f>'0-99'!AY74</f>
        <v>96.6</v>
      </c>
      <c r="K74" s="43">
        <f>'0-99'!AZ74</f>
        <v>93.1</v>
      </c>
      <c r="L74" s="43">
        <f>'0-99'!BA74</f>
        <v>92</v>
      </c>
      <c r="M74" s="42" t="s">
        <v>110</v>
      </c>
      <c r="N74" s="65" t="s">
        <v>109</v>
      </c>
      <c r="O74" s="43">
        <f>'0-99'!AR146</f>
        <v>74.6</v>
      </c>
      <c r="P74" s="43">
        <f>'0-99'!AS146</f>
        <v>74.3</v>
      </c>
      <c r="Q74" s="43">
        <f>'0-99'!AT146</f>
        <v>74</v>
      </c>
      <c r="R74" s="43">
        <f>'0-99'!AU146</f>
        <v>73.5</v>
      </c>
      <c r="S74" s="43">
        <f>'0-99'!AV146</f>
        <v>73.5</v>
      </c>
      <c r="T74" s="43">
        <f>'0-99'!AW146</f>
        <v>72.8</v>
      </c>
      <c r="U74" s="43">
        <f>'0-99'!AX146</f>
        <v>71.4</v>
      </c>
      <c r="V74" s="43">
        <f>'0-99'!AY146</f>
        <v>72.8</v>
      </c>
      <c r="W74" s="43">
        <f>'0-99'!AZ146</f>
        <v>71.4</v>
      </c>
      <c r="X74" s="43">
        <f>'0-99'!BA146</f>
        <v>72.4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5" t="s">
        <v>107</v>
      </c>
      <c r="C75" s="43">
        <f>'0-99'!AR75</f>
        <v>45.1</v>
      </c>
      <c r="D75" s="43">
        <f>'0-99'!AS75</f>
        <v>46.4</v>
      </c>
      <c r="E75" s="43">
        <f>'0-99'!AT75</f>
        <v>46.7</v>
      </c>
      <c r="F75" s="43">
        <f>'0-99'!AU75</f>
        <v>48.1</v>
      </c>
      <c r="G75" s="43">
        <f>'0-99'!AV75</f>
        <v>51.6</v>
      </c>
      <c r="H75" s="43">
        <f>'0-99'!AW75</f>
        <v>50.7</v>
      </c>
      <c r="I75" s="43">
        <f>'0-99'!AX75</f>
        <v>52.2</v>
      </c>
      <c r="J75" s="43">
        <f>'0-99'!AY75</f>
        <v>51.1</v>
      </c>
      <c r="K75" s="43">
        <f>'0-99'!AZ75</f>
        <v>49.8</v>
      </c>
      <c r="L75" s="43">
        <f>'0-99'!BA75</f>
        <v>47.6</v>
      </c>
      <c r="M75" s="25">
        <v>2058</v>
      </c>
      <c r="N75" s="65" t="s">
        <v>107</v>
      </c>
      <c r="O75" s="43">
        <f>'0-99'!AR147</f>
        <v>38.7</v>
      </c>
      <c r="P75" s="43">
        <f>'0-99'!AS147</f>
        <v>38.7</v>
      </c>
      <c r="Q75" s="43">
        <f>'0-99'!AT147</f>
        <v>38.6</v>
      </c>
      <c r="R75" s="43">
        <f>'0-99'!AU147</f>
        <v>38.4</v>
      </c>
      <c r="S75" s="43">
        <f>'0-99'!AV147</f>
        <v>38.2</v>
      </c>
      <c r="T75" s="43">
        <f>'0-99'!AW147</f>
        <v>38.2</v>
      </c>
      <c r="U75" s="43">
        <f>'0-99'!AX147</f>
        <v>37.9</v>
      </c>
      <c r="V75" s="43">
        <f>'0-99'!AY147</f>
        <v>37.1</v>
      </c>
      <c r="W75" s="43">
        <f>'0-99'!AZ147</f>
        <v>37.9</v>
      </c>
      <c r="X75" s="43">
        <f>'0-99'!BA147</f>
        <v>37.3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42" t="s">
        <v>110</v>
      </c>
      <c r="B76" s="65" t="s">
        <v>108</v>
      </c>
      <c r="C76" s="43">
        <f>'0-99'!AR76</f>
        <v>41.2</v>
      </c>
      <c r="D76" s="43">
        <f>'0-99'!AS76</f>
        <v>42.6</v>
      </c>
      <c r="E76" s="43">
        <f>'0-99'!AT76</f>
        <v>43.3</v>
      </c>
      <c r="F76" s="43">
        <f>'0-99'!AU76</f>
        <v>44.7</v>
      </c>
      <c r="G76" s="43">
        <f>'0-99'!AV76</f>
        <v>47.6</v>
      </c>
      <c r="H76" s="43">
        <f>'0-99'!AW76</f>
        <v>47</v>
      </c>
      <c r="I76" s="43">
        <f>'0-99'!AX76</f>
        <v>48.4</v>
      </c>
      <c r="J76" s="43">
        <f>'0-99'!AY76</f>
        <v>47.5</v>
      </c>
      <c r="K76" s="43">
        <f>'0-99'!AZ76</f>
        <v>46.8</v>
      </c>
      <c r="L76" s="43">
        <f>'0-99'!BA76</f>
        <v>45.5</v>
      </c>
      <c r="M76" s="42" t="s">
        <v>16</v>
      </c>
      <c r="N76" s="65" t="s">
        <v>108</v>
      </c>
      <c r="O76" s="43">
        <f>'0-99'!AR148</f>
        <v>36</v>
      </c>
      <c r="P76" s="43">
        <f>'0-99'!AS148</f>
        <v>35.9</v>
      </c>
      <c r="Q76" s="43">
        <f>'0-99'!AT148</f>
        <v>35.8</v>
      </c>
      <c r="R76" s="43">
        <f>'0-99'!AU148</f>
        <v>35.6</v>
      </c>
      <c r="S76" s="43">
        <f>'0-99'!AV148</f>
        <v>35.3</v>
      </c>
      <c r="T76" s="43">
        <f>'0-99'!AW148</f>
        <v>35.3</v>
      </c>
      <c r="U76" s="43">
        <f>'0-99'!AX148</f>
        <v>34.9</v>
      </c>
      <c r="V76" s="43">
        <f>'0-99'!AY148</f>
        <v>34.2</v>
      </c>
      <c r="W76" s="43">
        <f>'0-99'!AZ148</f>
        <v>34.9</v>
      </c>
      <c r="X76" s="43">
        <f>'0-99'!BA148</f>
        <v>34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42" t="s">
        <v>110</v>
      </c>
      <c r="B77" s="65" t="s">
        <v>109</v>
      </c>
      <c r="C77" s="43">
        <f>'0-99'!AR77</f>
        <v>86.2</v>
      </c>
      <c r="D77" s="43">
        <f>'0-99'!AS77</f>
        <v>89</v>
      </c>
      <c r="E77" s="43">
        <f>'0-99'!AT77</f>
        <v>90.1</v>
      </c>
      <c r="F77" s="43">
        <f>'0-99'!AU77</f>
        <v>92.7</v>
      </c>
      <c r="G77" s="43">
        <f>'0-99'!AV77</f>
        <v>99.2</v>
      </c>
      <c r="H77" s="43">
        <f>'0-99'!AW77</f>
        <v>97.7</v>
      </c>
      <c r="I77" s="43">
        <f>'0-99'!AX77</f>
        <v>100.5</v>
      </c>
      <c r="J77" s="43">
        <f>'0-99'!AY77</f>
        <v>98.6</v>
      </c>
      <c r="K77" s="43">
        <f>'0-99'!AZ77</f>
        <v>96.6</v>
      </c>
      <c r="L77" s="43">
        <f>'0-99'!BA77</f>
        <v>93</v>
      </c>
      <c r="M77" s="42" t="s">
        <v>16</v>
      </c>
      <c r="N77" s="65" t="s">
        <v>109</v>
      </c>
      <c r="O77" s="43">
        <f>'0-99'!AR149</f>
        <v>74.7</v>
      </c>
      <c r="P77" s="43">
        <f>'0-99'!AS149</f>
        <v>74.6</v>
      </c>
      <c r="Q77" s="43">
        <f>'0-99'!AT149</f>
        <v>74.4</v>
      </c>
      <c r="R77" s="43">
        <f>'0-99'!AU149</f>
        <v>74</v>
      </c>
      <c r="S77" s="43">
        <f>'0-99'!AV149</f>
        <v>73.5</v>
      </c>
      <c r="T77" s="43">
        <f>'0-99'!AW149</f>
        <v>73.5</v>
      </c>
      <c r="U77" s="43">
        <f>'0-99'!AX149</f>
        <v>72.8</v>
      </c>
      <c r="V77" s="43">
        <f>'0-99'!AY149</f>
        <v>71.3</v>
      </c>
      <c r="W77" s="43">
        <f>'0-99'!AZ149</f>
        <v>72.8</v>
      </c>
      <c r="X77" s="43">
        <f>'0-99'!BA149</f>
        <v>71.3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5" t="s">
        <v>107</v>
      </c>
      <c r="C78" s="43">
        <f>'0-99'!AR78</f>
        <v>43.7</v>
      </c>
      <c r="D78" s="43">
        <f>'0-99'!AS78</f>
        <v>45.1</v>
      </c>
      <c r="E78" s="43">
        <f>'0-99'!AT78</f>
        <v>46.5</v>
      </c>
      <c r="F78" s="43">
        <f>'0-99'!AU78</f>
        <v>46.8</v>
      </c>
      <c r="G78" s="43">
        <f>'0-99'!AV78</f>
        <v>48.1</v>
      </c>
      <c r="H78" s="43">
        <f>'0-99'!AW78</f>
        <v>51.6</v>
      </c>
      <c r="I78" s="43">
        <f>'0-99'!AX78</f>
        <v>50.7</v>
      </c>
      <c r="J78" s="43">
        <f>'0-99'!AY78</f>
        <v>52.1</v>
      </c>
      <c r="K78" s="43">
        <f>'0-99'!AZ78</f>
        <v>51.1</v>
      </c>
      <c r="L78" s="43">
        <f>'0-99'!BA78</f>
        <v>49.8</v>
      </c>
      <c r="M78" s="25">
        <v>2059</v>
      </c>
      <c r="N78" s="65" t="s">
        <v>107</v>
      </c>
      <c r="O78" s="43">
        <f>'0-99'!AR150</f>
        <v>38.7</v>
      </c>
      <c r="P78" s="43">
        <f>'0-99'!AS150</f>
        <v>38.7</v>
      </c>
      <c r="Q78" s="43">
        <f>'0-99'!AT150</f>
        <v>38.7</v>
      </c>
      <c r="R78" s="43">
        <f>'0-99'!AU150</f>
        <v>38.6</v>
      </c>
      <c r="S78" s="43">
        <f>'0-99'!AV150</f>
        <v>38.5</v>
      </c>
      <c r="T78" s="43">
        <f>'0-99'!AW150</f>
        <v>38.2</v>
      </c>
      <c r="U78" s="43">
        <f>'0-99'!AX150</f>
        <v>38.1</v>
      </c>
      <c r="V78" s="43">
        <f>'0-99'!AY150</f>
        <v>37.9</v>
      </c>
      <c r="W78" s="43">
        <f>'0-99'!AZ150</f>
        <v>37.1</v>
      </c>
      <c r="X78" s="43">
        <f>'0-99'!BA150</f>
        <v>37.9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42" t="s">
        <v>110</v>
      </c>
      <c r="B79" s="65" t="s">
        <v>108</v>
      </c>
      <c r="C79" s="43">
        <f>'0-99'!AR79</f>
        <v>40</v>
      </c>
      <c r="D79" s="43">
        <f>'0-99'!AS79</f>
        <v>41.2</v>
      </c>
      <c r="E79" s="43">
        <f>'0-99'!AT79</f>
        <v>42.6</v>
      </c>
      <c r="F79" s="43">
        <f>'0-99'!AU79</f>
        <v>43.4</v>
      </c>
      <c r="G79" s="43">
        <f>'0-99'!AV79</f>
        <v>44.7</v>
      </c>
      <c r="H79" s="43">
        <f>'0-99'!AW79</f>
        <v>47.6</v>
      </c>
      <c r="I79" s="43">
        <f>'0-99'!AX79</f>
        <v>47</v>
      </c>
      <c r="J79" s="43">
        <f>'0-99'!AY79</f>
        <v>48.4</v>
      </c>
      <c r="K79" s="43">
        <f>'0-99'!AZ79</f>
        <v>47.5</v>
      </c>
      <c r="L79" s="43">
        <f>'0-99'!BA79</f>
        <v>46.8</v>
      </c>
      <c r="M79" s="42" t="s">
        <v>16</v>
      </c>
      <c r="N79" s="65" t="s">
        <v>108</v>
      </c>
      <c r="O79" s="43">
        <f>'0-99'!AR151</f>
        <v>36</v>
      </c>
      <c r="P79" s="43">
        <f>'0-99'!AS151</f>
        <v>36</v>
      </c>
      <c r="Q79" s="43">
        <f>'0-99'!AT151</f>
        <v>35.9</v>
      </c>
      <c r="R79" s="43">
        <f>'0-99'!AU151</f>
        <v>35.8</v>
      </c>
      <c r="S79" s="43">
        <f>'0-99'!AV151</f>
        <v>35.6</v>
      </c>
      <c r="T79" s="43">
        <f>'0-99'!AW151</f>
        <v>35.3</v>
      </c>
      <c r="U79" s="43">
        <f>'0-99'!AX151</f>
        <v>35.3</v>
      </c>
      <c r="V79" s="43">
        <f>'0-99'!AY151</f>
        <v>34.9</v>
      </c>
      <c r="W79" s="43">
        <f>'0-99'!AZ151</f>
        <v>34.2</v>
      </c>
      <c r="X79" s="43">
        <f>'0-99'!BA151</f>
        <v>34.8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42" t="s">
        <v>110</v>
      </c>
      <c r="B80" s="65" t="s">
        <v>109</v>
      </c>
      <c r="C80" s="43">
        <f>'0-99'!AR80</f>
        <v>83.7</v>
      </c>
      <c r="D80" s="43">
        <f>'0-99'!AS80</f>
        <v>86.3</v>
      </c>
      <c r="E80" s="43">
        <f>'0-99'!AT80</f>
        <v>89.1</v>
      </c>
      <c r="F80" s="43">
        <f>'0-99'!AU80</f>
        <v>90.1</v>
      </c>
      <c r="G80" s="43">
        <f>'0-99'!AV80</f>
        <v>92.8</v>
      </c>
      <c r="H80" s="43">
        <f>'0-99'!AW80</f>
        <v>99.2</v>
      </c>
      <c r="I80" s="43">
        <f>'0-99'!AX80</f>
        <v>97.7</v>
      </c>
      <c r="J80" s="43">
        <f>'0-99'!AY80</f>
        <v>100.5</v>
      </c>
      <c r="K80" s="43">
        <f>'0-99'!AZ80</f>
        <v>98.5</v>
      </c>
      <c r="L80" s="43">
        <f>'0-99'!BA80</f>
        <v>96.5</v>
      </c>
      <c r="M80" s="42" t="s">
        <v>16</v>
      </c>
      <c r="N80" s="65" t="s">
        <v>109</v>
      </c>
      <c r="O80" s="43">
        <f>'0-99'!AR152</f>
        <v>74.7</v>
      </c>
      <c r="P80" s="43">
        <f>'0-99'!AS152</f>
        <v>74.7</v>
      </c>
      <c r="Q80" s="43">
        <f>'0-99'!AT152</f>
        <v>74.6</v>
      </c>
      <c r="R80" s="43">
        <f>'0-99'!AU152</f>
        <v>74.4</v>
      </c>
      <c r="S80" s="43">
        <f>'0-99'!AV152</f>
        <v>74</v>
      </c>
      <c r="T80" s="43">
        <f>'0-99'!AW152</f>
        <v>73.5</v>
      </c>
      <c r="U80" s="43">
        <f>'0-99'!AX152</f>
        <v>73.5</v>
      </c>
      <c r="V80" s="43">
        <f>'0-99'!AY152</f>
        <v>72.7</v>
      </c>
      <c r="W80" s="43">
        <f>'0-99'!AZ152</f>
        <v>71.3</v>
      </c>
      <c r="X80" s="43">
        <f>'0-99'!BA152</f>
        <v>72.7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5" t="s">
        <v>107</v>
      </c>
      <c r="C81" s="43">
        <f>'0-99'!AR81</f>
        <v>44.5</v>
      </c>
      <c r="D81" s="43">
        <f>'0-99'!AS81</f>
        <v>43.8</v>
      </c>
      <c r="E81" s="43">
        <f>'0-99'!AT81</f>
        <v>45.1</v>
      </c>
      <c r="F81" s="43">
        <f>'0-99'!AU81</f>
        <v>46.5</v>
      </c>
      <c r="G81" s="43">
        <f>'0-99'!AV81</f>
        <v>46.8</v>
      </c>
      <c r="H81" s="43">
        <f>'0-99'!AW81</f>
        <v>48.1</v>
      </c>
      <c r="I81" s="43">
        <f>'0-99'!AX81</f>
        <v>51.6</v>
      </c>
      <c r="J81" s="43">
        <f>'0-99'!AY81</f>
        <v>50.6</v>
      </c>
      <c r="K81" s="43">
        <f>'0-99'!AZ81</f>
        <v>52.1</v>
      </c>
      <c r="L81" s="43">
        <f>'0-99'!BA81</f>
        <v>51</v>
      </c>
      <c r="M81" s="25">
        <v>2060</v>
      </c>
      <c r="N81" s="65" t="s">
        <v>107</v>
      </c>
      <c r="O81" s="43">
        <f>'0-99'!AR153</f>
        <v>38.5</v>
      </c>
      <c r="P81" s="43">
        <f>'0-99'!AS153</f>
        <v>38.7</v>
      </c>
      <c r="Q81" s="43">
        <f>'0-99'!AT153</f>
        <v>38.7</v>
      </c>
      <c r="R81" s="43">
        <f>'0-99'!AU153</f>
        <v>38.7</v>
      </c>
      <c r="S81" s="43">
        <f>'0-99'!AV153</f>
        <v>38.6</v>
      </c>
      <c r="T81" s="43">
        <f>'0-99'!AW153</f>
        <v>38.4</v>
      </c>
      <c r="U81" s="43">
        <f>'0-99'!AX153</f>
        <v>38.2</v>
      </c>
      <c r="V81" s="43">
        <f>'0-99'!AY153</f>
        <v>38.1</v>
      </c>
      <c r="W81" s="43">
        <f>'0-99'!AZ153</f>
        <v>37.8</v>
      </c>
      <c r="X81" s="43">
        <f>'0-99'!BA153</f>
        <v>37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42" t="s">
        <v>110</v>
      </c>
      <c r="B82" s="65" t="s">
        <v>108</v>
      </c>
      <c r="C82" s="43">
        <f>'0-99'!AR82</f>
        <v>40.6</v>
      </c>
      <c r="D82" s="43">
        <f>'0-99'!AS82</f>
        <v>40</v>
      </c>
      <c r="E82" s="43">
        <f>'0-99'!AT82</f>
        <v>41.3</v>
      </c>
      <c r="F82" s="43">
        <f>'0-99'!AU82</f>
        <v>42.7</v>
      </c>
      <c r="G82" s="43">
        <f>'0-99'!AV82</f>
        <v>43.4</v>
      </c>
      <c r="H82" s="43">
        <f>'0-99'!AW82</f>
        <v>44.7</v>
      </c>
      <c r="I82" s="43">
        <f>'0-99'!AX82</f>
        <v>47.6</v>
      </c>
      <c r="J82" s="43">
        <f>'0-99'!AY82</f>
        <v>47</v>
      </c>
      <c r="K82" s="43">
        <f>'0-99'!AZ82</f>
        <v>48.4</v>
      </c>
      <c r="L82" s="43">
        <f>'0-99'!BA82</f>
        <v>47.5</v>
      </c>
      <c r="M82" s="42" t="s">
        <v>16</v>
      </c>
      <c r="N82" s="65" t="s">
        <v>108</v>
      </c>
      <c r="O82" s="43">
        <f>'0-99'!AR154</f>
        <v>35.8</v>
      </c>
      <c r="P82" s="43">
        <f>'0-99'!AS154</f>
        <v>36</v>
      </c>
      <c r="Q82" s="43">
        <f>'0-99'!AT154</f>
        <v>36</v>
      </c>
      <c r="R82" s="43">
        <f>'0-99'!AU154</f>
        <v>35.9</v>
      </c>
      <c r="S82" s="43">
        <f>'0-99'!AV154</f>
        <v>35.8</v>
      </c>
      <c r="T82" s="43">
        <f>'0-99'!AW154</f>
        <v>35.6</v>
      </c>
      <c r="U82" s="43">
        <f>'0-99'!AX154</f>
        <v>35.3</v>
      </c>
      <c r="V82" s="43">
        <f>'0-99'!AY154</f>
        <v>35.3</v>
      </c>
      <c r="W82" s="43">
        <f>'0-99'!AZ154</f>
        <v>34.9</v>
      </c>
      <c r="X82" s="43">
        <f>'0-99'!BA154</f>
        <v>34.2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42" t="s">
        <v>110</v>
      </c>
      <c r="B83" s="65" t="s">
        <v>109</v>
      </c>
      <c r="C83" s="43">
        <f>'0-99'!AR83</f>
        <v>85.1</v>
      </c>
      <c r="D83" s="43">
        <f>'0-99'!AS83</f>
        <v>83.8</v>
      </c>
      <c r="E83" s="43">
        <f>'0-99'!AT83</f>
        <v>86.4</v>
      </c>
      <c r="F83" s="43">
        <f>'0-99'!AU83</f>
        <v>89.1</v>
      </c>
      <c r="G83" s="43">
        <f>'0-99'!AV83</f>
        <v>90.1</v>
      </c>
      <c r="H83" s="43">
        <f>'0-99'!AW83</f>
        <v>92.8</v>
      </c>
      <c r="I83" s="43">
        <f>'0-99'!AX83</f>
        <v>99.2</v>
      </c>
      <c r="J83" s="43">
        <f>'0-99'!AY83</f>
        <v>97.6</v>
      </c>
      <c r="K83" s="43">
        <f>'0-99'!AZ83</f>
        <v>100.4</v>
      </c>
      <c r="L83" s="43">
        <f>'0-99'!BA83</f>
        <v>98.5</v>
      </c>
      <c r="M83" s="42" t="s">
        <v>16</v>
      </c>
      <c r="N83" s="65" t="s">
        <v>109</v>
      </c>
      <c r="O83" s="43">
        <f>'0-99'!AR155</f>
        <v>74.4</v>
      </c>
      <c r="P83" s="43">
        <f>'0-99'!AS155</f>
        <v>74.7</v>
      </c>
      <c r="Q83" s="43">
        <f>'0-99'!AT155</f>
        <v>74.7</v>
      </c>
      <c r="R83" s="43">
        <f>'0-99'!AU155</f>
        <v>74.6</v>
      </c>
      <c r="S83" s="43">
        <f>'0-99'!AV155</f>
        <v>74.4</v>
      </c>
      <c r="T83" s="43">
        <f>'0-99'!AW155</f>
        <v>74</v>
      </c>
      <c r="U83" s="43">
        <f>'0-99'!AX155</f>
        <v>73.5</v>
      </c>
      <c r="V83" s="43">
        <f>'0-99'!AY155</f>
        <v>73.4</v>
      </c>
      <c r="W83" s="43">
        <f>'0-99'!AZ155</f>
        <v>72.7</v>
      </c>
      <c r="X83" s="43">
        <f>'0-99'!BA155</f>
        <v>71.2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5" t="s">
        <v>107</v>
      </c>
      <c r="C84" s="43">
        <f>'0-99'!AR84</f>
        <v>44.9</v>
      </c>
      <c r="D84" s="43">
        <f>'0-99'!AS84</f>
        <v>44.5</v>
      </c>
      <c r="E84" s="43">
        <f>'0-99'!AT84</f>
        <v>43.8</v>
      </c>
      <c r="F84" s="43">
        <f>'0-99'!AU84</f>
        <v>45.1</v>
      </c>
      <c r="G84" s="43">
        <f>'0-99'!AV84</f>
        <v>46.5</v>
      </c>
      <c r="H84" s="43">
        <f>'0-99'!AW84</f>
        <v>46.7</v>
      </c>
      <c r="I84" s="43">
        <f>'0-99'!AX84</f>
        <v>48</v>
      </c>
      <c r="J84" s="43">
        <f>'0-99'!AY84</f>
        <v>51.5</v>
      </c>
      <c r="K84" s="43">
        <f>'0-99'!AZ84</f>
        <v>50.6</v>
      </c>
      <c r="L84" s="43">
        <f>'0-99'!BA84</f>
        <v>52</v>
      </c>
      <c r="M84" s="42"/>
      <c r="N84" s="42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42" t="s">
        <v>110</v>
      </c>
      <c r="B85" s="65" t="s">
        <v>108</v>
      </c>
      <c r="C85" s="43">
        <f>'0-99'!AR85</f>
        <v>41.3</v>
      </c>
      <c r="D85" s="43">
        <f>'0-99'!AS85</f>
        <v>40.6</v>
      </c>
      <c r="E85" s="43">
        <f>'0-99'!AT85</f>
        <v>40.1</v>
      </c>
      <c r="F85" s="43">
        <f>'0-99'!AU85</f>
        <v>41.3</v>
      </c>
      <c r="G85" s="43">
        <f>'0-99'!AV85</f>
        <v>42.7</v>
      </c>
      <c r="H85" s="43">
        <f>'0-99'!AW85</f>
        <v>43.4</v>
      </c>
      <c r="I85" s="43">
        <f>'0-99'!AX85</f>
        <v>44.7</v>
      </c>
      <c r="J85" s="43">
        <f>'0-99'!AY85</f>
        <v>47.6</v>
      </c>
      <c r="K85" s="43">
        <f>'0-99'!AZ85</f>
        <v>47</v>
      </c>
      <c r="L85" s="43">
        <f>'0-99'!BA85</f>
        <v>48.3</v>
      </c>
      <c r="M85" s="42"/>
      <c r="N85" s="42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42" t="s">
        <v>110</v>
      </c>
      <c r="B86" s="65" t="s">
        <v>109</v>
      </c>
      <c r="C86" s="43">
        <f>'0-99'!AR86</f>
        <v>86.2</v>
      </c>
      <c r="D86" s="43">
        <f>'0-99'!AS86</f>
        <v>85.1</v>
      </c>
      <c r="E86" s="43">
        <f>'0-99'!AT86</f>
        <v>83.8</v>
      </c>
      <c r="F86" s="43">
        <f>'0-99'!AU86</f>
        <v>86.4</v>
      </c>
      <c r="G86" s="43">
        <f>'0-99'!AV86</f>
        <v>89.2</v>
      </c>
      <c r="H86" s="43">
        <f>'0-99'!AW86</f>
        <v>90.1</v>
      </c>
      <c r="I86" s="43">
        <f>'0-99'!AX86</f>
        <v>92.7</v>
      </c>
      <c r="J86" s="43">
        <f>'0-99'!AY86</f>
        <v>99.1</v>
      </c>
      <c r="K86" s="43">
        <f>'0-99'!AZ86</f>
        <v>97.6</v>
      </c>
      <c r="L86" s="43">
        <f>'0-99'!BA86</f>
        <v>100.3</v>
      </c>
      <c r="M86" s="42"/>
      <c r="N86" s="42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4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13"/>
      <c r="N87" s="42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6" t="s">
        <v>160</v>
      </c>
      <c r="B88" s="4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46" t="s">
        <v>160</v>
      </c>
      <c r="N88" s="42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7" t="s">
        <v>161</v>
      </c>
      <c r="B89" s="4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47" t="s">
        <v>161</v>
      </c>
      <c r="N89" s="42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5" t="s">
        <v>149</v>
      </c>
      <c r="B90" s="4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45" t="s">
        <v>149</v>
      </c>
      <c r="N90" s="42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42"/>
      <c r="B91" s="42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42"/>
      <c r="N91" s="42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3">
    <mergeCell ref="M8:W8"/>
    <mergeCell ref="O12:X13"/>
    <mergeCell ref="C12:L13"/>
    <mergeCell ref="A1:K1"/>
    <mergeCell ref="A2:K2"/>
    <mergeCell ref="A3:K3"/>
    <mergeCell ref="A5:K5"/>
    <mergeCell ref="A7:K7"/>
    <mergeCell ref="A8:K8"/>
    <mergeCell ref="A10:K10"/>
    <mergeCell ref="M9:X9"/>
    <mergeCell ref="A9:L9"/>
    <mergeCell ref="M5:W5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F97"/>
  <sheetViews>
    <sheetView zoomScale="80" zoomScaleNormal="80" zoomScaleSheetLayoutView="70" zoomScalePageLayoutView="0" workbookViewId="0" topLeftCell="A10">
      <selection activeCell="A5" sqref="A5:L5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3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6"/>
      <c r="M1" s="40" t="s">
        <v>157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25"/>
    </row>
    <row r="2" spans="1:24" s="6" customFormat="1" ht="15">
      <c r="A2" s="83" t="s">
        <v>153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66"/>
      <c r="M2" s="40" t="s">
        <v>153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25"/>
    </row>
    <row r="3" spans="1:24" s="6" customFormat="1" ht="15">
      <c r="A3" s="83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66"/>
      <c r="M3" s="40" t="s">
        <v>150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25"/>
    </row>
    <row r="4" spans="1:24" s="6" customFormat="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25"/>
    </row>
    <row r="5" spans="1:24" s="6" customFormat="1" ht="15">
      <c r="A5" s="83" t="s">
        <v>166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66"/>
      <c r="M5" s="83" t="s">
        <v>166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25"/>
    </row>
    <row r="6" spans="1:24" s="6" customFormat="1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25"/>
    </row>
    <row r="7" spans="1:24" s="6" customFormat="1" ht="15">
      <c r="A7" s="83" t="s">
        <v>154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66"/>
      <c r="M7" s="40" t="s">
        <v>154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25"/>
    </row>
    <row r="8" spans="1:24" s="6" customFormat="1" ht="14.25">
      <c r="A8" s="82" t="s">
        <v>158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23"/>
      <c r="M8" s="82" t="s">
        <v>158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25"/>
    </row>
    <row r="9" spans="1:24" s="6" customFormat="1" ht="23.25" customHeight="1">
      <c r="A9" s="81" t="s">
        <v>159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 t="s">
        <v>159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s="6" customFormat="1" ht="15">
      <c r="A10" s="80" t="s">
        <v>155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7"/>
      <c r="M10" s="53" t="s">
        <v>155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2"/>
    </row>
    <row r="12" spans="1:24" ht="14.25">
      <c r="A12" s="25" t="s">
        <v>1</v>
      </c>
      <c r="B12" s="36"/>
      <c r="C12" s="85" t="s">
        <v>17</v>
      </c>
      <c r="D12" s="85"/>
      <c r="E12" s="85"/>
      <c r="F12" s="85"/>
      <c r="G12" s="85"/>
      <c r="H12" s="85"/>
      <c r="I12" s="85"/>
      <c r="J12" s="85"/>
      <c r="K12" s="85"/>
      <c r="L12" s="85"/>
      <c r="M12" s="25" t="s">
        <v>1</v>
      </c>
      <c r="N12" s="36"/>
      <c r="O12" s="85" t="s">
        <v>17</v>
      </c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14.25">
      <c r="A13" s="25" t="s">
        <v>2</v>
      </c>
      <c r="B13" s="2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25" t="s">
        <v>2</v>
      </c>
      <c r="N13" s="25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4.25">
      <c r="A14" s="30" t="s">
        <v>3</v>
      </c>
      <c r="B14" s="30"/>
      <c r="C14" s="63" t="s">
        <v>57</v>
      </c>
      <c r="D14" s="63" t="s">
        <v>58</v>
      </c>
      <c r="E14" s="34" t="s">
        <v>59</v>
      </c>
      <c r="F14" s="34" t="s">
        <v>60</v>
      </c>
      <c r="G14" s="34" t="s">
        <v>61</v>
      </c>
      <c r="H14" s="34" t="s">
        <v>62</v>
      </c>
      <c r="I14" s="63" t="s">
        <v>63</v>
      </c>
      <c r="J14" s="34" t="s">
        <v>64</v>
      </c>
      <c r="K14" s="34" t="s">
        <v>65</v>
      </c>
      <c r="L14" s="34" t="s">
        <v>66</v>
      </c>
      <c r="M14" s="30" t="s">
        <v>3</v>
      </c>
      <c r="N14" s="30"/>
      <c r="O14" s="63" t="s">
        <v>57</v>
      </c>
      <c r="P14" s="63" t="s">
        <v>58</v>
      </c>
      <c r="Q14" s="34" t="s">
        <v>59</v>
      </c>
      <c r="R14" s="34" t="s">
        <v>60</v>
      </c>
      <c r="S14" s="34" t="s">
        <v>61</v>
      </c>
      <c r="T14" s="34" t="s">
        <v>62</v>
      </c>
      <c r="U14" s="63" t="s">
        <v>63</v>
      </c>
      <c r="V14" s="34" t="s">
        <v>64</v>
      </c>
      <c r="W14" s="34" t="s">
        <v>65</v>
      </c>
      <c r="X14" s="34" t="s">
        <v>66</v>
      </c>
    </row>
    <row r="15" spans="1:58" ht="14.25">
      <c r="A15" s="42" t="s">
        <v>111</v>
      </c>
      <c r="B15" s="65" t="s">
        <v>107</v>
      </c>
      <c r="C15" s="43">
        <f>'0-99'!BB15</f>
        <v>69.8</v>
      </c>
      <c r="D15" s="43">
        <f>'0-99'!BC15</f>
        <v>69</v>
      </c>
      <c r="E15" s="43">
        <f>'0-99'!BD15</f>
        <v>66.3</v>
      </c>
      <c r="F15" s="43">
        <f>'0-99'!BE15</f>
        <v>65.6</v>
      </c>
      <c r="G15" s="43">
        <f>'0-99'!BF15</f>
        <v>62.7</v>
      </c>
      <c r="H15" s="43">
        <f>'0-99'!BG15</f>
        <v>60.9</v>
      </c>
      <c r="I15" s="43">
        <f>'0-99'!BH15</f>
        <v>57.2</v>
      </c>
      <c r="J15" s="43">
        <f>'0-99'!BI15</f>
        <v>55.8</v>
      </c>
      <c r="K15" s="43">
        <f>'0-99'!BJ15</f>
        <v>53.6</v>
      </c>
      <c r="L15" s="43">
        <f>'0-99'!BK15</f>
        <v>51.4</v>
      </c>
      <c r="M15" s="25">
        <v>2038</v>
      </c>
      <c r="N15" s="65" t="s">
        <v>107</v>
      </c>
      <c r="O15" s="43">
        <f>'0-99'!BB87</f>
        <v>51.9</v>
      </c>
      <c r="P15" s="43">
        <f>'0-99'!BC87</f>
        <v>50.8</v>
      </c>
      <c r="Q15" s="43">
        <f>'0-99'!BD87</f>
        <v>49.4</v>
      </c>
      <c r="R15" s="43">
        <f>'0-99'!BE87</f>
        <v>47.1</v>
      </c>
      <c r="S15" s="43">
        <f>'0-99'!BF87</f>
        <v>46.6</v>
      </c>
      <c r="T15" s="43">
        <f>'0-99'!BG87</f>
        <v>46.5</v>
      </c>
      <c r="U15" s="43">
        <f>'0-99'!BH87</f>
        <v>47.1</v>
      </c>
      <c r="V15" s="43">
        <f>'0-99'!BI87</f>
        <v>46.6</v>
      </c>
      <c r="W15" s="43">
        <f>'0-99'!BJ87</f>
        <v>46.1</v>
      </c>
      <c r="X15" s="43">
        <f>'0-99'!BK87</f>
        <v>43.9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42" t="s">
        <v>110</v>
      </c>
      <c r="B16" s="65" t="s">
        <v>108</v>
      </c>
      <c r="C16" s="43">
        <f>'0-99'!BB16</f>
        <v>68.8</v>
      </c>
      <c r="D16" s="43">
        <f>'0-99'!BC16</f>
        <v>67.7</v>
      </c>
      <c r="E16" s="43">
        <f>'0-99'!BD16</f>
        <v>65.8</v>
      </c>
      <c r="F16" s="43">
        <f>'0-99'!BE16</f>
        <v>64.9</v>
      </c>
      <c r="G16" s="43">
        <f>'0-99'!BF16</f>
        <v>62.3</v>
      </c>
      <c r="H16" s="43">
        <f>'0-99'!BG16</f>
        <v>60.5</v>
      </c>
      <c r="I16" s="43">
        <f>'0-99'!BH16</f>
        <v>57</v>
      </c>
      <c r="J16" s="43">
        <f>'0-99'!BI16</f>
        <v>56.3</v>
      </c>
      <c r="K16" s="43">
        <f>'0-99'!BJ16</f>
        <v>53.9</v>
      </c>
      <c r="L16" s="43">
        <f>'0-99'!BK16</f>
        <v>52</v>
      </c>
      <c r="M16" s="42" t="s">
        <v>110</v>
      </c>
      <c r="N16" s="65" t="s">
        <v>108</v>
      </c>
      <c r="O16" s="43">
        <f>'0-99'!BB88</f>
        <v>48.3</v>
      </c>
      <c r="P16" s="43">
        <f>'0-99'!BC88</f>
        <v>47.4</v>
      </c>
      <c r="Q16" s="43">
        <f>'0-99'!BD88</f>
        <v>46.7</v>
      </c>
      <c r="R16" s="43">
        <f>'0-99'!BE88</f>
        <v>45.3</v>
      </c>
      <c r="S16" s="43">
        <f>'0-99'!BF88</f>
        <v>44.5</v>
      </c>
      <c r="T16" s="43">
        <f>'0-99'!BG88</f>
        <v>45.3</v>
      </c>
      <c r="U16" s="43">
        <f>'0-99'!BH88</f>
        <v>46.4</v>
      </c>
      <c r="V16" s="43">
        <f>'0-99'!BI88</f>
        <v>46.4</v>
      </c>
      <c r="W16" s="43">
        <f>'0-99'!BJ88</f>
        <v>46.6</v>
      </c>
      <c r="X16" s="43">
        <f>'0-99'!BK88</f>
        <v>44.4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42" t="s">
        <v>110</v>
      </c>
      <c r="B17" s="65" t="s">
        <v>109</v>
      </c>
      <c r="C17" s="43">
        <f>'0-99'!BB17</f>
        <v>138.5</v>
      </c>
      <c r="D17" s="43">
        <f>'0-99'!BC17</f>
        <v>136.7</v>
      </c>
      <c r="E17" s="43">
        <f>'0-99'!BD17</f>
        <v>132.2</v>
      </c>
      <c r="F17" s="43">
        <f>'0-99'!BE17</f>
        <v>130.6</v>
      </c>
      <c r="G17" s="43">
        <f>'0-99'!BF17</f>
        <v>125.1</v>
      </c>
      <c r="H17" s="43">
        <f>'0-99'!BG17</f>
        <v>121.4</v>
      </c>
      <c r="I17" s="43">
        <f>'0-99'!BH17</f>
        <v>114.2</v>
      </c>
      <c r="J17" s="43">
        <f>'0-99'!BI17</f>
        <v>112.1</v>
      </c>
      <c r="K17" s="43">
        <f>'0-99'!BJ17</f>
        <v>107.5</v>
      </c>
      <c r="L17" s="43">
        <f>'0-99'!BK17</f>
        <v>103.4</v>
      </c>
      <c r="M17" s="42" t="s">
        <v>110</v>
      </c>
      <c r="N17" s="65" t="s">
        <v>109</v>
      </c>
      <c r="O17" s="43">
        <f>'0-99'!BB89</f>
        <v>100.2</v>
      </c>
      <c r="P17" s="43">
        <f>'0-99'!BC89</f>
        <v>98.2</v>
      </c>
      <c r="Q17" s="43">
        <f>'0-99'!BD89</f>
        <v>96.1</v>
      </c>
      <c r="R17" s="43">
        <f>'0-99'!BE89</f>
        <v>92.4</v>
      </c>
      <c r="S17" s="43">
        <f>'0-99'!BF89</f>
        <v>91.1</v>
      </c>
      <c r="T17" s="43">
        <f>'0-99'!BG89</f>
        <v>91.8</v>
      </c>
      <c r="U17" s="43">
        <f>'0-99'!BH89</f>
        <v>93.5</v>
      </c>
      <c r="V17" s="43">
        <f>'0-99'!BI89</f>
        <v>93.1</v>
      </c>
      <c r="W17" s="43">
        <f>'0-99'!BJ89</f>
        <v>92.7</v>
      </c>
      <c r="X17" s="43">
        <f>'0-99'!BK89</f>
        <v>88.2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42" t="s">
        <v>112</v>
      </c>
      <c r="B18" s="65" t="s">
        <v>107</v>
      </c>
      <c r="C18" s="43">
        <f>'0-99'!BB18</f>
        <v>69.7</v>
      </c>
      <c r="D18" s="43">
        <f>'0-99'!BC18</f>
        <v>69.7</v>
      </c>
      <c r="E18" s="43">
        <f>'0-99'!BD18</f>
        <v>68.9</v>
      </c>
      <c r="F18" s="43">
        <f>'0-99'!BE18</f>
        <v>66.3</v>
      </c>
      <c r="G18" s="43">
        <f>'0-99'!BF18</f>
        <v>65.5</v>
      </c>
      <c r="H18" s="43">
        <f>'0-99'!BG18</f>
        <v>62.5</v>
      </c>
      <c r="I18" s="43">
        <f>'0-99'!BH18</f>
        <v>60.6</v>
      </c>
      <c r="J18" s="43">
        <f>'0-99'!BI18</f>
        <v>56.9</v>
      </c>
      <c r="K18" s="43">
        <f>'0-99'!BJ18</f>
        <v>55.4</v>
      </c>
      <c r="L18" s="43">
        <f>'0-99'!BK18</f>
        <v>53.3</v>
      </c>
      <c r="M18" s="25">
        <v>2039</v>
      </c>
      <c r="N18" s="65" t="s">
        <v>107</v>
      </c>
      <c r="O18" s="43">
        <f>'0-99'!BB90</f>
        <v>50.4</v>
      </c>
      <c r="P18" s="43">
        <f>'0-99'!BC90</f>
        <v>51.8</v>
      </c>
      <c r="Q18" s="43">
        <f>'0-99'!BD90</f>
        <v>50.6</v>
      </c>
      <c r="R18" s="43">
        <f>'0-99'!BE90</f>
        <v>49.3</v>
      </c>
      <c r="S18" s="43">
        <f>'0-99'!BF90</f>
        <v>47</v>
      </c>
      <c r="T18" s="43">
        <f>'0-99'!BG90</f>
        <v>46.4</v>
      </c>
      <c r="U18" s="43">
        <f>'0-99'!BH90</f>
        <v>46.3</v>
      </c>
      <c r="V18" s="43">
        <f>'0-99'!BI90</f>
        <v>46.8</v>
      </c>
      <c r="W18" s="43">
        <f>'0-99'!BJ90</f>
        <v>46.3</v>
      </c>
      <c r="X18" s="43">
        <f>'0-99'!BK90</f>
        <v>45.8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42" t="s">
        <v>110</v>
      </c>
      <c r="B19" s="65" t="s">
        <v>108</v>
      </c>
      <c r="C19" s="43">
        <f>'0-99'!BB19</f>
        <v>67.9</v>
      </c>
      <c r="D19" s="43">
        <f>'0-99'!BC19</f>
        <v>68.8</v>
      </c>
      <c r="E19" s="43">
        <f>'0-99'!BD19</f>
        <v>67.7</v>
      </c>
      <c r="F19" s="43">
        <f>'0-99'!BE19</f>
        <v>65.8</v>
      </c>
      <c r="G19" s="43">
        <f>'0-99'!BF19</f>
        <v>64.9</v>
      </c>
      <c r="H19" s="43">
        <f>'0-99'!BG19</f>
        <v>62.2</v>
      </c>
      <c r="I19" s="43">
        <f>'0-99'!BH19</f>
        <v>60.4</v>
      </c>
      <c r="J19" s="43">
        <f>'0-99'!BI19</f>
        <v>56.9</v>
      </c>
      <c r="K19" s="43">
        <f>'0-99'!BJ19</f>
        <v>56.1</v>
      </c>
      <c r="L19" s="43">
        <f>'0-99'!BK19</f>
        <v>53.8</v>
      </c>
      <c r="M19" s="42" t="s">
        <v>110</v>
      </c>
      <c r="N19" s="65" t="s">
        <v>108</v>
      </c>
      <c r="O19" s="43">
        <f>'0-99'!BB91</f>
        <v>46.9</v>
      </c>
      <c r="P19" s="43">
        <f>'0-99'!BC91</f>
        <v>48.2</v>
      </c>
      <c r="Q19" s="43">
        <f>'0-99'!BD91</f>
        <v>47.3</v>
      </c>
      <c r="R19" s="43">
        <f>'0-99'!BE91</f>
        <v>46.6</v>
      </c>
      <c r="S19" s="43">
        <f>'0-99'!BF91</f>
        <v>45.2</v>
      </c>
      <c r="T19" s="43">
        <f>'0-99'!BG91</f>
        <v>44.4</v>
      </c>
      <c r="U19" s="43">
        <f>'0-99'!BH91</f>
        <v>45.2</v>
      </c>
      <c r="V19" s="43">
        <f>'0-99'!BI91</f>
        <v>46.3</v>
      </c>
      <c r="W19" s="43">
        <f>'0-99'!BJ91</f>
        <v>46.3</v>
      </c>
      <c r="X19" s="43">
        <f>'0-99'!BK91</f>
        <v>46.5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42" t="s">
        <v>110</v>
      </c>
      <c r="B20" s="65" t="s">
        <v>109</v>
      </c>
      <c r="C20" s="43">
        <f>'0-99'!BB20</f>
        <v>137.6</v>
      </c>
      <c r="D20" s="43">
        <f>'0-99'!BC20</f>
        <v>138.6</v>
      </c>
      <c r="E20" s="43">
        <f>'0-99'!BD20</f>
        <v>136.7</v>
      </c>
      <c r="F20" s="43">
        <f>'0-99'!BE20</f>
        <v>132.1</v>
      </c>
      <c r="G20" s="43">
        <f>'0-99'!BF20</f>
        <v>130.5</v>
      </c>
      <c r="H20" s="43">
        <f>'0-99'!BG20</f>
        <v>124.7</v>
      </c>
      <c r="I20" s="43">
        <f>'0-99'!BH20</f>
        <v>121</v>
      </c>
      <c r="J20" s="43">
        <f>'0-99'!BI20</f>
        <v>113.8</v>
      </c>
      <c r="K20" s="43">
        <f>'0-99'!BJ20</f>
        <v>111.6</v>
      </c>
      <c r="L20" s="43">
        <f>'0-99'!BK20</f>
        <v>107</v>
      </c>
      <c r="M20" s="42" t="s">
        <v>110</v>
      </c>
      <c r="N20" s="65" t="s">
        <v>109</v>
      </c>
      <c r="O20" s="43">
        <f>'0-99'!BB92</f>
        <v>97.3</v>
      </c>
      <c r="P20" s="43">
        <f>'0-99'!BC92</f>
        <v>100</v>
      </c>
      <c r="Q20" s="43">
        <f>'0-99'!BD92</f>
        <v>98</v>
      </c>
      <c r="R20" s="43">
        <f>'0-99'!BE92</f>
        <v>95.9</v>
      </c>
      <c r="S20" s="43">
        <f>'0-99'!BF92</f>
        <v>92.2</v>
      </c>
      <c r="T20" s="43">
        <f>'0-99'!BG92</f>
        <v>90.8</v>
      </c>
      <c r="U20" s="43">
        <f>'0-99'!BH92</f>
        <v>91.5</v>
      </c>
      <c r="V20" s="43">
        <f>'0-99'!BI92</f>
        <v>93.1</v>
      </c>
      <c r="W20" s="43">
        <f>'0-99'!BJ92</f>
        <v>92.6</v>
      </c>
      <c r="X20" s="43">
        <f>'0-99'!BK92</f>
        <v>92.2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42" t="s">
        <v>113</v>
      </c>
      <c r="B21" s="65" t="s">
        <v>107</v>
      </c>
      <c r="C21" s="43">
        <f>'0-99'!BB21</f>
        <v>70.1</v>
      </c>
      <c r="D21" s="43">
        <f>'0-99'!BC21</f>
        <v>69.6</v>
      </c>
      <c r="E21" s="43">
        <f>'0-99'!BD21</f>
        <v>69.6</v>
      </c>
      <c r="F21" s="43">
        <f>'0-99'!BE21</f>
        <v>68.8</v>
      </c>
      <c r="G21" s="43">
        <f>'0-99'!BF21</f>
        <v>66.1</v>
      </c>
      <c r="H21" s="43">
        <f>'0-99'!BG21</f>
        <v>65.2</v>
      </c>
      <c r="I21" s="43">
        <f>'0-99'!BH21</f>
        <v>62.2</v>
      </c>
      <c r="J21" s="43">
        <f>'0-99'!BI21</f>
        <v>60.2</v>
      </c>
      <c r="K21" s="43">
        <f>'0-99'!BJ21</f>
        <v>56.5</v>
      </c>
      <c r="L21" s="43">
        <f>'0-99'!BK21</f>
        <v>55</v>
      </c>
      <c r="M21" s="25">
        <v>2040</v>
      </c>
      <c r="N21" s="65" t="s">
        <v>107</v>
      </c>
      <c r="O21" s="43">
        <f>'0-99'!BB93</f>
        <v>51.3</v>
      </c>
      <c r="P21" s="43">
        <f>'0-99'!BC93</f>
        <v>50.2</v>
      </c>
      <c r="Q21" s="43">
        <f>'0-99'!BD93</f>
        <v>51.6</v>
      </c>
      <c r="R21" s="43">
        <f>'0-99'!BE93</f>
        <v>50.5</v>
      </c>
      <c r="S21" s="43">
        <f>'0-99'!BF93</f>
        <v>49.1</v>
      </c>
      <c r="T21" s="43">
        <f>'0-99'!BG93</f>
        <v>46.7</v>
      </c>
      <c r="U21" s="43">
        <f>'0-99'!BH93</f>
        <v>46.2</v>
      </c>
      <c r="V21" s="43">
        <f>'0-99'!BI93</f>
        <v>46.1</v>
      </c>
      <c r="W21" s="43">
        <f>'0-99'!BJ93</f>
        <v>46.6</v>
      </c>
      <c r="X21" s="43">
        <f>'0-99'!BK93</f>
        <v>46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42" t="s">
        <v>110</v>
      </c>
      <c r="B22" s="65" t="s">
        <v>108</v>
      </c>
      <c r="C22" s="43">
        <f>'0-99'!BB22</f>
        <v>68.9</v>
      </c>
      <c r="D22" s="43">
        <f>'0-99'!BC22</f>
        <v>67.9</v>
      </c>
      <c r="E22" s="43">
        <f>'0-99'!BD22</f>
        <v>68.8</v>
      </c>
      <c r="F22" s="43">
        <f>'0-99'!BE22</f>
        <v>67.7</v>
      </c>
      <c r="G22" s="43">
        <f>'0-99'!BF22</f>
        <v>65.8</v>
      </c>
      <c r="H22" s="43">
        <f>'0-99'!BG22</f>
        <v>64.8</v>
      </c>
      <c r="I22" s="43">
        <f>'0-99'!BH22</f>
        <v>62.1</v>
      </c>
      <c r="J22" s="43">
        <f>'0-99'!BI22</f>
        <v>60.2</v>
      </c>
      <c r="K22" s="43">
        <f>'0-99'!BJ22</f>
        <v>56.8</v>
      </c>
      <c r="L22" s="43">
        <f>'0-99'!BK22</f>
        <v>56</v>
      </c>
      <c r="M22" s="42" t="s">
        <v>110</v>
      </c>
      <c r="N22" s="65" t="s">
        <v>108</v>
      </c>
      <c r="O22" s="43">
        <f>'0-99'!BB94</f>
        <v>47.5</v>
      </c>
      <c r="P22" s="43">
        <f>'0-99'!BC94</f>
        <v>46.9</v>
      </c>
      <c r="Q22" s="43">
        <f>'0-99'!BD94</f>
        <v>48.2</v>
      </c>
      <c r="R22" s="43">
        <f>'0-99'!BE94</f>
        <v>47.2</v>
      </c>
      <c r="S22" s="43">
        <f>'0-99'!BF94</f>
        <v>46.5</v>
      </c>
      <c r="T22" s="43">
        <f>'0-99'!BG94</f>
        <v>45.1</v>
      </c>
      <c r="U22" s="43">
        <f>'0-99'!BH94</f>
        <v>44.3</v>
      </c>
      <c r="V22" s="43">
        <f>'0-99'!BI94</f>
        <v>45</v>
      </c>
      <c r="W22" s="43">
        <f>'0-99'!BJ94</f>
        <v>46.1</v>
      </c>
      <c r="X22" s="43">
        <f>'0-99'!BK94</f>
        <v>46.2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42" t="s">
        <v>110</v>
      </c>
      <c r="B23" s="65" t="s">
        <v>109</v>
      </c>
      <c r="C23" s="43">
        <f>'0-99'!BB23</f>
        <v>139</v>
      </c>
      <c r="D23" s="43">
        <f>'0-99'!BC23</f>
        <v>137.5</v>
      </c>
      <c r="E23" s="43">
        <f>'0-99'!BD23</f>
        <v>138.4</v>
      </c>
      <c r="F23" s="43">
        <f>'0-99'!BE23</f>
        <v>136.5</v>
      </c>
      <c r="G23" s="43">
        <f>'0-99'!BF23</f>
        <v>131.9</v>
      </c>
      <c r="H23" s="43">
        <f>'0-99'!BG23</f>
        <v>130.1</v>
      </c>
      <c r="I23" s="43">
        <f>'0-99'!BH23</f>
        <v>124.3</v>
      </c>
      <c r="J23" s="43">
        <f>'0-99'!BI23</f>
        <v>120.5</v>
      </c>
      <c r="K23" s="43">
        <f>'0-99'!BJ23</f>
        <v>113.3</v>
      </c>
      <c r="L23" s="43">
        <f>'0-99'!BK23</f>
        <v>111</v>
      </c>
      <c r="M23" s="42" t="s">
        <v>110</v>
      </c>
      <c r="N23" s="65" t="s">
        <v>109</v>
      </c>
      <c r="O23" s="43">
        <f>'0-99'!BB95</f>
        <v>98.7</v>
      </c>
      <c r="P23" s="43">
        <f>'0-99'!BC95</f>
        <v>97.1</v>
      </c>
      <c r="Q23" s="43">
        <f>'0-99'!BD95</f>
        <v>99.8</v>
      </c>
      <c r="R23" s="43">
        <f>'0-99'!BE95</f>
        <v>97.7</v>
      </c>
      <c r="S23" s="43">
        <f>'0-99'!BF95</f>
        <v>95.6</v>
      </c>
      <c r="T23" s="43">
        <f>'0-99'!BG95</f>
        <v>91.9</v>
      </c>
      <c r="U23" s="43">
        <f>'0-99'!BH95</f>
        <v>90.5</v>
      </c>
      <c r="V23" s="43">
        <f>'0-99'!BI95</f>
        <v>91.1</v>
      </c>
      <c r="W23" s="43">
        <f>'0-99'!BJ95</f>
        <v>92.7</v>
      </c>
      <c r="X23" s="43">
        <f>'0-99'!BK95</f>
        <v>92.2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42" t="s">
        <v>114</v>
      </c>
      <c r="B24" s="65" t="s">
        <v>107</v>
      </c>
      <c r="C24" s="43">
        <f>'0-99'!BB24</f>
        <v>68.4</v>
      </c>
      <c r="D24" s="43">
        <f>'0-99'!BC24</f>
        <v>70</v>
      </c>
      <c r="E24" s="43">
        <f>'0-99'!BD24</f>
        <v>69.5</v>
      </c>
      <c r="F24" s="43">
        <f>'0-99'!BE24</f>
        <v>69.5</v>
      </c>
      <c r="G24" s="43">
        <f>'0-99'!BF24</f>
        <v>68.6</v>
      </c>
      <c r="H24" s="43">
        <f>'0-99'!BG24</f>
        <v>65.8</v>
      </c>
      <c r="I24" s="43">
        <f>'0-99'!BH24</f>
        <v>64.9</v>
      </c>
      <c r="J24" s="43">
        <f>'0-99'!BI24</f>
        <v>61.8</v>
      </c>
      <c r="K24" s="43">
        <f>'0-99'!BJ24</f>
        <v>59.9</v>
      </c>
      <c r="L24" s="43">
        <f>'0-99'!BK24</f>
        <v>56.1</v>
      </c>
      <c r="M24" s="25">
        <v>2041</v>
      </c>
      <c r="N24" s="65" t="s">
        <v>107</v>
      </c>
      <c r="O24" s="43">
        <f>'0-99'!BB96</f>
        <v>47.7</v>
      </c>
      <c r="P24" s="43">
        <f>'0-99'!BC96</f>
        <v>51.1</v>
      </c>
      <c r="Q24" s="43">
        <f>'0-99'!BD96</f>
        <v>50.1</v>
      </c>
      <c r="R24" s="43">
        <f>'0-99'!BE96</f>
        <v>51.4</v>
      </c>
      <c r="S24" s="43">
        <f>'0-99'!BF96</f>
        <v>50.3</v>
      </c>
      <c r="T24" s="43">
        <f>'0-99'!BG96</f>
        <v>48.9</v>
      </c>
      <c r="U24" s="43">
        <f>'0-99'!BH96</f>
        <v>46.5</v>
      </c>
      <c r="V24" s="43">
        <f>'0-99'!BI96</f>
        <v>45.9</v>
      </c>
      <c r="W24" s="43">
        <f>'0-99'!BJ96</f>
        <v>45.8</v>
      </c>
      <c r="X24" s="43">
        <f>'0-99'!BK96</f>
        <v>46.3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42" t="s">
        <v>110</v>
      </c>
      <c r="B25" s="65" t="s">
        <v>108</v>
      </c>
      <c r="C25" s="43">
        <f>'0-99'!BB25</f>
        <v>67.9</v>
      </c>
      <c r="D25" s="43">
        <f>'0-99'!BC25</f>
        <v>68.9</v>
      </c>
      <c r="E25" s="43">
        <f>'0-99'!BD25</f>
        <v>67.8</v>
      </c>
      <c r="F25" s="43">
        <f>'0-99'!BE25</f>
        <v>68.8</v>
      </c>
      <c r="G25" s="43">
        <f>'0-99'!BF25</f>
        <v>67.7</v>
      </c>
      <c r="H25" s="43">
        <f>'0-99'!BG25</f>
        <v>65.6</v>
      </c>
      <c r="I25" s="43">
        <f>'0-99'!BH25</f>
        <v>64.7</v>
      </c>
      <c r="J25" s="43">
        <f>'0-99'!BI25</f>
        <v>61.9</v>
      </c>
      <c r="K25" s="43">
        <f>'0-99'!BJ25</f>
        <v>60.1</v>
      </c>
      <c r="L25" s="43">
        <f>'0-99'!BK25</f>
        <v>56.6</v>
      </c>
      <c r="M25" s="42" t="s">
        <v>110</v>
      </c>
      <c r="N25" s="65" t="s">
        <v>108</v>
      </c>
      <c r="O25" s="43">
        <f>'0-99'!BB97</f>
        <v>44.6</v>
      </c>
      <c r="P25" s="43">
        <f>'0-99'!BC97</f>
        <v>47.4</v>
      </c>
      <c r="Q25" s="43">
        <f>'0-99'!BD97</f>
        <v>46.8</v>
      </c>
      <c r="R25" s="43">
        <f>'0-99'!BE97</f>
        <v>48.1</v>
      </c>
      <c r="S25" s="43">
        <f>'0-99'!BF97</f>
        <v>47.2</v>
      </c>
      <c r="T25" s="43">
        <f>'0-99'!BG97</f>
        <v>46.4</v>
      </c>
      <c r="U25" s="43">
        <f>'0-99'!BH97</f>
        <v>45</v>
      </c>
      <c r="V25" s="43">
        <f>'0-99'!BI97</f>
        <v>44.2</v>
      </c>
      <c r="W25" s="43">
        <f>'0-99'!BJ97</f>
        <v>44.9</v>
      </c>
      <c r="X25" s="43">
        <f>'0-99'!BK97</f>
        <v>46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42" t="s">
        <v>110</v>
      </c>
      <c r="B26" s="65" t="s">
        <v>109</v>
      </c>
      <c r="C26" s="43">
        <f>'0-99'!BB26</f>
        <v>136.3</v>
      </c>
      <c r="D26" s="43">
        <f>'0-99'!BC26</f>
        <v>138.9</v>
      </c>
      <c r="E26" s="43">
        <f>'0-99'!BD26</f>
        <v>137.3</v>
      </c>
      <c r="F26" s="43">
        <f>'0-99'!BE26</f>
        <v>138.2</v>
      </c>
      <c r="G26" s="43">
        <f>'0-99'!BF26</f>
        <v>136.2</v>
      </c>
      <c r="H26" s="43">
        <f>'0-99'!BG26</f>
        <v>131.4</v>
      </c>
      <c r="I26" s="43">
        <f>'0-99'!BH26</f>
        <v>129.6</v>
      </c>
      <c r="J26" s="43">
        <f>'0-99'!BI26</f>
        <v>123.7</v>
      </c>
      <c r="K26" s="43">
        <f>'0-99'!BJ26</f>
        <v>119.9</v>
      </c>
      <c r="L26" s="43">
        <f>'0-99'!BK26</f>
        <v>112.7</v>
      </c>
      <c r="M26" s="42" t="s">
        <v>110</v>
      </c>
      <c r="N26" s="65" t="s">
        <v>109</v>
      </c>
      <c r="O26" s="43">
        <f>'0-99'!BB98</f>
        <v>92.3</v>
      </c>
      <c r="P26" s="43">
        <f>'0-99'!BC98</f>
        <v>98.5</v>
      </c>
      <c r="Q26" s="43">
        <f>'0-99'!BD98</f>
        <v>96.9</v>
      </c>
      <c r="R26" s="43">
        <f>'0-99'!BE98</f>
        <v>99.5</v>
      </c>
      <c r="S26" s="43">
        <f>'0-99'!BF98</f>
        <v>97.5</v>
      </c>
      <c r="T26" s="43">
        <f>'0-99'!BG98</f>
        <v>95.3</v>
      </c>
      <c r="U26" s="43">
        <f>'0-99'!BH98</f>
        <v>91.5</v>
      </c>
      <c r="V26" s="43">
        <f>'0-99'!BI98</f>
        <v>90.1</v>
      </c>
      <c r="W26" s="43">
        <f>'0-99'!BJ98</f>
        <v>90.7</v>
      </c>
      <c r="X26" s="43">
        <f>'0-99'!BK98</f>
        <v>92.3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42" t="s">
        <v>115</v>
      </c>
      <c r="B27" s="65" t="s">
        <v>107</v>
      </c>
      <c r="C27" s="43">
        <f>'0-99'!BB27</f>
        <v>66.5</v>
      </c>
      <c r="D27" s="43">
        <f>'0-99'!BC27</f>
        <v>68.3</v>
      </c>
      <c r="E27" s="43">
        <f>'0-99'!BD27</f>
        <v>69.9</v>
      </c>
      <c r="F27" s="43">
        <f>'0-99'!BE27</f>
        <v>69.3</v>
      </c>
      <c r="G27" s="43">
        <f>'0-99'!BF27</f>
        <v>69.3</v>
      </c>
      <c r="H27" s="43">
        <f>'0-99'!BG27</f>
        <v>68.3</v>
      </c>
      <c r="I27" s="43">
        <f>'0-99'!BH27</f>
        <v>65.5</v>
      </c>
      <c r="J27" s="43">
        <f>'0-99'!BI27</f>
        <v>64.5</v>
      </c>
      <c r="K27" s="43">
        <f>'0-99'!BJ27</f>
        <v>61.4</v>
      </c>
      <c r="L27" s="43">
        <f>'0-99'!BK27</f>
        <v>59.4</v>
      </c>
      <c r="M27" s="25">
        <v>2042</v>
      </c>
      <c r="N27" s="65" t="s">
        <v>107</v>
      </c>
      <c r="O27" s="43">
        <f>'0-99'!BB99</f>
        <v>46.4</v>
      </c>
      <c r="P27" s="43">
        <f>'0-99'!BC99</f>
        <v>47.6</v>
      </c>
      <c r="Q27" s="43">
        <f>'0-99'!BD99</f>
        <v>51</v>
      </c>
      <c r="R27" s="43">
        <f>'0-99'!BE99</f>
        <v>49.9</v>
      </c>
      <c r="S27" s="43">
        <f>'0-99'!BF99</f>
        <v>51.3</v>
      </c>
      <c r="T27" s="43">
        <f>'0-99'!BG99</f>
        <v>50.1</v>
      </c>
      <c r="U27" s="43">
        <f>'0-99'!BH99</f>
        <v>48.7</v>
      </c>
      <c r="V27" s="43">
        <f>'0-99'!BI99</f>
        <v>46.3</v>
      </c>
      <c r="W27" s="43">
        <f>'0-99'!BJ99</f>
        <v>45.7</v>
      </c>
      <c r="X27" s="43">
        <f>'0-99'!BK99</f>
        <v>45.5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42" t="s">
        <v>16</v>
      </c>
      <c r="B28" s="65" t="s">
        <v>108</v>
      </c>
      <c r="C28" s="43">
        <f>'0-99'!BB28</f>
        <v>65.4</v>
      </c>
      <c r="D28" s="43">
        <f>'0-99'!BC28</f>
        <v>67.9</v>
      </c>
      <c r="E28" s="43">
        <f>'0-99'!BD28</f>
        <v>68.8</v>
      </c>
      <c r="F28" s="43">
        <f>'0-99'!BE28</f>
        <v>67.8</v>
      </c>
      <c r="G28" s="43">
        <f>'0-99'!BF28</f>
        <v>68.7</v>
      </c>
      <c r="H28" s="43">
        <f>'0-99'!BG28</f>
        <v>67.5</v>
      </c>
      <c r="I28" s="43">
        <f>'0-99'!BH28</f>
        <v>65.5</v>
      </c>
      <c r="J28" s="43">
        <f>'0-99'!BI28</f>
        <v>64.5</v>
      </c>
      <c r="K28" s="43">
        <f>'0-99'!BJ28</f>
        <v>61.7</v>
      </c>
      <c r="L28" s="43">
        <f>'0-99'!BK28</f>
        <v>59.9</v>
      </c>
      <c r="M28" s="42" t="s">
        <v>16</v>
      </c>
      <c r="N28" s="65" t="s">
        <v>108</v>
      </c>
      <c r="O28" s="43">
        <f>'0-99'!BB100</f>
        <v>43.2</v>
      </c>
      <c r="P28" s="43">
        <f>'0-99'!BC100</f>
        <v>44.5</v>
      </c>
      <c r="Q28" s="43">
        <f>'0-99'!BD100</f>
        <v>47.4</v>
      </c>
      <c r="R28" s="43">
        <f>'0-99'!BE100</f>
        <v>46.8</v>
      </c>
      <c r="S28" s="43">
        <f>'0-99'!BF100</f>
        <v>48</v>
      </c>
      <c r="T28" s="43">
        <f>'0-99'!BG100</f>
        <v>47.1</v>
      </c>
      <c r="U28" s="43">
        <f>'0-99'!BH100</f>
        <v>46.3</v>
      </c>
      <c r="V28" s="43">
        <f>'0-99'!BI100</f>
        <v>44.9</v>
      </c>
      <c r="W28" s="43">
        <f>'0-99'!BJ100</f>
        <v>44.1</v>
      </c>
      <c r="X28" s="43">
        <f>'0-99'!BK100</f>
        <v>44.8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42" t="s">
        <v>16</v>
      </c>
      <c r="B29" s="65" t="s">
        <v>109</v>
      </c>
      <c r="C29" s="43">
        <f>'0-99'!BB29</f>
        <v>131.9</v>
      </c>
      <c r="D29" s="43">
        <f>'0-99'!BC29</f>
        <v>136.2</v>
      </c>
      <c r="E29" s="43">
        <f>'0-99'!BD29</f>
        <v>138.7</v>
      </c>
      <c r="F29" s="43">
        <f>'0-99'!BE29</f>
        <v>137.1</v>
      </c>
      <c r="G29" s="43">
        <f>'0-99'!BF29</f>
        <v>137.9</v>
      </c>
      <c r="H29" s="43">
        <f>'0-99'!BG29</f>
        <v>135.8</v>
      </c>
      <c r="I29" s="43">
        <f>'0-99'!BH29</f>
        <v>131</v>
      </c>
      <c r="J29" s="43">
        <f>'0-99'!BI29</f>
        <v>129</v>
      </c>
      <c r="K29" s="43">
        <f>'0-99'!BJ29</f>
        <v>123.2</v>
      </c>
      <c r="L29" s="43">
        <f>'0-99'!BK29</f>
        <v>119.3</v>
      </c>
      <c r="M29" s="42" t="s">
        <v>16</v>
      </c>
      <c r="N29" s="65" t="s">
        <v>109</v>
      </c>
      <c r="O29" s="43">
        <f>'0-99'!BB101</f>
        <v>89.6</v>
      </c>
      <c r="P29" s="43">
        <f>'0-99'!BC101</f>
        <v>92.1</v>
      </c>
      <c r="Q29" s="43">
        <f>'0-99'!BD101</f>
        <v>98.3</v>
      </c>
      <c r="R29" s="43">
        <f>'0-99'!BE101</f>
        <v>96.7</v>
      </c>
      <c r="S29" s="43">
        <f>'0-99'!BF101</f>
        <v>99.3</v>
      </c>
      <c r="T29" s="43">
        <f>'0-99'!BG101</f>
        <v>97.1</v>
      </c>
      <c r="U29" s="43">
        <f>'0-99'!BH101</f>
        <v>94.9</v>
      </c>
      <c r="V29" s="43">
        <f>'0-99'!BI101</f>
        <v>91.2</v>
      </c>
      <c r="W29" s="43">
        <f>'0-99'!BJ101</f>
        <v>89.8</v>
      </c>
      <c r="X29" s="43">
        <f>'0-99'!BK101</f>
        <v>90.3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42" t="s">
        <v>116</v>
      </c>
      <c r="B30" s="65" t="s">
        <v>107</v>
      </c>
      <c r="C30" s="43">
        <f>'0-99'!BB30</f>
        <v>62.9</v>
      </c>
      <c r="D30" s="43">
        <f>'0-99'!BC30</f>
        <v>66.4</v>
      </c>
      <c r="E30" s="43">
        <f>'0-99'!BD30</f>
        <v>68.1</v>
      </c>
      <c r="F30" s="43">
        <f>'0-99'!BE30</f>
        <v>69.7</v>
      </c>
      <c r="G30" s="43">
        <f>'0-99'!BF30</f>
        <v>69.1</v>
      </c>
      <c r="H30" s="43">
        <f>'0-99'!BG30</f>
        <v>69</v>
      </c>
      <c r="I30" s="43">
        <f>'0-99'!BH30</f>
        <v>67.9</v>
      </c>
      <c r="J30" s="43">
        <f>'0-99'!BI30</f>
        <v>65.1</v>
      </c>
      <c r="K30" s="43">
        <f>'0-99'!BJ30</f>
        <v>64.1</v>
      </c>
      <c r="L30" s="43">
        <f>'0-99'!BK30</f>
        <v>61</v>
      </c>
      <c r="M30" s="25">
        <v>2043</v>
      </c>
      <c r="N30" s="65" t="s">
        <v>107</v>
      </c>
      <c r="O30" s="43">
        <f>'0-99'!BB102</f>
        <v>46.1</v>
      </c>
      <c r="P30" s="43">
        <f>'0-99'!BC102</f>
        <v>46.3</v>
      </c>
      <c r="Q30" s="43">
        <f>'0-99'!BD102</f>
        <v>47.5</v>
      </c>
      <c r="R30" s="43">
        <f>'0-99'!BE102</f>
        <v>50.8</v>
      </c>
      <c r="S30" s="43">
        <f>'0-99'!BF102</f>
        <v>49.8</v>
      </c>
      <c r="T30" s="43">
        <f>'0-99'!BG102</f>
        <v>51.1</v>
      </c>
      <c r="U30" s="43">
        <f>'0-99'!BH102</f>
        <v>49.9</v>
      </c>
      <c r="V30" s="43">
        <f>'0-99'!BI102</f>
        <v>48.4</v>
      </c>
      <c r="W30" s="43">
        <f>'0-99'!BJ102</f>
        <v>46</v>
      </c>
      <c r="X30" s="43">
        <f>'0-99'!BK102</f>
        <v>45.4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42" t="s">
        <v>16</v>
      </c>
      <c r="B31" s="65" t="s">
        <v>108</v>
      </c>
      <c r="C31" s="43">
        <f>'0-99'!BB31</f>
        <v>62.4</v>
      </c>
      <c r="D31" s="43">
        <f>'0-99'!BC31</f>
        <v>65.4</v>
      </c>
      <c r="E31" s="43">
        <f>'0-99'!BD31</f>
        <v>67.8</v>
      </c>
      <c r="F31" s="43">
        <f>'0-99'!BE31</f>
        <v>68.8</v>
      </c>
      <c r="G31" s="43">
        <f>'0-99'!BF31</f>
        <v>67.7</v>
      </c>
      <c r="H31" s="43">
        <f>'0-99'!BG31</f>
        <v>68.5</v>
      </c>
      <c r="I31" s="43">
        <f>'0-99'!BH31</f>
        <v>67.4</v>
      </c>
      <c r="J31" s="43">
        <f>'0-99'!BI31</f>
        <v>65.3</v>
      </c>
      <c r="K31" s="43">
        <f>'0-99'!BJ31</f>
        <v>64.3</v>
      </c>
      <c r="L31" s="43">
        <f>'0-99'!BK31</f>
        <v>61.5</v>
      </c>
      <c r="M31" s="42" t="s">
        <v>16</v>
      </c>
      <c r="N31" s="65" t="s">
        <v>108</v>
      </c>
      <c r="O31" s="43">
        <f>'0-99'!BB103</f>
        <v>42.5</v>
      </c>
      <c r="P31" s="43">
        <f>'0-99'!BC103</f>
        <v>43.2</v>
      </c>
      <c r="Q31" s="43">
        <f>'0-99'!BD103</f>
        <v>44.5</v>
      </c>
      <c r="R31" s="43">
        <f>'0-99'!BE103</f>
        <v>47.3</v>
      </c>
      <c r="S31" s="43">
        <f>'0-99'!BF103</f>
        <v>46.7</v>
      </c>
      <c r="T31" s="43">
        <f>'0-99'!BG103</f>
        <v>47.9</v>
      </c>
      <c r="U31" s="43">
        <f>'0-99'!BH103</f>
        <v>46.9</v>
      </c>
      <c r="V31" s="43">
        <f>'0-99'!BI103</f>
        <v>46.2</v>
      </c>
      <c r="W31" s="43">
        <f>'0-99'!BJ103</f>
        <v>44.7</v>
      </c>
      <c r="X31" s="43">
        <f>'0-99'!BK103</f>
        <v>43.9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42" t="s">
        <v>16</v>
      </c>
      <c r="B32" s="65" t="s">
        <v>109</v>
      </c>
      <c r="C32" s="43">
        <f>'0-99'!BB32</f>
        <v>125.3</v>
      </c>
      <c r="D32" s="43">
        <f>'0-99'!BC32</f>
        <v>131.7</v>
      </c>
      <c r="E32" s="43">
        <f>'0-99'!BD32</f>
        <v>135.9</v>
      </c>
      <c r="F32" s="43">
        <f>'0-99'!BE32</f>
        <v>138.4</v>
      </c>
      <c r="G32" s="43">
        <f>'0-99'!BF32</f>
        <v>136.8</v>
      </c>
      <c r="H32" s="43">
        <f>'0-99'!BG32</f>
        <v>137.5</v>
      </c>
      <c r="I32" s="43">
        <f>'0-99'!BH32</f>
        <v>135.3</v>
      </c>
      <c r="J32" s="43">
        <f>'0-99'!BI32</f>
        <v>130.4</v>
      </c>
      <c r="K32" s="43">
        <f>'0-99'!BJ32</f>
        <v>128.4</v>
      </c>
      <c r="L32" s="43">
        <f>'0-99'!BK32</f>
        <v>122.5</v>
      </c>
      <c r="M32" s="42" t="s">
        <v>16</v>
      </c>
      <c r="N32" s="65" t="s">
        <v>109</v>
      </c>
      <c r="O32" s="43">
        <f>'0-99'!BB104</f>
        <v>88.6</v>
      </c>
      <c r="P32" s="43">
        <f>'0-99'!BC104</f>
        <v>89.5</v>
      </c>
      <c r="Q32" s="43">
        <f>'0-99'!BD104</f>
        <v>91.9</v>
      </c>
      <c r="R32" s="43">
        <f>'0-99'!BE104</f>
        <v>98.1</v>
      </c>
      <c r="S32" s="43">
        <f>'0-99'!BF104</f>
        <v>96.4</v>
      </c>
      <c r="T32" s="43">
        <f>'0-99'!BG104</f>
        <v>99</v>
      </c>
      <c r="U32" s="43">
        <f>'0-99'!BH104</f>
        <v>96.8</v>
      </c>
      <c r="V32" s="43">
        <f>'0-99'!BI104</f>
        <v>94.6</v>
      </c>
      <c r="W32" s="43">
        <f>'0-99'!BJ104</f>
        <v>90.8</v>
      </c>
      <c r="X32" s="43">
        <f>'0-99'!BK104</f>
        <v>89.3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42" t="s">
        <v>117</v>
      </c>
      <c r="B33" s="65" t="s">
        <v>107</v>
      </c>
      <c r="C33" s="43">
        <f>'0-99'!BB33</f>
        <v>57.8</v>
      </c>
      <c r="D33" s="43">
        <f>'0-99'!BC33</f>
        <v>62.7</v>
      </c>
      <c r="E33" s="43">
        <f>'0-99'!BD33</f>
        <v>66.2</v>
      </c>
      <c r="F33" s="43">
        <f>'0-99'!BE33</f>
        <v>67.9</v>
      </c>
      <c r="G33" s="43">
        <f>'0-99'!BF33</f>
        <v>69.4</v>
      </c>
      <c r="H33" s="43">
        <f>'0-99'!BG33</f>
        <v>68.8</v>
      </c>
      <c r="I33" s="43">
        <f>'0-99'!BH33</f>
        <v>68.6</v>
      </c>
      <c r="J33" s="43">
        <f>'0-99'!BI33</f>
        <v>67.6</v>
      </c>
      <c r="K33" s="43">
        <f>'0-99'!BJ33</f>
        <v>64.7</v>
      </c>
      <c r="L33" s="43">
        <f>'0-99'!BK33</f>
        <v>63.6</v>
      </c>
      <c r="M33" s="25">
        <v>2044</v>
      </c>
      <c r="N33" s="65" t="s">
        <v>107</v>
      </c>
      <c r="O33" s="43">
        <f>'0-99'!BB105</f>
        <v>44.7</v>
      </c>
      <c r="P33" s="43">
        <f>'0-99'!BC105</f>
        <v>46</v>
      </c>
      <c r="Q33" s="43">
        <f>'0-99'!BD105</f>
        <v>46.1</v>
      </c>
      <c r="R33" s="43">
        <f>'0-99'!BE105</f>
        <v>47.3</v>
      </c>
      <c r="S33" s="43">
        <f>'0-99'!BF105</f>
        <v>50.7</v>
      </c>
      <c r="T33" s="43">
        <f>'0-99'!BG105</f>
        <v>49.6</v>
      </c>
      <c r="U33" s="43">
        <f>'0-99'!BH105</f>
        <v>50.8</v>
      </c>
      <c r="V33" s="43">
        <f>'0-99'!BI105</f>
        <v>49.6</v>
      </c>
      <c r="W33" s="43">
        <f>'0-99'!BJ105</f>
        <v>48.2</v>
      </c>
      <c r="X33" s="43">
        <f>'0-99'!BK105</f>
        <v>45.8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42" t="s">
        <v>16</v>
      </c>
      <c r="B34" s="65" t="s">
        <v>108</v>
      </c>
      <c r="C34" s="43">
        <f>'0-99'!BB34</f>
        <v>58</v>
      </c>
      <c r="D34" s="43">
        <f>'0-99'!BC34</f>
        <v>62.4</v>
      </c>
      <c r="E34" s="43">
        <f>'0-99'!BD34</f>
        <v>65.3</v>
      </c>
      <c r="F34" s="43">
        <f>'0-99'!BE34</f>
        <v>67.7</v>
      </c>
      <c r="G34" s="43">
        <f>'0-99'!BF34</f>
        <v>68.7</v>
      </c>
      <c r="H34" s="43">
        <f>'0-99'!BG34</f>
        <v>67.6</v>
      </c>
      <c r="I34" s="43">
        <f>'0-99'!BH34</f>
        <v>68.4</v>
      </c>
      <c r="J34" s="43">
        <f>'0-99'!BI34</f>
        <v>67.2</v>
      </c>
      <c r="K34" s="43">
        <f>'0-99'!BJ34</f>
        <v>65.1</v>
      </c>
      <c r="L34" s="43">
        <f>'0-99'!BK34</f>
        <v>64.1</v>
      </c>
      <c r="M34" s="42" t="s">
        <v>16</v>
      </c>
      <c r="N34" s="65" t="s">
        <v>108</v>
      </c>
      <c r="O34" s="43">
        <f>'0-99'!BB106</f>
        <v>41.1</v>
      </c>
      <c r="P34" s="43">
        <f>'0-99'!BC106</f>
        <v>42.5</v>
      </c>
      <c r="Q34" s="43">
        <f>'0-99'!BD106</f>
        <v>43.1</v>
      </c>
      <c r="R34" s="43">
        <f>'0-99'!BE106</f>
        <v>44.4</v>
      </c>
      <c r="S34" s="43">
        <f>'0-99'!BF106</f>
        <v>47.2</v>
      </c>
      <c r="T34" s="43">
        <f>'0-99'!BG106</f>
        <v>46.6</v>
      </c>
      <c r="U34" s="43">
        <f>'0-99'!BH106</f>
        <v>47.8</v>
      </c>
      <c r="V34" s="43">
        <f>'0-99'!BI106</f>
        <v>46.8</v>
      </c>
      <c r="W34" s="43">
        <f>'0-99'!BJ106</f>
        <v>46</v>
      </c>
      <c r="X34" s="43">
        <f>'0-99'!BK106</f>
        <v>44.6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42" t="s">
        <v>16</v>
      </c>
      <c r="B35" s="65" t="s">
        <v>109</v>
      </c>
      <c r="C35" s="43">
        <f>'0-99'!BB35</f>
        <v>115.7</v>
      </c>
      <c r="D35" s="43">
        <f>'0-99'!BC35</f>
        <v>125.1</v>
      </c>
      <c r="E35" s="43">
        <f>'0-99'!BD35</f>
        <v>131.5</v>
      </c>
      <c r="F35" s="43">
        <f>'0-99'!BE35</f>
        <v>135.6</v>
      </c>
      <c r="G35" s="43">
        <f>'0-99'!BF35</f>
        <v>138.1</v>
      </c>
      <c r="H35" s="43">
        <f>'0-99'!BG35</f>
        <v>136.3</v>
      </c>
      <c r="I35" s="43">
        <f>'0-99'!BH35</f>
        <v>137</v>
      </c>
      <c r="J35" s="43">
        <f>'0-99'!BI35</f>
        <v>134.7</v>
      </c>
      <c r="K35" s="43">
        <f>'0-99'!BJ35</f>
        <v>129.8</v>
      </c>
      <c r="L35" s="43">
        <f>'0-99'!BK35</f>
        <v>127.7</v>
      </c>
      <c r="M35" s="42" t="s">
        <v>16</v>
      </c>
      <c r="N35" s="65" t="s">
        <v>109</v>
      </c>
      <c r="O35" s="43">
        <f>'0-99'!BB107</f>
        <v>85.9</v>
      </c>
      <c r="P35" s="43">
        <f>'0-99'!BC107</f>
        <v>88.5</v>
      </c>
      <c r="Q35" s="43">
        <f>'0-99'!BD107</f>
        <v>89.3</v>
      </c>
      <c r="R35" s="43">
        <f>'0-99'!BE107</f>
        <v>91.7</v>
      </c>
      <c r="S35" s="43">
        <f>'0-99'!BF107</f>
        <v>97.9</v>
      </c>
      <c r="T35" s="43">
        <f>'0-99'!BG107</f>
        <v>96.1</v>
      </c>
      <c r="U35" s="43">
        <f>'0-99'!BH107</f>
        <v>98.6</v>
      </c>
      <c r="V35" s="43">
        <f>'0-99'!BI107</f>
        <v>96.4</v>
      </c>
      <c r="W35" s="43">
        <f>'0-99'!BJ107</f>
        <v>94.2</v>
      </c>
      <c r="X35" s="43">
        <f>'0-99'!BK107</f>
        <v>90.4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42" t="s">
        <v>118</v>
      </c>
      <c r="B36" s="65" t="s">
        <v>107</v>
      </c>
      <c r="C36" s="43">
        <f>'0-99'!BB36</f>
        <v>55</v>
      </c>
      <c r="D36" s="43">
        <f>'0-99'!BC36</f>
        <v>57.6</v>
      </c>
      <c r="E36" s="43">
        <f>'0-99'!BD36</f>
        <v>62.6</v>
      </c>
      <c r="F36" s="43">
        <f>'0-99'!BE36</f>
        <v>66</v>
      </c>
      <c r="G36" s="43">
        <f>'0-99'!BF36</f>
        <v>67.6</v>
      </c>
      <c r="H36" s="43">
        <f>'0-99'!BG36</f>
        <v>69.1</v>
      </c>
      <c r="I36" s="43">
        <f>'0-99'!BH36</f>
        <v>68.4</v>
      </c>
      <c r="J36" s="43">
        <f>'0-99'!BI36</f>
        <v>68.2</v>
      </c>
      <c r="K36" s="43">
        <f>'0-99'!BJ36</f>
        <v>67.1</v>
      </c>
      <c r="L36" s="43">
        <f>'0-99'!BK36</f>
        <v>64.2</v>
      </c>
      <c r="M36" s="25">
        <v>2045</v>
      </c>
      <c r="N36" s="65" t="s">
        <v>107</v>
      </c>
      <c r="O36" s="43">
        <f>'0-99'!BB108</f>
        <v>43.4</v>
      </c>
      <c r="P36" s="43">
        <f>'0-99'!BC108</f>
        <v>44.6</v>
      </c>
      <c r="Q36" s="43">
        <f>'0-99'!BD108</f>
        <v>45.9</v>
      </c>
      <c r="R36" s="43">
        <f>'0-99'!BE108</f>
        <v>46</v>
      </c>
      <c r="S36" s="43">
        <f>'0-99'!BF108</f>
        <v>47.2</v>
      </c>
      <c r="T36" s="43">
        <f>'0-99'!BG108</f>
        <v>50.5</v>
      </c>
      <c r="U36" s="43">
        <f>'0-99'!BH108</f>
        <v>49.4</v>
      </c>
      <c r="V36" s="43">
        <f>'0-99'!BI108</f>
        <v>50.6</v>
      </c>
      <c r="W36" s="43">
        <f>'0-99'!BJ108</f>
        <v>49.3</v>
      </c>
      <c r="X36" s="43">
        <f>'0-99'!BK108</f>
        <v>47.9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42" t="s">
        <v>16</v>
      </c>
      <c r="B37" s="65" t="s">
        <v>108</v>
      </c>
      <c r="C37" s="43">
        <f>'0-99'!BB37</f>
        <v>55.4</v>
      </c>
      <c r="D37" s="43">
        <f>'0-99'!BC37</f>
        <v>57.9</v>
      </c>
      <c r="E37" s="43">
        <f>'0-99'!BD37</f>
        <v>62.3</v>
      </c>
      <c r="F37" s="43">
        <f>'0-99'!BE37</f>
        <v>65.2</v>
      </c>
      <c r="G37" s="43">
        <f>'0-99'!BF37</f>
        <v>67.6</v>
      </c>
      <c r="H37" s="43">
        <f>'0-99'!BG37</f>
        <v>68.5</v>
      </c>
      <c r="I37" s="43">
        <f>'0-99'!BH37</f>
        <v>67.4</v>
      </c>
      <c r="J37" s="43">
        <f>'0-99'!BI37</f>
        <v>68.2</v>
      </c>
      <c r="K37" s="43">
        <f>'0-99'!BJ37</f>
        <v>67</v>
      </c>
      <c r="L37" s="43">
        <f>'0-99'!BK37</f>
        <v>64.9</v>
      </c>
      <c r="M37" s="42" t="s">
        <v>16</v>
      </c>
      <c r="N37" s="65" t="s">
        <v>108</v>
      </c>
      <c r="O37" s="43">
        <f>'0-99'!BB109</f>
        <v>39.9</v>
      </c>
      <c r="P37" s="43">
        <f>'0-99'!BC109</f>
        <v>41.1</v>
      </c>
      <c r="Q37" s="43">
        <f>'0-99'!BD109</f>
        <v>42.4</v>
      </c>
      <c r="R37" s="43">
        <f>'0-99'!BE109</f>
        <v>43.1</v>
      </c>
      <c r="S37" s="43">
        <f>'0-99'!BF109</f>
        <v>44.4</v>
      </c>
      <c r="T37" s="43">
        <f>'0-99'!BG109</f>
        <v>47.1</v>
      </c>
      <c r="U37" s="43">
        <f>'0-99'!BH109</f>
        <v>46.5</v>
      </c>
      <c r="V37" s="43">
        <f>'0-99'!BI109</f>
        <v>47.7</v>
      </c>
      <c r="W37" s="43">
        <f>'0-99'!BJ109</f>
        <v>46.7</v>
      </c>
      <c r="X37" s="43">
        <f>'0-99'!BK109</f>
        <v>45.9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42" t="s">
        <v>16</v>
      </c>
      <c r="B38" s="65" t="s">
        <v>109</v>
      </c>
      <c r="C38" s="43">
        <f>'0-99'!BB38</f>
        <v>110.3</v>
      </c>
      <c r="D38" s="43">
        <f>'0-99'!BC38</f>
        <v>115.6</v>
      </c>
      <c r="E38" s="43">
        <f>'0-99'!BD38</f>
        <v>124.9</v>
      </c>
      <c r="F38" s="43">
        <f>'0-99'!BE38</f>
        <v>131.2</v>
      </c>
      <c r="G38" s="43">
        <f>'0-99'!BF38</f>
        <v>135.3</v>
      </c>
      <c r="H38" s="43">
        <f>'0-99'!BG38</f>
        <v>137.6</v>
      </c>
      <c r="I38" s="43">
        <f>'0-99'!BH38</f>
        <v>135.8</v>
      </c>
      <c r="J38" s="43">
        <f>'0-99'!BI38</f>
        <v>136.4</v>
      </c>
      <c r="K38" s="43">
        <f>'0-99'!BJ38</f>
        <v>134.1</v>
      </c>
      <c r="L38" s="43">
        <f>'0-99'!BK38</f>
        <v>129.1</v>
      </c>
      <c r="M38" s="42" t="s">
        <v>16</v>
      </c>
      <c r="N38" s="65" t="s">
        <v>109</v>
      </c>
      <c r="O38" s="43">
        <f>'0-99'!BB110</f>
        <v>83.3</v>
      </c>
      <c r="P38" s="43">
        <f>'0-99'!BC110</f>
        <v>85.7</v>
      </c>
      <c r="Q38" s="43">
        <f>'0-99'!BD110</f>
        <v>88.3</v>
      </c>
      <c r="R38" s="43">
        <f>'0-99'!BE110</f>
        <v>89.1</v>
      </c>
      <c r="S38" s="43">
        <f>'0-99'!BF110</f>
        <v>91.5</v>
      </c>
      <c r="T38" s="43">
        <f>'0-99'!BG110</f>
        <v>97.6</v>
      </c>
      <c r="U38" s="43">
        <f>'0-99'!BH110</f>
        <v>95.8</v>
      </c>
      <c r="V38" s="43">
        <f>'0-99'!BI110</f>
        <v>98.2</v>
      </c>
      <c r="W38" s="43">
        <f>'0-99'!BJ110</f>
        <v>96</v>
      </c>
      <c r="X38" s="43">
        <f>'0-99'!BK110</f>
        <v>93.8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42" t="s">
        <v>119</v>
      </c>
      <c r="B39" s="65" t="s">
        <v>107</v>
      </c>
      <c r="C39" s="43">
        <f>'0-99'!BB39</f>
        <v>50.2</v>
      </c>
      <c r="D39" s="43">
        <f>'0-99'!BC39</f>
        <v>54.8</v>
      </c>
      <c r="E39" s="43">
        <f>'0-99'!BD39</f>
        <v>57.5</v>
      </c>
      <c r="F39" s="43">
        <f>'0-99'!BE39</f>
        <v>62.4</v>
      </c>
      <c r="G39" s="43">
        <f>'0-99'!BF39</f>
        <v>65.7</v>
      </c>
      <c r="H39" s="43">
        <f>'0-99'!BG39</f>
        <v>67.3</v>
      </c>
      <c r="I39" s="43">
        <f>'0-99'!BH39</f>
        <v>68.8</v>
      </c>
      <c r="J39" s="43">
        <f>'0-99'!BI39</f>
        <v>68</v>
      </c>
      <c r="K39" s="43">
        <f>'0-99'!BJ39</f>
        <v>67.8</v>
      </c>
      <c r="L39" s="43">
        <f>'0-99'!BK39</f>
        <v>66.7</v>
      </c>
      <c r="M39" s="25">
        <v>2046</v>
      </c>
      <c r="N39" s="65" t="s">
        <v>107</v>
      </c>
      <c r="O39" s="43">
        <f>'0-99'!BB111</f>
        <v>44.1</v>
      </c>
      <c r="P39" s="43">
        <f>'0-99'!BC111</f>
        <v>43.3</v>
      </c>
      <c r="Q39" s="43">
        <f>'0-99'!BD111</f>
        <v>44.5</v>
      </c>
      <c r="R39" s="43">
        <f>'0-99'!BE111</f>
        <v>45.7</v>
      </c>
      <c r="S39" s="43">
        <f>'0-99'!BF111</f>
        <v>45.9</v>
      </c>
      <c r="T39" s="43">
        <f>'0-99'!BG111</f>
        <v>47</v>
      </c>
      <c r="U39" s="43">
        <f>'0-99'!BH111</f>
        <v>50.2</v>
      </c>
      <c r="V39" s="43">
        <f>'0-99'!BI111</f>
        <v>49.1</v>
      </c>
      <c r="W39" s="43">
        <f>'0-99'!BJ111</f>
        <v>50.3</v>
      </c>
      <c r="X39" s="43">
        <f>'0-99'!BK111</f>
        <v>49.1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42" t="s">
        <v>16</v>
      </c>
      <c r="B40" s="65" t="s">
        <v>108</v>
      </c>
      <c r="C40" s="43">
        <f>'0-99'!BB40</f>
        <v>50.1</v>
      </c>
      <c r="D40" s="43">
        <f>'0-99'!BC40</f>
        <v>55.3</v>
      </c>
      <c r="E40" s="43">
        <f>'0-99'!BD40</f>
        <v>57.9</v>
      </c>
      <c r="F40" s="43">
        <f>'0-99'!BE40</f>
        <v>62.2</v>
      </c>
      <c r="G40" s="43">
        <f>'0-99'!BF40</f>
        <v>65.1</v>
      </c>
      <c r="H40" s="43">
        <f>'0-99'!BG40</f>
        <v>67.5</v>
      </c>
      <c r="I40" s="43">
        <f>'0-99'!BH40</f>
        <v>68.3</v>
      </c>
      <c r="J40" s="43">
        <f>'0-99'!BI40</f>
        <v>67.2</v>
      </c>
      <c r="K40" s="43">
        <f>'0-99'!BJ40</f>
        <v>68</v>
      </c>
      <c r="L40" s="43">
        <f>'0-99'!BK40</f>
        <v>66.8</v>
      </c>
      <c r="M40" s="42" t="s">
        <v>16</v>
      </c>
      <c r="N40" s="65" t="s">
        <v>108</v>
      </c>
      <c r="O40" s="43">
        <f>'0-99'!BB112</f>
        <v>40.5</v>
      </c>
      <c r="P40" s="43">
        <f>'0-99'!BC112</f>
        <v>39.9</v>
      </c>
      <c r="Q40" s="43">
        <f>'0-99'!BD112</f>
        <v>41</v>
      </c>
      <c r="R40" s="43">
        <f>'0-99'!BE112</f>
        <v>42.4</v>
      </c>
      <c r="S40" s="43">
        <f>'0-99'!BF112</f>
        <v>43</v>
      </c>
      <c r="T40" s="43">
        <f>'0-99'!BG112</f>
        <v>44.3</v>
      </c>
      <c r="U40" s="43">
        <f>'0-99'!BH112</f>
        <v>47</v>
      </c>
      <c r="V40" s="43">
        <f>'0-99'!BI112</f>
        <v>46.3</v>
      </c>
      <c r="W40" s="43">
        <f>'0-99'!BJ112</f>
        <v>47.5</v>
      </c>
      <c r="X40" s="43">
        <f>'0-99'!BK112</f>
        <v>46.5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42" t="s">
        <v>16</v>
      </c>
      <c r="B41" s="65" t="s">
        <v>109</v>
      </c>
      <c r="C41" s="43">
        <f>'0-99'!BB41</f>
        <v>100.4</v>
      </c>
      <c r="D41" s="43">
        <f>'0-99'!BC41</f>
        <v>110.2</v>
      </c>
      <c r="E41" s="43">
        <f>'0-99'!BD41</f>
        <v>115.3</v>
      </c>
      <c r="F41" s="43">
        <f>'0-99'!BE41</f>
        <v>124.6</v>
      </c>
      <c r="G41" s="43">
        <f>'0-99'!BF41</f>
        <v>130.8</v>
      </c>
      <c r="H41" s="43">
        <f>'0-99'!BG41</f>
        <v>134.8</v>
      </c>
      <c r="I41" s="43">
        <f>'0-99'!BH41</f>
        <v>137.1</v>
      </c>
      <c r="J41" s="43">
        <f>'0-99'!BI41</f>
        <v>135.2</v>
      </c>
      <c r="K41" s="43">
        <f>'0-99'!BJ41</f>
        <v>135.8</v>
      </c>
      <c r="L41" s="43">
        <f>'0-99'!BK41</f>
        <v>133.4</v>
      </c>
      <c r="M41" s="42" t="s">
        <v>16</v>
      </c>
      <c r="N41" s="65" t="s">
        <v>109</v>
      </c>
      <c r="O41" s="43">
        <f>'0-99'!BB113</f>
        <v>84.7</v>
      </c>
      <c r="P41" s="43">
        <f>'0-99'!BC113</f>
        <v>83.2</v>
      </c>
      <c r="Q41" s="43">
        <f>'0-99'!BD113</f>
        <v>85.6</v>
      </c>
      <c r="R41" s="43">
        <f>'0-99'!BE113</f>
        <v>88.1</v>
      </c>
      <c r="S41" s="43">
        <f>'0-99'!BF113</f>
        <v>88.9</v>
      </c>
      <c r="T41" s="43">
        <f>'0-99'!BG113</f>
        <v>91.2</v>
      </c>
      <c r="U41" s="43">
        <f>'0-99'!BH113</f>
        <v>97.2</v>
      </c>
      <c r="V41" s="43">
        <f>'0-99'!BI113</f>
        <v>95.5</v>
      </c>
      <c r="W41" s="43">
        <f>'0-99'!BJ113</f>
        <v>97.8</v>
      </c>
      <c r="X41" s="43">
        <f>'0-99'!BK113</f>
        <v>95.6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42" t="s">
        <v>120</v>
      </c>
      <c r="B42" s="65" t="s">
        <v>107</v>
      </c>
      <c r="C42" s="43">
        <f>'0-99'!BB42</f>
        <v>45.7</v>
      </c>
      <c r="D42" s="43">
        <f>'0-99'!BC42</f>
        <v>50.1</v>
      </c>
      <c r="E42" s="43">
        <f>'0-99'!BD42</f>
        <v>54.7</v>
      </c>
      <c r="F42" s="43">
        <f>'0-99'!BE42</f>
        <v>57.3</v>
      </c>
      <c r="G42" s="43">
        <f>'0-99'!BF42</f>
        <v>62.1</v>
      </c>
      <c r="H42" s="43">
        <f>'0-99'!BG42</f>
        <v>65.4</v>
      </c>
      <c r="I42" s="43">
        <f>'0-99'!BH42</f>
        <v>67</v>
      </c>
      <c r="J42" s="43">
        <f>'0-99'!BI42</f>
        <v>68.4</v>
      </c>
      <c r="K42" s="43">
        <f>'0-99'!BJ42</f>
        <v>67.6</v>
      </c>
      <c r="L42" s="43">
        <f>'0-99'!BK42</f>
        <v>67.3</v>
      </c>
      <c r="M42" s="25">
        <v>2047</v>
      </c>
      <c r="N42" s="65" t="s">
        <v>107</v>
      </c>
      <c r="O42" s="43">
        <f>'0-99'!BB114</f>
        <v>44.6</v>
      </c>
      <c r="P42" s="43">
        <f>'0-99'!BC114</f>
        <v>44</v>
      </c>
      <c r="Q42" s="43">
        <f>'0-99'!BD114</f>
        <v>43.2</v>
      </c>
      <c r="R42" s="43">
        <f>'0-99'!BE114</f>
        <v>44.4</v>
      </c>
      <c r="S42" s="43">
        <f>'0-99'!BF114</f>
        <v>45.6</v>
      </c>
      <c r="T42" s="43">
        <f>'0-99'!BG114</f>
        <v>45.7</v>
      </c>
      <c r="U42" s="43">
        <f>'0-99'!BH114</f>
        <v>46.8</v>
      </c>
      <c r="V42" s="43">
        <f>'0-99'!BI114</f>
        <v>50</v>
      </c>
      <c r="W42" s="43">
        <f>'0-99'!BJ114</f>
        <v>48.9</v>
      </c>
      <c r="X42" s="43">
        <f>'0-99'!BK114</f>
        <v>50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42" t="s">
        <v>16</v>
      </c>
      <c r="B43" s="65" t="s">
        <v>108</v>
      </c>
      <c r="C43" s="43">
        <f>'0-99'!BB43</f>
        <v>46.2</v>
      </c>
      <c r="D43" s="43">
        <f>'0-99'!BC43</f>
        <v>50.1</v>
      </c>
      <c r="E43" s="43">
        <f>'0-99'!BD43</f>
        <v>55.3</v>
      </c>
      <c r="F43" s="43">
        <f>'0-99'!BE43</f>
        <v>57.8</v>
      </c>
      <c r="G43" s="43">
        <f>'0-99'!BF43</f>
        <v>62.1</v>
      </c>
      <c r="H43" s="43">
        <f>'0-99'!BG43</f>
        <v>65</v>
      </c>
      <c r="I43" s="43">
        <f>'0-99'!BH43</f>
        <v>67.3</v>
      </c>
      <c r="J43" s="43">
        <f>'0-99'!BI43</f>
        <v>68.1</v>
      </c>
      <c r="K43" s="43">
        <f>'0-99'!BJ43</f>
        <v>67</v>
      </c>
      <c r="L43" s="43">
        <f>'0-99'!BK43</f>
        <v>67.8</v>
      </c>
      <c r="M43" s="42" t="s">
        <v>110</v>
      </c>
      <c r="N43" s="65" t="s">
        <v>108</v>
      </c>
      <c r="O43" s="43">
        <f>'0-99'!BB115</f>
        <v>41.2</v>
      </c>
      <c r="P43" s="43">
        <f>'0-99'!BC115</f>
        <v>40.5</v>
      </c>
      <c r="Q43" s="43">
        <f>'0-99'!BD115</f>
        <v>39.8</v>
      </c>
      <c r="R43" s="43">
        <f>'0-99'!BE115</f>
        <v>41</v>
      </c>
      <c r="S43" s="43">
        <f>'0-99'!BF115</f>
        <v>42.3</v>
      </c>
      <c r="T43" s="43">
        <f>'0-99'!BG115</f>
        <v>42.9</v>
      </c>
      <c r="U43" s="43">
        <f>'0-99'!BH115</f>
        <v>44.2</v>
      </c>
      <c r="V43" s="43">
        <f>'0-99'!BI115</f>
        <v>46.9</v>
      </c>
      <c r="W43" s="43">
        <f>'0-99'!BJ115</f>
        <v>46.2</v>
      </c>
      <c r="X43" s="43">
        <f>'0-99'!BK115</f>
        <v>47.4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42" t="s">
        <v>16</v>
      </c>
      <c r="B44" s="65" t="s">
        <v>109</v>
      </c>
      <c r="C44" s="43">
        <f>'0-99'!BB44</f>
        <v>91.8</v>
      </c>
      <c r="D44" s="43">
        <f>'0-99'!BC44</f>
        <v>100.2</v>
      </c>
      <c r="E44" s="43">
        <f>'0-99'!BD44</f>
        <v>110</v>
      </c>
      <c r="F44" s="43">
        <f>'0-99'!BE44</f>
        <v>115.1</v>
      </c>
      <c r="G44" s="43">
        <f>'0-99'!BF44</f>
        <v>124.3</v>
      </c>
      <c r="H44" s="43">
        <f>'0-99'!BG44</f>
        <v>130.4</v>
      </c>
      <c r="I44" s="43">
        <f>'0-99'!BH44</f>
        <v>134.3</v>
      </c>
      <c r="J44" s="43">
        <f>'0-99'!BI44</f>
        <v>136.5</v>
      </c>
      <c r="K44" s="43">
        <f>'0-99'!BJ44</f>
        <v>134.6</v>
      </c>
      <c r="L44" s="43">
        <f>'0-99'!BK44</f>
        <v>135.1</v>
      </c>
      <c r="M44" s="42" t="s">
        <v>110</v>
      </c>
      <c r="N44" s="65" t="s">
        <v>109</v>
      </c>
      <c r="O44" s="43">
        <f>'0-99'!BB116</f>
        <v>85.8</v>
      </c>
      <c r="P44" s="43">
        <f>'0-99'!BC116</f>
        <v>84.5</v>
      </c>
      <c r="Q44" s="43">
        <f>'0-99'!BD116</f>
        <v>83</v>
      </c>
      <c r="R44" s="43">
        <f>'0-99'!BE116</f>
        <v>85.4</v>
      </c>
      <c r="S44" s="43">
        <f>'0-99'!BF116</f>
        <v>87.9</v>
      </c>
      <c r="T44" s="43">
        <f>'0-99'!BG116</f>
        <v>88.6</v>
      </c>
      <c r="U44" s="43">
        <f>'0-99'!BH116</f>
        <v>90.9</v>
      </c>
      <c r="V44" s="43">
        <f>'0-99'!BI116</f>
        <v>96.9</v>
      </c>
      <c r="W44" s="43">
        <f>'0-99'!BJ116</f>
        <v>95.1</v>
      </c>
      <c r="X44" s="43">
        <f>'0-99'!BK116</f>
        <v>97.4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42" t="s">
        <v>121</v>
      </c>
      <c r="B45" s="65" t="s">
        <v>107</v>
      </c>
      <c r="C45" s="43">
        <f>'0-99'!BB45</f>
        <v>44.8</v>
      </c>
      <c r="D45" s="43">
        <f>'0-99'!BC45</f>
        <v>45.6</v>
      </c>
      <c r="E45" s="43">
        <f>'0-99'!BD45</f>
        <v>50</v>
      </c>
      <c r="F45" s="43">
        <f>'0-99'!BE45</f>
        <v>54.5</v>
      </c>
      <c r="G45" s="43">
        <f>'0-99'!BF45</f>
        <v>57.1</v>
      </c>
      <c r="H45" s="43">
        <f>'0-99'!BG45</f>
        <v>61.9</v>
      </c>
      <c r="I45" s="43">
        <f>'0-99'!BH45</f>
        <v>65.1</v>
      </c>
      <c r="J45" s="43">
        <f>'0-99'!BI45</f>
        <v>66.6</v>
      </c>
      <c r="K45" s="43">
        <f>'0-99'!BJ45</f>
        <v>67.9</v>
      </c>
      <c r="L45" s="43">
        <f>'0-99'!BK45</f>
        <v>67.1</v>
      </c>
      <c r="M45" s="25">
        <v>2048</v>
      </c>
      <c r="N45" s="65" t="s">
        <v>107</v>
      </c>
      <c r="O45" s="43">
        <f>'0-99'!BB117</f>
        <v>43.1</v>
      </c>
      <c r="P45" s="43">
        <f>'0-99'!BC117</f>
        <v>44.5</v>
      </c>
      <c r="Q45" s="43">
        <f>'0-99'!BD117</f>
        <v>43.9</v>
      </c>
      <c r="R45" s="43">
        <f>'0-99'!BE117</f>
        <v>43.1</v>
      </c>
      <c r="S45" s="43">
        <f>'0-99'!BF117</f>
        <v>44.2</v>
      </c>
      <c r="T45" s="43">
        <f>'0-99'!BG117</f>
        <v>45.4</v>
      </c>
      <c r="U45" s="43">
        <f>'0-99'!BH117</f>
        <v>45.5</v>
      </c>
      <c r="V45" s="43">
        <f>'0-99'!BI117</f>
        <v>46.6</v>
      </c>
      <c r="W45" s="43">
        <f>'0-99'!BJ117</f>
        <v>49.8</v>
      </c>
      <c r="X45" s="43">
        <f>'0-99'!BK117</f>
        <v>48.6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42" t="s">
        <v>110</v>
      </c>
      <c r="B46" s="65" t="s">
        <v>108</v>
      </c>
      <c r="C46" s="43">
        <f>'0-99'!BB46</f>
        <v>45.2</v>
      </c>
      <c r="D46" s="43">
        <f>'0-99'!BC46</f>
        <v>46.1</v>
      </c>
      <c r="E46" s="43">
        <f>'0-99'!BD46</f>
        <v>50</v>
      </c>
      <c r="F46" s="43">
        <f>'0-99'!BE46</f>
        <v>55.2</v>
      </c>
      <c r="G46" s="43">
        <f>'0-99'!BF46</f>
        <v>57.7</v>
      </c>
      <c r="H46" s="43">
        <f>'0-99'!BG46</f>
        <v>62</v>
      </c>
      <c r="I46" s="43">
        <f>'0-99'!BH46</f>
        <v>64.8</v>
      </c>
      <c r="J46" s="43">
        <f>'0-99'!BI46</f>
        <v>67.1</v>
      </c>
      <c r="K46" s="43">
        <f>'0-99'!BJ46</f>
        <v>67.9</v>
      </c>
      <c r="L46" s="43">
        <f>'0-99'!BK46</f>
        <v>66.8</v>
      </c>
      <c r="M46" s="42" t="s">
        <v>16</v>
      </c>
      <c r="N46" s="65" t="s">
        <v>108</v>
      </c>
      <c r="O46" s="43">
        <f>'0-99'!BB118</f>
        <v>39.8</v>
      </c>
      <c r="P46" s="43">
        <f>'0-99'!BC118</f>
        <v>41.1</v>
      </c>
      <c r="Q46" s="43">
        <f>'0-99'!BD118</f>
        <v>40.4</v>
      </c>
      <c r="R46" s="43">
        <f>'0-99'!BE118</f>
        <v>39.8</v>
      </c>
      <c r="S46" s="43">
        <f>'0-99'!BF118</f>
        <v>40.9</v>
      </c>
      <c r="T46" s="43">
        <f>'0-99'!BG118</f>
        <v>42.2</v>
      </c>
      <c r="U46" s="43">
        <f>'0-99'!BH118</f>
        <v>42.8</v>
      </c>
      <c r="V46" s="43">
        <f>'0-99'!BI118</f>
        <v>44</v>
      </c>
      <c r="W46" s="43">
        <f>'0-99'!BJ118</f>
        <v>46.7</v>
      </c>
      <c r="X46" s="43">
        <f>'0-99'!BK118</f>
        <v>46.1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42" t="s">
        <v>110</v>
      </c>
      <c r="B47" s="65" t="s">
        <v>109</v>
      </c>
      <c r="C47" s="43">
        <f>'0-99'!BB47</f>
        <v>90.1</v>
      </c>
      <c r="D47" s="43">
        <f>'0-99'!BC47</f>
        <v>91.7</v>
      </c>
      <c r="E47" s="43">
        <f>'0-99'!BD47</f>
        <v>100</v>
      </c>
      <c r="F47" s="43">
        <f>'0-99'!BE47</f>
        <v>109.8</v>
      </c>
      <c r="G47" s="43">
        <f>'0-99'!BF47</f>
        <v>114.8</v>
      </c>
      <c r="H47" s="43">
        <f>'0-99'!BG47</f>
        <v>123.9</v>
      </c>
      <c r="I47" s="43">
        <f>'0-99'!BH47</f>
        <v>129.9</v>
      </c>
      <c r="J47" s="43">
        <f>'0-99'!BI47</f>
        <v>133.7</v>
      </c>
      <c r="K47" s="43">
        <f>'0-99'!BJ47</f>
        <v>135.9</v>
      </c>
      <c r="L47" s="43">
        <f>'0-99'!BK47</f>
        <v>133.9</v>
      </c>
      <c r="M47" s="42" t="s">
        <v>16</v>
      </c>
      <c r="N47" s="65" t="s">
        <v>109</v>
      </c>
      <c r="O47" s="43">
        <f>'0-99'!BB119</f>
        <v>82.9</v>
      </c>
      <c r="P47" s="43">
        <f>'0-99'!BC119</f>
        <v>85.6</v>
      </c>
      <c r="Q47" s="43">
        <f>'0-99'!BD119</f>
        <v>84.4</v>
      </c>
      <c r="R47" s="43">
        <f>'0-99'!BE119</f>
        <v>82.9</v>
      </c>
      <c r="S47" s="43">
        <f>'0-99'!BF119</f>
        <v>85.2</v>
      </c>
      <c r="T47" s="43">
        <f>'0-99'!BG119</f>
        <v>87.6</v>
      </c>
      <c r="U47" s="43">
        <f>'0-99'!BH119</f>
        <v>88.3</v>
      </c>
      <c r="V47" s="43">
        <f>'0-99'!BI119</f>
        <v>90.6</v>
      </c>
      <c r="W47" s="43">
        <f>'0-99'!BJ119</f>
        <v>96.5</v>
      </c>
      <c r="X47" s="43">
        <f>'0-99'!BK119</f>
        <v>94.7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42" t="s">
        <v>122</v>
      </c>
      <c r="B48" s="65" t="s">
        <v>107</v>
      </c>
      <c r="C48" s="43">
        <f>'0-99'!BB48</f>
        <v>44.1</v>
      </c>
      <c r="D48" s="43">
        <f>'0-99'!BC48</f>
        <v>44.7</v>
      </c>
      <c r="E48" s="43">
        <f>'0-99'!BD48</f>
        <v>45.5</v>
      </c>
      <c r="F48" s="43">
        <f>'0-99'!BE48</f>
        <v>49.9</v>
      </c>
      <c r="G48" s="43">
        <f>'0-99'!BF48</f>
        <v>54.4</v>
      </c>
      <c r="H48" s="43">
        <f>'0-99'!BG48</f>
        <v>56.9</v>
      </c>
      <c r="I48" s="43">
        <f>'0-99'!BH48</f>
        <v>61.6</v>
      </c>
      <c r="J48" s="43">
        <f>'0-99'!BI48</f>
        <v>64.7</v>
      </c>
      <c r="K48" s="43">
        <f>'0-99'!BJ48</f>
        <v>66.2</v>
      </c>
      <c r="L48" s="43">
        <f>'0-99'!BK48</f>
        <v>67.5</v>
      </c>
      <c r="M48" s="25">
        <v>2049</v>
      </c>
      <c r="N48" s="65" t="s">
        <v>107</v>
      </c>
      <c r="O48" s="43">
        <f>'0-99'!BB120</f>
        <v>42.3</v>
      </c>
      <c r="P48" s="43">
        <f>'0-99'!BC120</f>
        <v>43</v>
      </c>
      <c r="Q48" s="43">
        <f>'0-99'!BD120</f>
        <v>44.4</v>
      </c>
      <c r="R48" s="43">
        <f>'0-99'!BE120</f>
        <v>43.8</v>
      </c>
      <c r="S48" s="43">
        <f>'0-99'!BF120</f>
        <v>42.9</v>
      </c>
      <c r="T48" s="43">
        <f>'0-99'!BG120</f>
        <v>44.1</v>
      </c>
      <c r="U48" s="43">
        <f>'0-99'!BH120</f>
        <v>45.2</v>
      </c>
      <c r="V48" s="43">
        <f>'0-99'!BI120</f>
        <v>45.3</v>
      </c>
      <c r="W48" s="43">
        <f>'0-99'!BJ120</f>
        <v>46.3</v>
      </c>
      <c r="X48" s="43">
        <f>'0-99'!BK120</f>
        <v>49.5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42" t="s">
        <v>110</v>
      </c>
      <c r="B49" s="65" t="s">
        <v>108</v>
      </c>
      <c r="C49" s="43">
        <f>'0-99'!BB49</f>
        <v>43.6</v>
      </c>
      <c r="D49" s="43">
        <f>'0-99'!BC49</f>
        <v>45.2</v>
      </c>
      <c r="E49" s="43">
        <f>'0-99'!BD49</f>
        <v>46.1</v>
      </c>
      <c r="F49" s="43">
        <f>'0-99'!BE49</f>
        <v>50</v>
      </c>
      <c r="G49" s="43">
        <f>'0-99'!BF49</f>
        <v>55.1</v>
      </c>
      <c r="H49" s="43">
        <f>'0-99'!BG49</f>
        <v>57.6</v>
      </c>
      <c r="I49" s="43">
        <f>'0-99'!BH49</f>
        <v>61.8</v>
      </c>
      <c r="J49" s="43">
        <f>'0-99'!BI49</f>
        <v>64.6</v>
      </c>
      <c r="K49" s="43">
        <f>'0-99'!BJ49</f>
        <v>66.9</v>
      </c>
      <c r="L49" s="43">
        <f>'0-99'!BK49</f>
        <v>67.7</v>
      </c>
      <c r="M49" s="42" t="s">
        <v>16</v>
      </c>
      <c r="N49" s="65" t="s">
        <v>108</v>
      </c>
      <c r="O49" s="43">
        <f>'0-99'!BB121</f>
        <v>38.8</v>
      </c>
      <c r="P49" s="43">
        <f>'0-99'!BC121</f>
        <v>39.7</v>
      </c>
      <c r="Q49" s="43">
        <f>'0-99'!BD121</f>
        <v>41.1</v>
      </c>
      <c r="R49" s="43">
        <f>'0-99'!BE121</f>
        <v>40.4</v>
      </c>
      <c r="S49" s="43">
        <f>'0-99'!BF121</f>
        <v>39.7</v>
      </c>
      <c r="T49" s="43">
        <f>'0-99'!BG121</f>
        <v>40.8</v>
      </c>
      <c r="U49" s="43">
        <f>'0-99'!BH121</f>
        <v>42.1</v>
      </c>
      <c r="V49" s="43">
        <f>'0-99'!BI121</f>
        <v>42.7</v>
      </c>
      <c r="W49" s="43">
        <f>'0-99'!BJ121</f>
        <v>43.9</v>
      </c>
      <c r="X49" s="43">
        <f>'0-99'!BK121</f>
        <v>46.6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42" t="s">
        <v>110</v>
      </c>
      <c r="B50" s="65" t="s">
        <v>109</v>
      </c>
      <c r="C50" s="43">
        <f>'0-99'!BB50</f>
        <v>87.6</v>
      </c>
      <c r="D50" s="43">
        <f>'0-99'!BC50</f>
        <v>90</v>
      </c>
      <c r="E50" s="43">
        <f>'0-99'!BD50</f>
        <v>91.6</v>
      </c>
      <c r="F50" s="43">
        <f>'0-99'!BE50</f>
        <v>99.8</v>
      </c>
      <c r="G50" s="43">
        <f>'0-99'!BF50</f>
        <v>109.5</v>
      </c>
      <c r="H50" s="43">
        <f>'0-99'!BG50</f>
        <v>114.4</v>
      </c>
      <c r="I50" s="43">
        <f>'0-99'!BH50</f>
        <v>123.4</v>
      </c>
      <c r="J50" s="43">
        <f>'0-99'!BI50</f>
        <v>129.4</v>
      </c>
      <c r="K50" s="43">
        <f>'0-99'!BJ50</f>
        <v>133.1</v>
      </c>
      <c r="L50" s="43">
        <f>'0-99'!BK50</f>
        <v>135.2</v>
      </c>
      <c r="M50" s="42" t="s">
        <v>16</v>
      </c>
      <c r="N50" s="65" t="s">
        <v>109</v>
      </c>
      <c r="O50" s="43">
        <f>'0-99'!BB122</f>
        <v>81.1</v>
      </c>
      <c r="P50" s="43">
        <f>'0-99'!BC122</f>
        <v>82.8</v>
      </c>
      <c r="Q50" s="43">
        <f>'0-99'!BD122</f>
        <v>85.5</v>
      </c>
      <c r="R50" s="43">
        <f>'0-99'!BE122</f>
        <v>84.2</v>
      </c>
      <c r="S50" s="43">
        <f>'0-99'!BF122</f>
        <v>82.7</v>
      </c>
      <c r="T50" s="43">
        <f>'0-99'!BG122</f>
        <v>84.9</v>
      </c>
      <c r="U50" s="43">
        <f>'0-99'!BH122</f>
        <v>87.3</v>
      </c>
      <c r="V50" s="43">
        <f>'0-99'!BI122</f>
        <v>88</v>
      </c>
      <c r="W50" s="43">
        <f>'0-99'!BJ122</f>
        <v>90.2</v>
      </c>
      <c r="X50" s="43">
        <f>'0-99'!BK122</f>
        <v>96.1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5" t="s">
        <v>107</v>
      </c>
      <c r="C51" s="43">
        <f>'0-99'!BB51</f>
        <v>44.9</v>
      </c>
      <c r="D51" s="43">
        <f>'0-99'!BC51</f>
        <v>44</v>
      </c>
      <c r="E51" s="43">
        <f>'0-99'!BD51</f>
        <v>44.6</v>
      </c>
      <c r="F51" s="43">
        <f>'0-99'!BE51</f>
        <v>45.4</v>
      </c>
      <c r="G51" s="43">
        <f>'0-99'!BF51</f>
        <v>49.7</v>
      </c>
      <c r="H51" s="43">
        <f>'0-99'!BG51</f>
        <v>54.1</v>
      </c>
      <c r="I51" s="43">
        <f>'0-99'!BH51</f>
        <v>56.6</v>
      </c>
      <c r="J51" s="43">
        <f>'0-99'!BI51</f>
        <v>61.2</v>
      </c>
      <c r="K51" s="43">
        <f>'0-99'!BJ51</f>
        <v>64.4</v>
      </c>
      <c r="L51" s="43">
        <f>'0-99'!BK51</f>
        <v>65.8</v>
      </c>
      <c r="M51" s="25">
        <v>2050</v>
      </c>
      <c r="N51" s="65" t="s">
        <v>107</v>
      </c>
      <c r="O51" s="43">
        <f>'0-99'!BB123</f>
        <v>42.1</v>
      </c>
      <c r="P51" s="43">
        <f>'0-99'!BC123</f>
        <v>42.2</v>
      </c>
      <c r="Q51" s="43">
        <f>'0-99'!BD123</f>
        <v>42.9</v>
      </c>
      <c r="R51" s="43">
        <f>'0-99'!BE123</f>
        <v>44.3</v>
      </c>
      <c r="S51" s="43">
        <f>'0-99'!BF123</f>
        <v>43.7</v>
      </c>
      <c r="T51" s="43">
        <f>'0-99'!BG123</f>
        <v>42.8</v>
      </c>
      <c r="U51" s="43">
        <f>'0-99'!BH123</f>
        <v>43.9</v>
      </c>
      <c r="V51" s="43">
        <f>'0-99'!BI123</f>
        <v>45</v>
      </c>
      <c r="W51" s="43">
        <f>'0-99'!BJ123</f>
        <v>45.1</v>
      </c>
      <c r="X51" s="43">
        <f>'0-99'!BK123</f>
        <v>46.1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42" t="s">
        <v>110</v>
      </c>
      <c r="B52" s="65" t="s">
        <v>108</v>
      </c>
      <c r="C52" s="43">
        <f>'0-99'!BB52</f>
        <v>45</v>
      </c>
      <c r="D52" s="43">
        <f>'0-99'!BC52</f>
        <v>43.6</v>
      </c>
      <c r="E52" s="43">
        <f>'0-99'!BD52</f>
        <v>45.2</v>
      </c>
      <c r="F52" s="43">
        <f>'0-99'!BE52</f>
        <v>46</v>
      </c>
      <c r="G52" s="43">
        <f>'0-99'!BF52</f>
        <v>49.9</v>
      </c>
      <c r="H52" s="43">
        <f>'0-99'!BG52</f>
        <v>55</v>
      </c>
      <c r="I52" s="43">
        <f>'0-99'!BH52</f>
        <v>57.4</v>
      </c>
      <c r="J52" s="43">
        <f>'0-99'!BI52</f>
        <v>61.7</v>
      </c>
      <c r="K52" s="43">
        <f>'0-99'!BJ52</f>
        <v>64.5</v>
      </c>
      <c r="L52" s="43">
        <f>'0-99'!BK52</f>
        <v>66.7</v>
      </c>
      <c r="M52" s="42" t="s">
        <v>16</v>
      </c>
      <c r="N52" s="65" t="s">
        <v>108</v>
      </c>
      <c r="O52" s="43">
        <f>'0-99'!BB124</f>
        <v>38.5</v>
      </c>
      <c r="P52" s="43">
        <f>'0-99'!BC124</f>
        <v>38.7</v>
      </c>
      <c r="Q52" s="43">
        <f>'0-99'!BD124</f>
        <v>39.7</v>
      </c>
      <c r="R52" s="43">
        <f>'0-99'!BE124</f>
        <v>41</v>
      </c>
      <c r="S52" s="43">
        <f>'0-99'!BF124</f>
        <v>40.3</v>
      </c>
      <c r="T52" s="43">
        <f>'0-99'!BG124</f>
        <v>39.7</v>
      </c>
      <c r="U52" s="43">
        <f>'0-99'!BH124</f>
        <v>40.8</v>
      </c>
      <c r="V52" s="43">
        <f>'0-99'!BI124</f>
        <v>42</v>
      </c>
      <c r="W52" s="43">
        <f>'0-99'!BJ124</f>
        <v>42.6</v>
      </c>
      <c r="X52" s="43">
        <f>'0-99'!BK124</f>
        <v>43.8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42" t="s">
        <v>110</v>
      </c>
      <c r="B53" s="65" t="s">
        <v>109</v>
      </c>
      <c r="C53" s="43">
        <f>'0-99'!BB53</f>
        <v>89.9</v>
      </c>
      <c r="D53" s="43">
        <f>'0-99'!BC53</f>
        <v>87.6</v>
      </c>
      <c r="E53" s="43">
        <f>'0-99'!BD53</f>
        <v>89.8</v>
      </c>
      <c r="F53" s="43">
        <f>'0-99'!BE53</f>
        <v>91.4</v>
      </c>
      <c r="G53" s="43">
        <f>'0-99'!BF53</f>
        <v>99.6</v>
      </c>
      <c r="H53" s="43">
        <f>'0-99'!BG53</f>
        <v>109.2</v>
      </c>
      <c r="I53" s="43">
        <f>'0-99'!BH53</f>
        <v>114</v>
      </c>
      <c r="J53" s="43">
        <f>'0-99'!BI53</f>
        <v>122.9</v>
      </c>
      <c r="K53" s="43">
        <f>'0-99'!BJ53</f>
        <v>128.8</v>
      </c>
      <c r="L53" s="43">
        <f>'0-99'!BK53</f>
        <v>132.5</v>
      </c>
      <c r="M53" s="42" t="s">
        <v>16</v>
      </c>
      <c r="N53" s="65" t="s">
        <v>109</v>
      </c>
      <c r="O53" s="43">
        <f>'0-99'!BB125</f>
        <v>80.6</v>
      </c>
      <c r="P53" s="43">
        <f>'0-99'!BC125</f>
        <v>80.9</v>
      </c>
      <c r="Q53" s="43">
        <f>'0-99'!BD125</f>
        <v>82.6</v>
      </c>
      <c r="R53" s="43">
        <f>'0-99'!BE125</f>
        <v>85.3</v>
      </c>
      <c r="S53" s="43">
        <f>'0-99'!BF125</f>
        <v>84</v>
      </c>
      <c r="T53" s="43">
        <f>'0-99'!BG125</f>
        <v>82.4</v>
      </c>
      <c r="U53" s="43">
        <f>'0-99'!BH125</f>
        <v>84.6</v>
      </c>
      <c r="V53" s="43">
        <f>'0-99'!BI125</f>
        <v>87</v>
      </c>
      <c r="W53" s="43">
        <f>'0-99'!BJ125</f>
        <v>87.7</v>
      </c>
      <c r="X53" s="43">
        <f>'0-99'!BK125</f>
        <v>89.9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5" t="s">
        <v>107</v>
      </c>
      <c r="C54" s="43">
        <f>'0-99'!BB54</f>
        <v>45</v>
      </c>
      <c r="D54" s="43">
        <f>'0-99'!BC54</f>
        <v>44.9</v>
      </c>
      <c r="E54" s="43">
        <f>'0-99'!BD54</f>
        <v>43.9</v>
      </c>
      <c r="F54" s="43">
        <f>'0-99'!BE54</f>
        <v>44.5</v>
      </c>
      <c r="G54" s="43">
        <f>'0-99'!BF54</f>
        <v>45.2</v>
      </c>
      <c r="H54" s="43">
        <f>'0-99'!BG54</f>
        <v>49.5</v>
      </c>
      <c r="I54" s="43">
        <f>'0-99'!BH54</f>
        <v>53.9</v>
      </c>
      <c r="J54" s="43">
        <f>'0-99'!BI54</f>
        <v>56.3</v>
      </c>
      <c r="K54" s="43">
        <f>'0-99'!BJ54</f>
        <v>60.9</v>
      </c>
      <c r="L54" s="43">
        <f>'0-99'!BK54</f>
        <v>63.9</v>
      </c>
      <c r="M54" s="25">
        <v>2051</v>
      </c>
      <c r="N54" s="65" t="s">
        <v>107</v>
      </c>
      <c r="O54" s="43">
        <f>'0-99'!BB126</f>
        <v>40.2</v>
      </c>
      <c r="P54" s="43">
        <f>'0-99'!BC126</f>
        <v>42</v>
      </c>
      <c r="Q54" s="43">
        <f>'0-99'!BD126</f>
        <v>42.1</v>
      </c>
      <c r="R54" s="43">
        <f>'0-99'!BE126</f>
        <v>42.8</v>
      </c>
      <c r="S54" s="43">
        <f>'0-99'!BF126</f>
        <v>44.1</v>
      </c>
      <c r="T54" s="43">
        <f>'0-99'!BG126</f>
        <v>43.5</v>
      </c>
      <c r="U54" s="43">
        <f>'0-99'!BH126</f>
        <v>42.6</v>
      </c>
      <c r="V54" s="43">
        <f>'0-99'!BI126</f>
        <v>43.7</v>
      </c>
      <c r="W54" s="43">
        <f>'0-99'!BJ126</f>
        <v>44.8</v>
      </c>
      <c r="X54" s="43">
        <f>'0-99'!BK126</f>
        <v>44.8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42" t="s">
        <v>110</v>
      </c>
      <c r="B55" s="65" t="s">
        <v>108</v>
      </c>
      <c r="C55" s="43">
        <f>'0-99'!BB55</f>
        <v>44.6</v>
      </c>
      <c r="D55" s="43">
        <f>'0-99'!BC55</f>
        <v>44.9</v>
      </c>
      <c r="E55" s="43">
        <f>'0-99'!BD55</f>
        <v>43.5</v>
      </c>
      <c r="F55" s="43">
        <f>'0-99'!BE55</f>
        <v>45.1</v>
      </c>
      <c r="G55" s="43">
        <f>'0-99'!BF55</f>
        <v>46</v>
      </c>
      <c r="H55" s="43">
        <f>'0-99'!BG55</f>
        <v>49.8</v>
      </c>
      <c r="I55" s="43">
        <f>'0-99'!BH55</f>
        <v>54.9</v>
      </c>
      <c r="J55" s="43">
        <f>'0-99'!BI55</f>
        <v>57.3</v>
      </c>
      <c r="K55" s="43">
        <f>'0-99'!BJ55</f>
        <v>61.5</v>
      </c>
      <c r="L55" s="43">
        <f>'0-99'!BK55</f>
        <v>64.3</v>
      </c>
      <c r="M55" s="42" t="s">
        <v>110</v>
      </c>
      <c r="N55" s="65" t="s">
        <v>108</v>
      </c>
      <c r="O55" s="43">
        <f>'0-99'!BB127</f>
        <v>37.1</v>
      </c>
      <c r="P55" s="43">
        <f>'0-99'!BC127</f>
        <v>38.5</v>
      </c>
      <c r="Q55" s="43">
        <f>'0-99'!BD127</f>
        <v>38.7</v>
      </c>
      <c r="R55" s="43">
        <f>'0-99'!BE127</f>
        <v>39.7</v>
      </c>
      <c r="S55" s="43">
        <f>'0-99'!BF127</f>
        <v>41</v>
      </c>
      <c r="T55" s="43">
        <f>'0-99'!BG127</f>
        <v>40.2</v>
      </c>
      <c r="U55" s="43">
        <f>'0-99'!BH127</f>
        <v>39.6</v>
      </c>
      <c r="V55" s="43">
        <f>'0-99'!BI127</f>
        <v>40.7</v>
      </c>
      <c r="W55" s="43">
        <f>'0-99'!BJ127</f>
        <v>41.9</v>
      </c>
      <c r="X55" s="43">
        <f>'0-99'!BK127</f>
        <v>42.5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42" t="s">
        <v>110</v>
      </c>
      <c r="B56" s="65" t="s">
        <v>109</v>
      </c>
      <c r="C56" s="43">
        <f>'0-99'!BB56</f>
        <v>89.6</v>
      </c>
      <c r="D56" s="43">
        <f>'0-99'!BC56</f>
        <v>89.8</v>
      </c>
      <c r="E56" s="43">
        <f>'0-99'!BD56</f>
        <v>87.4</v>
      </c>
      <c r="F56" s="43">
        <f>'0-99'!BE56</f>
        <v>89.6</v>
      </c>
      <c r="G56" s="43">
        <f>'0-99'!BF56</f>
        <v>91.2</v>
      </c>
      <c r="H56" s="43">
        <f>'0-99'!BG56</f>
        <v>99.3</v>
      </c>
      <c r="I56" s="43">
        <f>'0-99'!BH56</f>
        <v>108.8</v>
      </c>
      <c r="J56" s="43">
        <f>'0-99'!BI56</f>
        <v>113.6</v>
      </c>
      <c r="K56" s="43">
        <f>'0-99'!BJ56</f>
        <v>122.4</v>
      </c>
      <c r="L56" s="43">
        <f>'0-99'!BK56</f>
        <v>128.2</v>
      </c>
      <c r="M56" s="42" t="s">
        <v>110</v>
      </c>
      <c r="N56" s="65" t="s">
        <v>109</v>
      </c>
      <c r="O56" s="43">
        <f>'0-99'!BB128</f>
        <v>77.3</v>
      </c>
      <c r="P56" s="43">
        <f>'0-99'!BC128</f>
        <v>80.5</v>
      </c>
      <c r="Q56" s="43">
        <f>'0-99'!BD128</f>
        <v>80.8</v>
      </c>
      <c r="R56" s="43">
        <f>'0-99'!BE128</f>
        <v>82.5</v>
      </c>
      <c r="S56" s="43">
        <f>'0-99'!BF128</f>
        <v>85.1</v>
      </c>
      <c r="T56" s="43">
        <f>'0-99'!BG128</f>
        <v>83.8</v>
      </c>
      <c r="U56" s="43">
        <f>'0-99'!BH128</f>
        <v>82.2</v>
      </c>
      <c r="V56" s="43">
        <f>'0-99'!BI128</f>
        <v>84.4</v>
      </c>
      <c r="W56" s="43">
        <f>'0-99'!BJ128</f>
        <v>86.7</v>
      </c>
      <c r="X56" s="43">
        <f>'0-99'!BK128</f>
        <v>87.3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5" t="s">
        <v>107</v>
      </c>
      <c r="C57" s="43">
        <f>'0-99'!BB57</f>
        <v>45.4</v>
      </c>
      <c r="D57" s="43">
        <f>'0-99'!BC57</f>
        <v>44.9</v>
      </c>
      <c r="E57" s="43">
        <f>'0-99'!BD57</f>
        <v>44.8</v>
      </c>
      <c r="F57" s="43">
        <f>'0-99'!BE57</f>
        <v>43.8</v>
      </c>
      <c r="G57" s="43">
        <f>'0-99'!BF57</f>
        <v>44.4</v>
      </c>
      <c r="H57" s="43">
        <f>'0-99'!BG57</f>
        <v>45</v>
      </c>
      <c r="I57" s="43">
        <f>'0-99'!BH57</f>
        <v>49.2</v>
      </c>
      <c r="J57" s="43">
        <f>'0-99'!BI57</f>
        <v>53.6</v>
      </c>
      <c r="K57" s="43">
        <f>'0-99'!BJ57</f>
        <v>55.9</v>
      </c>
      <c r="L57" s="43">
        <f>'0-99'!BK57</f>
        <v>60.5</v>
      </c>
      <c r="M57" s="25">
        <v>2052</v>
      </c>
      <c r="N57" s="65" t="s">
        <v>107</v>
      </c>
      <c r="O57" s="43">
        <f>'0-99'!BB129</f>
        <v>39.3</v>
      </c>
      <c r="P57" s="43">
        <f>'0-99'!BC129</f>
        <v>40.2</v>
      </c>
      <c r="Q57" s="43">
        <f>'0-99'!BD129</f>
        <v>41.9</v>
      </c>
      <c r="R57" s="43">
        <f>'0-99'!BE129</f>
        <v>42</v>
      </c>
      <c r="S57" s="43">
        <f>'0-99'!BF129</f>
        <v>42.7</v>
      </c>
      <c r="T57" s="43">
        <f>'0-99'!BG129</f>
        <v>44</v>
      </c>
      <c r="U57" s="43">
        <f>'0-99'!BH129</f>
        <v>43.3</v>
      </c>
      <c r="V57" s="43">
        <f>'0-99'!BI129</f>
        <v>42.4</v>
      </c>
      <c r="W57" s="43">
        <f>'0-99'!BJ129</f>
        <v>43.5</v>
      </c>
      <c r="X57" s="43">
        <f>'0-99'!BK129</f>
        <v>44.6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42" t="s">
        <v>16</v>
      </c>
      <c r="B58" s="65" t="s">
        <v>108</v>
      </c>
      <c r="C58" s="43">
        <f>'0-99'!BB58</f>
        <v>44.9</v>
      </c>
      <c r="D58" s="43">
        <f>'0-99'!BC58</f>
        <v>44.5</v>
      </c>
      <c r="E58" s="43">
        <f>'0-99'!BD58</f>
        <v>44.9</v>
      </c>
      <c r="F58" s="43">
        <f>'0-99'!BE58</f>
        <v>43.5</v>
      </c>
      <c r="G58" s="43">
        <f>'0-99'!BF58</f>
        <v>45.1</v>
      </c>
      <c r="H58" s="43">
        <f>'0-99'!BG58</f>
        <v>45.9</v>
      </c>
      <c r="I58" s="43">
        <f>'0-99'!BH58</f>
        <v>49.7</v>
      </c>
      <c r="J58" s="43">
        <f>'0-99'!BI58</f>
        <v>54.8</v>
      </c>
      <c r="K58" s="43">
        <f>'0-99'!BJ58</f>
        <v>57.1</v>
      </c>
      <c r="L58" s="43">
        <f>'0-99'!BK58</f>
        <v>61.3</v>
      </c>
      <c r="M58" s="42" t="s">
        <v>16</v>
      </c>
      <c r="N58" s="65" t="s">
        <v>108</v>
      </c>
      <c r="O58" s="43">
        <f>'0-99'!BB130</f>
        <v>36</v>
      </c>
      <c r="P58" s="43">
        <f>'0-99'!BC130</f>
        <v>37</v>
      </c>
      <c r="Q58" s="43">
        <f>'0-99'!BD130</f>
        <v>38.4</v>
      </c>
      <c r="R58" s="43">
        <f>'0-99'!BE130</f>
        <v>38.7</v>
      </c>
      <c r="S58" s="43">
        <f>'0-99'!BF130</f>
        <v>39.6</v>
      </c>
      <c r="T58" s="43">
        <f>'0-99'!BG130</f>
        <v>40.9</v>
      </c>
      <c r="U58" s="43">
        <f>'0-99'!BH130</f>
        <v>40.2</v>
      </c>
      <c r="V58" s="43">
        <f>'0-99'!BI130</f>
        <v>39.5</v>
      </c>
      <c r="W58" s="43">
        <f>'0-99'!BJ130</f>
        <v>40.6</v>
      </c>
      <c r="X58" s="43">
        <f>'0-99'!BK130</f>
        <v>41.8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42" t="s">
        <v>16</v>
      </c>
      <c r="B59" s="65" t="s">
        <v>109</v>
      </c>
      <c r="C59" s="43">
        <f>'0-99'!BB59</f>
        <v>90.3</v>
      </c>
      <c r="D59" s="43">
        <f>'0-99'!BC59</f>
        <v>89.5</v>
      </c>
      <c r="E59" s="43">
        <f>'0-99'!BD59</f>
        <v>89.7</v>
      </c>
      <c r="F59" s="43">
        <f>'0-99'!BE59</f>
        <v>87.3</v>
      </c>
      <c r="G59" s="43">
        <f>'0-99'!BF59</f>
        <v>89.4</v>
      </c>
      <c r="H59" s="43">
        <f>'0-99'!BG59</f>
        <v>90.9</v>
      </c>
      <c r="I59" s="43">
        <f>'0-99'!BH59</f>
        <v>98.9</v>
      </c>
      <c r="J59" s="43">
        <f>'0-99'!BI59</f>
        <v>108.4</v>
      </c>
      <c r="K59" s="43">
        <f>'0-99'!BJ59</f>
        <v>113.1</v>
      </c>
      <c r="L59" s="43">
        <f>'0-99'!BK59</f>
        <v>121.8</v>
      </c>
      <c r="M59" s="42" t="s">
        <v>16</v>
      </c>
      <c r="N59" s="65" t="s">
        <v>109</v>
      </c>
      <c r="O59" s="43">
        <f>'0-99'!BB131</f>
        <v>75.3</v>
      </c>
      <c r="P59" s="43">
        <f>'0-99'!BC131</f>
        <v>77.2</v>
      </c>
      <c r="Q59" s="43">
        <f>'0-99'!BD131</f>
        <v>80.3</v>
      </c>
      <c r="R59" s="43">
        <f>'0-99'!BE131</f>
        <v>80.6</v>
      </c>
      <c r="S59" s="43">
        <f>'0-99'!BF131</f>
        <v>82.3</v>
      </c>
      <c r="T59" s="43">
        <f>'0-99'!BG131</f>
        <v>84.9</v>
      </c>
      <c r="U59" s="43">
        <f>'0-99'!BH131</f>
        <v>83.5</v>
      </c>
      <c r="V59" s="43">
        <f>'0-99'!BI131</f>
        <v>81.9</v>
      </c>
      <c r="W59" s="43">
        <f>'0-99'!BJ131</f>
        <v>84</v>
      </c>
      <c r="X59" s="43">
        <f>'0-99'!BK131</f>
        <v>86.4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5" t="s">
        <v>107</v>
      </c>
      <c r="C60" s="43">
        <f>'0-99'!BB60</f>
        <v>45.5</v>
      </c>
      <c r="D60" s="43">
        <f>'0-99'!BC60</f>
        <v>45.3</v>
      </c>
      <c r="E60" s="43">
        <f>'0-99'!BD60</f>
        <v>44.8</v>
      </c>
      <c r="F60" s="43">
        <f>'0-99'!BE60</f>
        <v>44.6</v>
      </c>
      <c r="G60" s="43">
        <f>'0-99'!BF60</f>
        <v>43.6</v>
      </c>
      <c r="H60" s="43">
        <f>'0-99'!BG60</f>
        <v>44.2</v>
      </c>
      <c r="I60" s="43">
        <f>'0-99'!BH60</f>
        <v>44.8</v>
      </c>
      <c r="J60" s="43">
        <f>'0-99'!BI60</f>
        <v>49</v>
      </c>
      <c r="K60" s="43">
        <f>'0-99'!BJ60</f>
        <v>53.3</v>
      </c>
      <c r="L60" s="43">
        <f>'0-99'!BK60</f>
        <v>55.6</v>
      </c>
      <c r="M60" s="25">
        <v>2053</v>
      </c>
      <c r="N60" s="65" t="s">
        <v>107</v>
      </c>
      <c r="O60" s="43">
        <f>'0-99'!BB132</f>
        <v>38.3</v>
      </c>
      <c r="P60" s="43">
        <f>'0-99'!BC132</f>
        <v>39.2</v>
      </c>
      <c r="Q60" s="43">
        <f>'0-99'!BD132</f>
        <v>40.1</v>
      </c>
      <c r="R60" s="43">
        <f>'0-99'!BE132</f>
        <v>41.8</v>
      </c>
      <c r="S60" s="43">
        <f>'0-99'!BF132</f>
        <v>41.9</v>
      </c>
      <c r="T60" s="43">
        <f>'0-99'!BG132</f>
        <v>42.5</v>
      </c>
      <c r="U60" s="43">
        <f>'0-99'!BH132</f>
        <v>43.8</v>
      </c>
      <c r="V60" s="43">
        <f>'0-99'!BI132</f>
        <v>43.2</v>
      </c>
      <c r="W60" s="43">
        <f>'0-99'!BJ132</f>
        <v>42.2</v>
      </c>
      <c r="X60" s="43">
        <f>'0-99'!BK132</f>
        <v>43.3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42" t="s">
        <v>16</v>
      </c>
      <c r="B61" s="65" t="s">
        <v>108</v>
      </c>
      <c r="C61" s="43">
        <f>'0-99'!BB61</f>
        <v>45.1</v>
      </c>
      <c r="D61" s="43">
        <f>'0-99'!BC61</f>
        <v>44.9</v>
      </c>
      <c r="E61" s="43">
        <f>'0-99'!BD61</f>
        <v>44.5</v>
      </c>
      <c r="F61" s="43">
        <f>'0-99'!BE61</f>
        <v>44.9</v>
      </c>
      <c r="G61" s="43">
        <f>'0-99'!BF61</f>
        <v>43.4</v>
      </c>
      <c r="H61" s="43">
        <f>'0-99'!BG61</f>
        <v>45</v>
      </c>
      <c r="I61" s="43">
        <f>'0-99'!BH61</f>
        <v>45.8</v>
      </c>
      <c r="J61" s="43">
        <f>'0-99'!BI61</f>
        <v>49.6</v>
      </c>
      <c r="K61" s="43">
        <f>'0-99'!BJ61</f>
        <v>54.6</v>
      </c>
      <c r="L61" s="43">
        <f>'0-99'!BK61</f>
        <v>56.9</v>
      </c>
      <c r="M61" s="42" t="s">
        <v>16</v>
      </c>
      <c r="N61" s="65" t="s">
        <v>108</v>
      </c>
      <c r="O61" s="43">
        <f>'0-99'!BB133</f>
        <v>35.3</v>
      </c>
      <c r="P61" s="43">
        <f>'0-99'!BC133</f>
        <v>35.9</v>
      </c>
      <c r="Q61" s="43">
        <f>'0-99'!BD133</f>
        <v>37</v>
      </c>
      <c r="R61" s="43">
        <f>'0-99'!BE133</f>
        <v>38.4</v>
      </c>
      <c r="S61" s="43">
        <f>'0-99'!BF133</f>
        <v>38.6</v>
      </c>
      <c r="T61" s="43">
        <f>'0-99'!BG133</f>
        <v>39.5</v>
      </c>
      <c r="U61" s="43">
        <f>'0-99'!BH133</f>
        <v>40.8</v>
      </c>
      <c r="V61" s="43">
        <f>'0-99'!BI133</f>
        <v>40.1</v>
      </c>
      <c r="W61" s="43">
        <f>'0-99'!BJ133</f>
        <v>39.4</v>
      </c>
      <c r="X61" s="43">
        <f>'0-99'!BK133</f>
        <v>40.4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42" t="s">
        <v>16</v>
      </c>
      <c r="B62" s="65" t="s">
        <v>109</v>
      </c>
      <c r="C62" s="43">
        <f>'0-99'!BB62</f>
        <v>90.6</v>
      </c>
      <c r="D62" s="43">
        <f>'0-99'!BC62</f>
        <v>90.2</v>
      </c>
      <c r="E62" s="43">
        <f>'0-99'!BD62</f>
        <v>89.3</v>
      </c>
      <c r="F62" s="43">
        <f>'0-99'!BE62</f>
        <v>89.5</v>
      </c>
      <c r="G62" s="43">
        <f>'0-99'!BF62</f>
        <v>87.1</v>
      </c>
      <c r="H62" s="43">
        <f>'0-99'!BG62</f>
        <v>89.2</v>
      </c>
      <c r="I62" s="43">
        <f>'0-99'!BH62</f>
        <v>90.6</v>
      </c>
      <c r="J62" s="43">
        <f>'0-99'!BI62</f>
        <v>98.6</v>
      </c>
      <c r="K62" s="43">
        <f>'0-99'!BJ62</f>
        <v>107.9</v>
      </c>
      <c r="L62" s="43">
        <f>'0-99'!BK62</f>
        <v>112.5</v>
      </c>
      <c r="M62" s="42" t="s">
        <v>16</v>
      </c>
      <c r="N62" s="65" t="s">
        <v>109</v>
      </c>
      <c r="O62" s="43">
        <f>'0-99'!BB134</f>
        <v>73.6</v>
      </c>
      <c r="P62" s="43">
        <f>'0-99'!BC134</f>
        <v>75.2</v>
      </c>
      <c r="Q62" s="43">
        <f>'0-99'!BD134</f>
        <v>77</v>
      </c>
      <c r="R62" s="43">
        <f>'0-99'!BE134</f>
        <v>80.2</v>
      </c>
      <c r="S62" s="43">
        <f>'0-99'!BF134</f>
        <v>80.5</v>
      </c>
      <c r="T62" s="43">
        <f>'0-99'!BG134</f>
        <v>82.1</v>
      </c>
      <c r="U62" s="43">
        <f>'0-99'!BH134</f>
        <v>84.6</v>
      </c>
      <c r="V62" s="43">
        <f>'0-99'!BI134</f>
        <v>83.2</v>
      </c>
      <c r="W62" s="43">
        <f>'0-99'!BJ134</f>
        <v>81.6</v>
      </c>
      <c r="X62" s="43">
        <f>'0-99'!BK134</f>
        <v>83.7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5" t="s">
        <v>107</v>
      </c>
      <c r="C63" s="43">
        <f>'0-99'!BB63</f>
        <v>47.5</v>
      </c>
      <c r="D63" s="43">
        <f>'0-99'!BC63</f>
        <v>45.4</v>
      </c>
      <c r="E63" s="43">
        <f>'0-99'!BD63</f>
        <v>45.2</v>
      </c>
      <c r="F63" s="43">
        <f>'0-99'!BE63</f>
        <v>44.7</v>
      </c>
      <c r="G63" s="43">
        <f>'0-99'!BF63</f>
        <v>44.5</v>
      </c>
      <c r="H63" s="43">
        <f>'0-99'!BG63</f>
        <v>43.5</v>
      </c>
      <c r="I63" s="43">
        <f>'0-99'!BH63</f>
        <v>44</v>
      </c>
      <c r="J63" s="43">
        <f>'0-99'!BI63</f>
        <v>44.6</v>
      </c>
      <c r="K63" s="43">
        <f>'0-99'!BJ63</f>
        <v>48.7</v>
      </c>
      <c r="L63" s="43">
        <f>'0-99'!BK63</f>
        <v>52.9</v>
      </c>
      <c r="M63" s="25">
        <v>2054</v>
      </c>
      <c r="N63" s="65" t="s">
        <v>107</v>
      </c>
      <c r="O63" s="43">
        <f>'0-99'!BB135</f>
        <v>38.3</v>
      </c>
      <c r="P63" s="43">
        <f>'0-99'!BC135</f>
        <v>38.3</v>
      </c>
      <c r="Q63" s="43">
        <f>'0-99'!BD135</f>
        <v>39.2</v>
      </c>
      <c r="R63" s="43">
        <f>'0-99'!BE135</f>
        <v>40</v>
      </c>
      <c r="S63" s="43">
        <f>'0-99'!BF135</f>
        <v>41.7</v>
      </c>
      <c r="T63" s="43">
        <f>'0-99'!BG135</f>
        <v>41.7</v>
      </c>
      <c r="U63" s="43">
        <f>'0-99'!BH135</f>
        <v>42.4</v>
      </c>
      <c r="V63" s="43">
        <f>'0-99'!BI135</f>
        <v>43.6</v>
      </c>
      <c r="W63" s="43">
        <f>'0-99'!BJ135</f>
        <v>42.9</v>
      </c>
      <c r="X63" s="43">
        <f>'0-99'!BK135</f>
        <v>42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42" t="s">
        <v>16</v>
      </c>
      <c r="B64" s="65" t="s">
        <v>108</v>
      </c>
      <c r="C64" s="43">
        <f>'0-99'!BB64</f>
        <v>47.2</v>
      </c>
      <c r="D64" s="43">
        <f>'0-99'!BC64</f>
        <v>45.1</v>
      </c>
      <c r="E64" s="43">
        <f>'0-99'!BD64</f>
        <v>44.8</v>
      </c>
      <c r="F64" s="43">
        <f>'0-99'!BE64</f>
        <v>44.5</v>
      </c>
      <c r="G64" s="43">
        <f>'0-99'!BF64</f>
        <v>44.8</v>
      </c>
      <c r="H64" s="43">
        <f>'0-99'!BG64</f>
        <v>43.4</v>
      </c>
      <c r="I64" s="43">
        <f>'0-99'!BH64</f>
        <v>44.9</v>
      </c>
      <c r="J64" s="43">
        <f>'0-99'!BI64</f>
        <v>45.7</v>
      </c>
      <c r="K64" s="43">
        <f>'0-99'!BJ64</f>
        <v>49.4</v>
      </c>
      <c r="L64" s="43">
        <f>'0-99'!BK64</f>
        <v>54.4</v>
      </c>
      <c r="M64" s="42" t="s">
        <v>16</v>
      </c>
      <c r="N64" s="65" t="s">
        <v>108</v>
      </c>
      <c r="O64" s="43">
        <f>'0-99'!BB136</f>
        <v>35.3</v>
      </c>
      <c r="P64" s="43">
        <f>'0-99'!BC136</f>
        <v>35.3</v>
      </c>
      <c r="Q64" s="43">
        <f>'0-99'!BD136</f>
        <v>35.9</v>
      </c>
      <c r="R64" s="43">
        <f>'0-99'!BE136</f>
        <v>36.9</v>
      </c>
      <c r="S64" s="43">
        <f>'0-99'!BF136</f>
        <v>38.3</v>
      </c>
      <c r="T64" s="43">
        <f>'0-99'!BG136</f>
        <v>38.5</v>
      </c>
      <c r="U64" s="43">
        <f>'0-99'!BH136</f>
        <v>39.4</v>
      </c>
      <c r="V64" s="43">
        <f>'0-99'!BI136</f>
        <v>40.7</v>
      </c>
      <c r="W64" s="43">
        <f>'0-99'!BJ136</f>
        <v>40</v>
      </c>
      <c r="X64" s="43">
        <f>'0-99'!BK136</f>
        <v>39.3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42" t="s">
        <v>16</v>
      </c>
      <c r="B65" s="65" t="s">
        <v>109</v>
      </c>
      <c r="C65" s="43">
        <f>'0-99'!BB65</f>
        <v>94.7</v>
      </c>
      <c r="D65" s="43">
        <f>'0-99'!BC65</f>
        <v>90.5</v>
      </c>
      <c r="E65" s="43">
        <f>'0-99'!BD65</f>
        <v>90</v>
      </c>
      <c r="F65" s="43">
        <f>'0-99'!BE65</f>
        <v>89.2</v>
      </c>
      <c r="G65" s="43">
        <f>'0-99'!BF65</f>
        <v>89.3</v>
      </c>
      <c r="H65" s="43">
        <f>'0-99'!BG65</f>
        <v>86.8</v>
      </c>
      <c r="I65" s="43">
        <f>'0-99'!BH65</f>
        <v>88.9</v>
      </c>
      <c r="J65" s="43">
        <f>'0-99'!BI65</f>
        <v>90.2</v>
      </c>
      <c r="K65" s="43">
        <f>'0-99'!BJ65</f>
        <v>98.1</v>
      </c>
      <c r="L65" s="43">
        <f>'0-99'!BK65</f>
        <v>107.4</v>
      </c>
      <c r="M65" s="42" t="s">
        <v>16</v>
      </c>
      <c r="N65" s="65" t="s">
        <v>109</v>
      </c>
      <c r="O65" s="43">
        <f>'0-99'!BB137</f>
        <v>73.6</v>
      </c>
      <c r="P65" s="43">
        <f>'0-99'!BC137</f>
        <v>73.5</v>
      </c>
      <c r="Q65" s="43">
        <f>'0-99'!BD137</f>
        <v>75</v>
      </c>
      <c r="R65" s="43">
        <f>'0-99'!BE137</f>
        <v>76.9</v>
      </c>
      <c r="S65" s="43">
        <f>'0-99'!BF137</f>
        <v>80</v>
      </c>
      <c r="T65" s="43">
        <f>'0-99'!BG137</f>
        <v>80.2</v>
      </c>
      <c r="U65" s="43">
        <f>'0-99'!BH137</f>
        <v>81.8</v>
      </c>
      <c r="V65" s="43">
        <f>'0-99'!BI137</f>
        <v>84.3</v>
      </c>
      <c r="W65" s="43">
        <f>'0-99'!BJ137</f>
        <v>82.9</v>
      </c>
      <c r="X65" s="43">
        <f>'0-99'!BK137</f>
        <v>81.3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5" t="s">
        <v>107</v>
      </c>
      <c r="C66" s="43">
        <f>'0-99'!BB66</f>
        <v>47.8</v>
      </c>
      <c r="D66" s="43">
        <f>'0-99'!BC66</f>
        <v>47.4</v>
      </c>
      <c r="E66" s="43">
        <f>'0-99'!BD66</f>
        <v>45.3</v>
      </c>
      <c r="F66" s="43">
        <f>'0-99'!BE66</f>
        <v>45.1</v>
      </c>
      <c r="G66" s="43">
        <f>'0-99'!BF66</f>
        <v>44.6</v>
      </c>
      <c r="H66" s="43">
        <f>'0-99'!BG66</f>
        <v>44.3</v>
      </c>
      <c r="I66" s="43">
        <f>'0-99'!BH66</f>
        <v>43.3</v>
      </c>
      <c r="J66" s="43">
        <f>'0-99'!BI66</f>
        <v>43.8</v>
      </c>
      <c r="K66" s="43">
        <f>'0-99'!BJ66</f>
        <v>44.3</v>
      </c>
      <c r="L66" s="43">
        <f>'0-99'!BK66</f>
        <v>48.4</v>
      </c>
      <c r="M66" s="25">
        <v>2055</v>
      </c>
      <c r="N66" s="65" t="s">
        <v>107</v>
      </c>
      <c r="O66" s="43">
        <f>'0-99'!BB138</f>
        <v>37.4</v>
      </c>
      <c r="P66" s="43">
        <f>'0-99'!BC138</f>
        <v>38.3</v>
      </c>
      <c r="Q66" s="43">
        <f>'0-99'!BD138</f>
        <v>38.2</v>
      </c>
      <c r="R66" s="43">
        <f>'0-99'!BE138</f>
        <v>39.1</v>
      </c>
      <c r="S66" s="43">
        <f>'0-99'!BF138</f>
        <v>39.9</v>
      </c>
      <c r="T66" s="43">
        <f>'0-99'!BG138</f>
        <v>41.5</v>
      </c>
      <c r="U66" s="43">
        <f>'0-99'!BH138</f>
        <v>41.5</v>
      </c>
      <c r="V66" s="43">
        <f>'0-99'!BI138</f>
        <v>42.2</v>
      </c>
      <c r="W66" s="43">
        <f>'0-99'!BJ138</f>
        <v>43.4</v>
      </c>
      <c r="X66" s="43">
        <f>'0-99'!BK138</f>
        <v>42.7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42" t="s">
        <v>16</v>
      </c>
      <c r="B67" s="65" t="s">
        <v>108</v>
      </c>
      <c r="C67" s="43">
        <f>'0-99'!BB67</f>
        <v>47</v>
      </c>
      <c r="D67" s="43">
        <f>'0-99'!BC67</f>
        <v>47.2</v>
      </c>
      <c r="E67" s="43">
        <f>'0-99'!BD67</f>
        <v>45</v>
      </c>
      <c r="F67" s="43">
        <f>'0-99'!BE67</f>
        <v>44.8</v>
      </c>
      <c r="G67" s="43">
        <f>'0-99'!BF67</f>
        <v>44.4</v>
      </c>
      <c r="H67" s="43">
        <f>'0-99'!BG67</f>
        <v>44.7</v>
      </c>
      <c r="I67" s="43">
        <f>'0-99'!BH67</f>
        <v>43.3</v>
      </c>
      <c r="J67" s="43">
        <f>'0-99'!BI67</f>
        <v>44.8</v>
      </c>
      <c r="K67" s="43">
        <f>'0-99'!BJ67</f>
        <v>45.5</v>
      </c>
      <c r="L67" s="43">
        <f>'0-99'!BK67</f>
        <v>49.3</v>
      </c>
      <c r="M67" s="42" t="s">
        <v>16</v>
      </c>
      <c r="N67" s="65" t="s">
        <v>108</v>
      </c>
      <c r="O67" s="43">
        <f>'0-99'!BB139</f>
        <v>34.3</v>
      </c>
      <c r="P67" s="43">
        <f>'0-99'!BC139</f>
        <v>35.2</v>
      </c>
      <c r="Q67" s="43">
        <f>'0-99'!BD139</f>
        <v>35.2</v>
      </c>
      <c r="R67" s="43">
        <f>'0-99'!BE139</f>
        <v>35.9</v>
      </c>
      <c r="S67" s="43">
        <f>'0-99'!BF139</f>
        <v>36.9</v>
      </c>
      <c r="T67" s="43">
        <f>'0-99'!BG139</f>
        <v>38.3</v>
      </c>
      <c r="U67" s="43">
        <f>'0-99'!BH139</f>
        <v>38.5</v>
      </c>
      <c r="V67" s="43">
        <f>'0-99'!BI139</f>
        <v>39.3</v>
      </c>
      <c r="W67" s="43">
        <f>'0-99'!BJ139</f>
        <v>40.6</v>
      </c>
      <c r="X67" s="43">
        <f>'0-99'!BK139</f>
        <v>39.8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42" t="s">
        <v>16</v>
      </c>
      <c r="B68" s="65" t="s">
        <v>109</v>
      </c>
      <c r="C68" s="43">
        <f>'0-99'!BB68</f>
        <v>94.7</v>
      </c>
      <c r="D68" s="43">
        <f>'0-99'!BC68</f>
        <v>94.6</v>
      </c>
      <c r="E68" s="43">
        <f>'0-99'!BD68</f>
        <v>90.4</v>
      </c>
      <c r="F68" s="43">
        <f>'0-99'!BE68</f>
        <v>89.9</v>
      </c>
      <c r="G68" s="43">
        <f>'0-99'!BF68</f>
        <v>89</v>
      </c>
      <c r="H68" s="43">
        <f>'0-99'!BG68</f>
        <v>89</v>
      </c>
      <c r="I68" s="43">
        <f>'0-99'!BH68</f>
        <v>86.5</v>
      </c>
      <c r="J68" s="43">
        <f>'0-99'!BI68</f>
        <v>88.5</v>
      </c>
      <c r="K68" s="43">
        <f>'0-99'!BJ68</f>
        <v>89.9</v>
      </c>
      <c r="L68" s="43">
        <f>'0-99'!BK68</f>
        <v>97.6</v>
      </c>
      <c r="M68" s="42" t="s">
        <v>16</v>
      </c>
      <c r="N68" s="65" t="s">
        <v>109</v>
      </c>
      <c r="O68" s="43">
        <f>'0-99'!BB140</f>
        <v>71.7</v>
      </c>
      <c r="P68" s="43">
        <f>'0-99'!BC140</f>
        <v>73.5</v>
      </c>
      <c r="Q68" s="43">
        <f>'0-99'!BD140</f>
        <v>73.4</v>
      </c>
      <c r="R68" s="43">
        <f>'0-99'!BE140</f>
        <v>74.9</v>
      </c>
      <c r="S68" s="43">
        <f>'0-99'!BF140</f>
        <v>76.7</v>
      </c>
      <c r="T68" s="43">
        <f>'0-99'!BG140</f>
        <v>79.8</v>
      </c>
      <c r="U68" s="43">
        <f>'0-99'!BH140</f>
        <v>80</v>
      </c>
      <c r="V68" s="43">
        <f>'0-99'!BI140</f>
        <v>81.5</v>
      </c>
      <c r="W68" s="43">
        <f>'0-99'!BJ140</f>
        <v>84</v>
      </c>
      <c r="X68" s="43">
        <f>'0-99'!BK140</f>
        <v>82.6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5" t="s">
        <v>107</v>
      </c>
      <c r="C69" s="43">
        <f>'0-99'!BB69</f>
        <v>48</v>
      </c>
      <c r="D69" s="43">
        <f>'0-99'!BC69</f>
        <v>47.7</v>
      </c>
      <c r="E69" s="43">
        <f>'0-99'!BD69</f>
        <v>47.3</v>
      </c>
      <c r="F69" s="43">
        <f>'0-99'!BE69</f>
        <v>45.2</v>
      </c>
      <c r="G69" s="43">
        <f>'0-99'!BF69</f>
        <v>44.9</v>
      </c>
      <c r="H69" s="43">
        <f>'0-99'!BG69</f>
        <v>44.4</v>
      </c>
      <c r="I69" s="43">
        <f>'0-99'!BH69</f>
        <v>44.1</v>
      </c>
      <c r="J69" s="43">
        <f>'0-99'!BI69</f>
        <v>43</v>
      </c>
      <c r="K69" s="43">
        <f>'0-99'!BJ69</f>
        <v>43.5</v>
      </c>
      <c r="L69" s="43">
        <f>'0-99'!BK69</f>
        <v>44</v>
      </c>
      <c r="M69" s="25">
        <v>2056</v>
      </c>
      <c r="N69" s="65" t="s">
        <v>107</v>
      </c>
      <c r="O69" s="43">
        <f>'0-99'!BB141</f>
        <v>37.2</v>
      </c>
      <c r="P69" s="43">
        <f>'0-99'!BC141</f>
        <v>37.3</v>
      </c>
      <c r="Q69" s="43">
        <f>'0-99'!BD141</f>
        <v>38.2</v>
      </c>
      <c r="R69" s="43">
        <f>'0-99'!BE141</f>
        <v>38.1</v>
      </c>
      <c r="S69" s="43">
        <f>'0-99'!BF141</f>
        <v>39</v>
      </c>
      <c r="T69" s="43">
        <f>'0-99'!BG141</f>
        <v>39.7</v>
      </c>
      <c r="U69" s="43">
        <f>'0-99'!BH141</f>
        <v>41.4</v>
      </c>
      <c r="V69" s="43">
        <f>'0-99'!BI141</f>
        <v>41.4</v>
      </c>
      <c r="W69" s="43">
        <f>'0-99'!BJ141</f>
        <v>42</v>
      </c>
      <c r="X69" s="43">
        <f>'0-99'!BK141</f>
        <v>43.2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42" t="s">
        <v>16</v>
      </c>
      <c r="B70" s="65" t="s">
        <v>108</v>
      </c>
      <c r="C70" s="43">
        <f>'0-99'!BB70</f>
        <v>46.8</v>
      </c>
      <c r="D70" s="43">
        <f>'0-99'!BC70</f>
        <v>46.9</v>
      </c>
      <c r="E70" s="43">
        <f>'0-99'!BD70</f>
        <v>47.2</v>
      </c>
      <c r="F70" s="43">
        <f>'0-99'!BE70</f>
        <v>45</v>
      </c>
      <c r="G70" s="43">
        <f>'0-99'!BF70</f>
        <v>44.7</v>
      </c>
      <c r="H70" s="43">
        <f>'0-99'!BG70</f>
        <v>44.3</v>
      </c>
      <c r="I70" s="43">
        <f>'0-99'!BH70</f>
        <v>44.6</v>
      </c>
      <c r="J70" s="43">
        <f>'0-99'!BI70</f>
        <v>43.2</v>
      </c>
      <c r="K70" s="43">
        <f>'0-99'!BJ70</f>
        <v>44.6</v>
      </c>
      <c r="L70" s="43">
        <f>'0-99'!BK70</f>
        <v>45.4</v>
      </c>
      <c r="M70" s="42" t="s">
        <v>16</v>
      </c>
      <c r="N70" s="65" t="s">
        <v>108</v>
      </c>
      <c r="O70" s="43">
        <f>'0-99'!BB142</f>
        <v>33.8</v>
      </c>
      <c r="P70" s="43">
        <f>'0-99'!BC142</f>
        <v>34.3</v>
      </c>
      <c r="Q70" s="43">
        <f>'0-99'!BD142</f>
        <v>35.2</v>
      </c>
      <c r="R70" s="43">
        <f>'0-99'!BE142</f>
        <v>35.2</v>
      </c>
      <c r="S70" s="43">
        <f>'0-99'!BF142</f>
        <v>35.8</v>
      </c>
      <c r="T70" s="43">
        <f>'0-99'!BG142</f>
        <v>36.8</v>
      </c>
      <c r="U70" s="43">
        <f>'0-99'!BH142</f>
        <v>38.2</v>
      </c>
      <c r="V70" s="43">
        <f>'0-99'!BI142</f>
        <v>38.4</v>
      </c>
      <c r="W70" s="43">
        <f>'0-99'!BJ142</f>
        <v>39.3</v>
      </c>
      <c r="X70" s="43">
        <f>'0-99'!BK142</f>
        <v>40.5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42" t="s">
        <v>16</v>
      </c>
      <c r="B71" s="65" t="s">
        <v>109</v>
      </c>
      <c r="C71" s="43">
        <f>'0-99'!BB71</f>
        <v>94.8</v>
      </c>
      <c r="D71" s="43">
        <f>'0-99'!BC71</f>
        <v>94.6</v>
      </c>
      <c r="E71" s="43">
        <f>'0-99'!BD71</f>
        <v>94.5</v>
      </c>
      <c r="F71" s="43">
        <f>'0-99'!BE71</f>
        <v>90.2</v>
      </c>
      <c r="G71" s="43">
        <f>'0-99'!BF71</f>
        <v>89.7</v>
      </c>
      <c r="H71" s="43">
        <f>'0-99'!BG71</f>
        <v>88.7</v>
      </c>
      <c r="I71" s="43">
        <f>'0-99'!BH71</f>
        <v>88.7</v>
      </c>
      <c r="J71" s="43">
        <f>'0-99'!BI71</f>
        <v>86.2</v>
      </c>
      <c r="K71" s="43">
        <f>'0-99'!BJ71</f>
        <v>88.1</v>
      </c>
      <c r="L71" s="43">
        <f>'0-99'!BK71</f>
        <v>89.4</v>
      </c>
      <c r="M71" s="42" t="s">
        <v>16</v>
      </c>
      <c r="N71" s="65" t="s">
        <v>109</v>
      </c>
      <c r="O71" s="43">
        <f>'0-99'!BB143</f>
        <v>71</v>
      </c>
      <c r="P71" s="43">
        <f>'0-99'!BC143</f>
        <v>71.6</v>
      </c>
      <c r="Q71" s="43">
        <f>'0-99'!BD143</f>
        <v>73.4</v>
      </c>
      <c r="R71" s="43">
        <f>'0-99'!BE143</f>
        <v>73.3</v>
      </c>
      <c r="S71" s="43">
        <f>'0-99'!BF143</f>
        <v>74.8</v>
      </c>
      <c r="T71" s="43">
        <f>'0-99'!BG143</f>
        <v>76.5</v>
      </c>
      <c r="U71" s="43">
        <f>'0-99'!BH143</f>
        <v>79.5</v>
      </c>
      <c r="V71" s="43">
        <f>'0-99'!BI143</f>
        <v>79.7</v>
      </c>
      <c r="W71" s="43">
        <f>'0-99'!BJ143</f>
        <v>81.2</v>
      </c>
      <c r="X71" s="43">
        <f>'0-99'!BK143</f>
        <v>83.7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5" t="s">
        <v>107</v>
      </c>
      <c r="C72" s="43">
        <f>'0-99'!BB72</f>
        <v>47.3</v>
      </c>
      <c r="D72" s="43">
        <f>'0-99'!BC72</f>
        <v>47.9</v>
      </c>
      <c r="E72" s="43">
        <f>'0-99'!BD72</f>
        <v>47.6</v>
      </c>
      <c r="F72" s="43">
        <f>'0-99'!BE72</f>
        <v>47.1</v>
      </c>
      <c r="G72" s="43">
        <f>'0-99'!BF72</f>
        <v>45.1</v>
      </c>
      <c r="H72" s="43">
        <f>'0-99'!BG72</f>
        <v>44.7</v>
      </c>
      <c r="I72" s="43">
        <f>'0-99'!BH72</f>
        <v>44.2</v>
      </c>
      <c r="J72" s="43">
        <f>'0-99'!BI72</f>
        <v>43.9</v>
      </c>
      <c r="K72" s="43">
        <f>'0-99'!BJ72</f>
        <v>42.8</v>
      </c>
      <c r="L72" s="43">
        <f>'0-99'!BK72</f>
        <v>43.2</v>
      </c>
      <c r="M72" s="25">
        <v>2057</v>
      </c>
      <c r="N72" s="65" t="s">
        <v>107</v>
      </c>
      <c r="O72" s="43">
        <f>'0-99'!BB144</f>
        <v>37.7</v>
      </c>
      <c r="P72" s="43">
        <f>'0-99'!BC144</f>
        <v>37.1</v>
      </c>
      <c r="Q72" s="43">
        <f>'0-99'!BD144</f>
        <v>37.3</v>
      </c>
      <c r="R72" s="43">
        <f>'0-99'!BE144</f>
        <v>38.1</v>
      </c>
      <c r="S72" s="43">
        <f>'0-99'!BF144</f>
        <v>38</v>
      </c>
      <c r="T72" s="43">
        <f>'0-99'!BG144</f>
        <v>38.8</v>
      </c>
      <c r="U72" s="43">
        <f>'0-99'!BH144</f>
        <v>39.6</v>
      </c>
      <c r="V72" s="43">
        <f>'0-99'!BI144</f>
        <v>41.2</v>
      </c>
      <c r="W72" s="43">
        <f>'0-99'!BJ144</f>
        <v>41.2</v>
      </c>
      <c r="X72" s="43">
        <f>'0-99'!BK144</f>
        <v>41.8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42" t="s">
        <v>16</v>
      </c>
      <c r="B73" s="65" t="s">
        <v>108</v>
      </c>
      <c r="C73" s="43">
        <f>'0-99'!BB73</f>
        <v>45.6</v>
      </c>
      <c r="D73" s="43">
        <f>'0-99'!BC73</f>
        <v>46.8</v>
      </c>
      <c r="E73" s="43">
        <f>'0-99'!BD73</f>
        <v>46.9</v>
      </c>
      <c r="F73" s="43">
        <f>'0-99'!BE73</f>
        <v>47.1</v>
      </c>
      <c r="G73" s="43">
        <f>'0-99'!BF73</f>
        <v>44.9</v>
      </c>
      <c r="H73" s="43">
        <f>'0-99'!BG73</f>
        <v>44.7</v>
      </c>
      <c r="I73" s="43">
        <f>'0-99'!BH73</f>
        <v>44.2</v>
      </c>
      <c r="J73" s="43">
        <f>'0-99'!BI73</f>
        <v>44.5</v>
      </c>
      <c r="K73" s="43">
        <f>'0-99'!BJ73</f>
        <v>43</v>
      </c>
      <c r="L73" s="43">
        <f>'0-99'!BK73</f>
        <v>44.5</v>
      </c>
      <c r="M73" s="42" t="s">
        <v>110</v>
      </c>
      <c r="N73" s="65" t="s">
        <v>108</v>
      </c>
      <c r="O73" s="43">
        <f>'0-99'!BB145</f>
        <v>34.4</v>
      </c>
      <c r="P73" s="43">
        <f>'0-99'!BC145</f>
        <v>33.8</v>
      </c>
      <c r="Q73" s="43">
        <f>'0-99'!BD145</f>
        <v>34.3</v>
      </c>
      <c r="R73" s="43">
        <f>'0-99'!BE145</f>
        <v>35.2</v>
      </c>
      <c r="S73" s="43">
        <f>'0-99'!BF145</f>
        <v>35.1</v>
      </c>
      <c r="T73" s="43">
        <f>'0-99'!BG145</f>
        <v>35.7</v>
      </c>
      <c r="U73" s="43">
        <f>'0-99'!BH145</f>
        <v>36.7</v>
      </c>
      <c r="V73" s="43">
        <f>'0-99'!BI145</f>
        <v>38.1</v>
      </c>
      <c r="W73" s="43">
        <f>'0-99'!BJ145</f>
        <v>38.3</v>
      </c>
      <c r="X73" s="43">
        <f>'0-99'!BK145</f>
        <v>39.1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42" t="s">
        <v>16</v>
      </c>
      <c r="B74" s="65" t="s">
        <v>109</v>
      </c>
      <c r="C74" s="43">
        <f>'0-99'!BB74</f>
        <v>92.8</v>
      </c>
      <c r="D74" s="43">
        <f>'0-99'!BC74</f>
        <v>94.7</v>
      </c>
      <c r="E74" s="43">
        <f>'0-99'!BD74</f>
        <v>94.5</v>
      </c>
      <c r="F74" s="43">
        <f>'0-99'!BE74</f>
        <v>94.3</v>
      </c>
      <c r="G74" s="43">
        <f>'0-99'!BF74</f>
        <v>90</v>
      </c>
      <c r="H74" s="43">
        <f>'0-99'!BG74</f>
        <v>89.4</v>
      </c>
      <c r="I74" s="43">
        <f>'0-99'!BH74</f>
        <v>88.4</v>
      </c>
      <c r="J74" s="43">
        <f>'0-99'!BI74</f>
        <v>88.4</v>
      </c>
      <c r="K74" s="43">
        <f>'0-99'!BJ74</f>
        <v>85.8</v>
      </c>
      <c r="L74" s="43">
        <f>'0-99'!BK74</f>
        <v>87.7</v>
      </c>
      <c r="M74" s="42" t="s">
        <v>110</v>
      </c>
      <c r="N74" s="65" t="s">
        <v>109</v>
      </c>
      <c r="O74" s="43">
        <f>'0-99'!BB146</f>
        <v>72.1</v>
      </c>
      <c r="P74" s="43">
        <f>'0-99'!BC146</f>
        <v>70.9</v>
      </c>
      <c r="Q74" s="43">
        <f>'0-99'!BD146</f>
        <v>71.5</v>
      </c>
      <c r="R74" s="43">
        <f>'0-99'!BE146</f>
        <v>73.3</v>
      </c>
      <c r="S74" s="43">
        <f>'0-99'!BF146</f>
        <v>73.1</v>
      </c>
      <c r="T74" s="43">
        <f>'0-99'!BG146</f>
        <v>74.6</v>
      </c>
      <c r="U74" s="43">
        <f>'0-99'!BH146</f>
        <v>76.3</v>
      </c>
      <c r="V74" s="43">
        <f>'0-99'!BI146</f>
        <v>79.3</v>
      </c>
      <c r="W74" s="43">
        <f>'0-99'!BJ146</f>
        <v>79.5</v>
      </c>
      <c r="X74" s="43">
        <f>'0-99'!BK146</f>
        <v>80.9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5" t="s">
        <v>107</v>
      </c>
      <c r="C75" s="43">
        <f>'0-99'!BB75</f>
        <v>47.1</v>
      </c>
      <c r="D75" s="43">
        <f>'0-99'!BC75</f>
        <v>47.2</v>
      </c>
      <c r="E75" s="43">
        <f>'0-99'!BD75</f>
        <v>47.8</v>
      </c>
      <c r="F75" s="43">
        <f>'0-99'!BE75</f>
        <v>47.4</v>
      </c>
      <c r="G75" s="43">
        <f>'0-99'!BF75</f>
        <v>47</v>
      </c>
      <c r="H75" s="43">
        <f>'0-99'!BG75</f>
        <v>44.9</v>
      </c>
      <c r="I75" s="43">
        <f>'0-99'!BH75</f>
        <v>44.5</v>
      </c>
      <c r="J75" s="43">
        <f>'0-99'!BI75</f>
        <v>44</v>
      </c>
      <c r="K75" s="43">
        <f>'0-99'!BJ75</f>
        <v>43.6</v>
      </c>
      <c r="L75" s="43">
        <f>'0-99'!BK75</f>
        <v>42.5</v>
      </c>
      <c r="M75" s="25">
        <v>2058</v>
      </c>
      <c r="N75" s="65" t="s">
        <v>107</v>
      </c>
      <c r="O75" s="43">
        <f>'0-99'!BB147</f>
        <v>37.7</v>
      </c>
      <c r="P75" s="43">
        <f>'0-99'!BC147</f>
        <v>37.7</v>
      </c>
      <c r="Q75" s="43">
        <f>'0-99'!BD147</f>
        <v>37</v>
      </c>
      <c r="R75" s="43">
        <f>'0-99'!BE147</f>
        <v>37.2</v>
      </c>
      <c r="S75" s="43">
        <f>'0-99'!BF147</f>
        <v>38</v>
      </c>
      <c r="T75" s="43">
        <f>'0-99'!BG147</f>
        <v>37.9</v>
      </c>
      <c r="U75" s="43">
        <f>'0-99'!BH147</f>
        <v>38.7</v>
      </c>
      <c r="V75" s="43">
        <f>'0-99'!BI147</f>
        <v>39.4</v>
      </c>
      <c r="W75" s="43">
        <f>'0-99'!BJ147</f>
        <v>41</v>
      </c>
      <c r="X75" s="43">
        <f>'0-99'!BK147</f>
        <v>41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42" t="s">
        <v>110</v>
      </c>
      <c r="B76" s="65" t="s">
        <v>108</v>
      </c>
      <c r="C76" s="43">
        <f>'0-99'!BB76</f>
        <v>44.8</v>
      </c>
      <c r="D76" s="43">
        <f>'0-99'!BC76</f>
        <v>45.6</v>
      </c>
      <c r="E76" s="43">
        <f>'0-99'!BD76</f>
        <v>46.7</v>
      </c>
      <c r="F76" s="43">
        <f>'0-99'!BE76</f>
        <v>46.8</v>
      </c>
      <c r="G76" s="43">
        <f>'0-99'!BF76</f>
        <v>47.1</v>
      </c>
      <c r="H76" s="43">
        <f>'0-99'!BG76</f>
        <v>44.8</v>
      </c>
      <c r="I76" s="43">
        <f>'0-99'!BH76</f>
        <v>44.6</v>
      </c>
      <c r="J76" s="43">
        <f>'0-99'!BI76</f>
        <v>44.1</v>
      </c>
      <c r="K76" s="43">
        <f>'0-99'!BJ76</f>
        <v>44.4</v>
      </c>
      <c r="L76" s="43">
        <f>'0-99'!BK76</f>
        <v>42.9</v>
      </c>
      <c r="M76" s="42" t="s">
        <v>16</v>
      </c>
      <c r="N76" s="65" t="s">
        <v>108</v>
      </c>
      <c r="O76" s="43">
        <f>'0-99'!BB148</f>
        <v>34.7</v>
      </c>
      <c r="P76" s="43">
        <f>'0-99'!BC148</f>
        <v>34.3</v>
      </c>
      <c r="Q76" s="43">
        <f>'0-99'!BD148</f>
        <v>33.8</v>
      </c>
      <c r="R76" s="43">
        <f>'0-99'!BE148</f>
        <v>34.2</v>
      </c>
      <c r="S76" s="43">
        <f>'0-99'!BF148</f>
        <v>35.1</v>
      </c>
      <c r="T76" s="43">
        <f>'0-99'!BG148</f>
        <v>35.1</v>
      </c>
      <c r="U76" s="43">
        <f>'0-99'!BH148</f>
        <v>35.7</v>
      </c>
      <c r="V76" s="43">
        <f>'0-99'!BI148</f>
        <v>36.7</v>
      </c>
      <c r="W76" s="43">
        <f>'0-99'!BJ148</f>
        <v>38</v>
      </c>
      <c r="X76" s="43">
        <f>'0-99'!BK148</f>
        <v>38.2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42" t="s">
        <v>110</v>
      </c>
      <c r="B77" s="65" t="s">
        <v>109</v>
      </c>
      <c r="C77" s="43">
        <f>'0-99'!BB77</f>
        <v>91.9</v>
      </c>
      <c r="D77" s="43">
        <f>'0-99'!BC77</f>
        <v>92.7</v>
      </c>
      <c r="E77" s="43">
        <f>'0-99'!BD77</f>
        <v>94.5</v>
      </c>
      <c r="F77" s="43">
        <f>'0-99'!BE77</f>
        <v>94.3</v>
      </c>
      <c r="G77" s="43">
        <f>'0-99'!BF77</f>
        <v>94.1</v>
      </c>
      <c r="H77" s="43">
        <f>'0-99'!BG77</f>
        <v>89.7</v>
      </c>
      <c r="I77" s="43">
        <f>'0-99'!BH77</f>
        <v>89.1</v>
      </c>
      <c r="J77" s="43">
        <f>'0-99'!BI77</f>
        <v>88.1</v>
      </c>
      <c r="K77" s="43">
        <f>'0-99'!BJ77</f>
        <v>88</v>
      </c>
      <c r="L77" s="43">
        <f>'0-99'!BK77</f>
        <v>85.4</v>
      </c>
      <c r="M77" s="42" t="s">
        <v>16</v>
      </c>
      <c r="N77" s="65" t="s">
        <v>109</v>
      </c>
      <c r="O77" s="43">
        <f>'0-99'!BB149</f>
        <v>72.4</v>
      </c>
      <c r="P77" s="43">
        <f>'0-99'!BC149</f>
        <v>72</v>
      </c>
      <c r="Q77" s="43">
        <f>'0-99'!BD149</f>
        <v>70.8</v>
      </c>
      <c r="R77" s="43">
        <f>'0-99'!BE149</f>
        <v>71.4</v>
      </c>
      <c r="S77" s="43">
        <f>'0-99'!BF149</f>
        <v>73.1</v>
      </c>
      <c r="T77" s="43">
        <f>'0-99'!BG149</f>
        <v>72.9</v>
      </c>
      <c r="U77" s="43">
        <f>'0-99'!BH149</f>
        <v>74.3</v>
      </c>
      <c r="V77" s="43">
        <f>'0-99'!BI149</f>
        <v>76.1</v>
      </c>
      <c r="W77" s="43">
        <f>'0-99'!BJ149</f>
        <v>79</v>
      </c>
      <c r="X77" s="43">
        <f>'0-99'!BK149</f>
        <v>79.2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5" t="s">
        <v>107</v>
      </c>
      <c r="C78" s="43">
        <f>'0-99'!BB78</f>
        <v>47.5</v>
      </c>
      <c r="D78" s="43">
        <f>'0-99'!BC78</f>
        <v>47</v>
      </c>
      <c r="E78" s="43">
        <f>'0-99'!BD78</f>
        <v>47</v>
      </c>
      <c r="F78" s="43">
        <f>'0-99'!BE78</f>
        <v>47.7</v>
      </c>
      <c r="G78" s="43">
        <f>'0-99'!BF78</f>
        <v>47.3</v>
      </c>
      <c r="H78" s="43">
        <f>'0-99'!BG78</f>
        <v>46.8</v>
      </c>
      <c r="I78" s="43">
        <f>'0-99'!BH78</f>
        <v>44.7</v>
      </c>
      <c r="J78" s="43">
        <f>'0-99'!BI78</f>
        <v>44.3</v>
      </c>
      <c r="K78" s="43">
        <f>'0-99'!BJ78</f>
        <v>43.7</v>
      </c>
      <c r="L78" s="43">
        <f>'0-99'!BK78</f>
        <v>43.3</v>
      </c>
      <c r="M78" s="25">
        <v>2059</v>
      </c>
      <c r="N78" s="65" t="s">
        <v>107</v>
      </c>
      <c r="O78" s="43">
        <f>'0-99'!BB150</f>
        <v>37.2</v>
      </c>
      <c r="P78" s="43">
        <f>'0-99'!BC150</f>
        <v>37.6</v>
      </c>
      <c r="Q78" s="43">
        <f>'0-99'!BD150</f>
        <v>37.6</v>
      </c>
      <c r="R78" s="43">
        <f>'0-99'!BE150</f>
        <v>36.9</v>
      </c>
      <c r="S78" s="43">
        <f>'0-99'!BF150</f>
        <v>37.1</v>
      </c>
      <c r="T78" s="43">
        <f>'0-99'!BG150</f>
        <v>37.9</v>
      </c>
      <c r="U78" s="43">
        <f>'0-99'!BH150</f>
        <v>37.7</v>
      </c>
      <c r="V78" s="43">
        <f>'0-99'!BI150</f>
        <v>38.5</v>
      </c>
      <c r="W78" s="43">
        <f>'0-99'!BJ150</f>
        <v>39.2</v>
      </c>
      <c r="X78" s="43">
        <f>'0-99'!BK150</f>
        <v>40.8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42" t="s">
        <v>110</v>
      </c>
      <c r="B79" s="65" t="s">
        <v>108</v>
      </c>
      <c r="C79" s="43">
        <f>'0-99'!BB79</f>
        <v>45.4</v>
      </c>
      <c r="D79" s="43">
        <f>'0-99'!BC79</f>
        <v>44.7</v>
      </c>
      <c r="E79" s="43">
        <f>'0-99'!BD79</f>
        <v>45.5</v>
      </c>
      <c r="F79" s="43">
        <f>'0-99'!BE79</f>
        <v>46.7</v>
      </c>
      <c r="G79" s="43">
        <f>'0-99'!BF79</f>
        <v>46.8</v>
      </c>
      <c r="H79" s="43">
        <f>'0-99'!BG79</f>
        <v>47</v>
      </c>
      <c r="I79" s="43">
        <f>'0-99'!BH79</f>
        <v>44.7</v>
      </c>
      <c r="J79" s="43">
        <f>'0-99'!BI79</f>
        <v>44.4</v>
      </c>
      <c r="K79" s="43">
        <f>'0-99'!BJ79</f>
        <v>44</v>
      </c>
      <c r="L79" s="43">
        <f>'0-99'!BK79</f>
        <v>44.2</v>
      </c>
      <c r="M79" s="42" t="s">
        <v>16</v>
      </c>
      <c r="N79" s="65" t="s">
        <v>108</v>
      </c>
      <c r="O79" s="43">
        <f>'0-99'!BB151</f>
        <v>34</v>
      </c>
      <c r="P79" s="43">
        <f>'0-99'!BC151</f>
        <v>34.7</v>
      </c>
      <c r="Q79" s="43">
        <f>'0-99'!BD151</f>
        <v>34.3</v>
      </c>
      <c r="R79" s="43">
        <f>'0-99'!BE151</f>
        <v>33.7</v>
      </c>
      <c r="S79" s="43">
        <f>'0-99'!BF151</f>
        <v>34.2</v>
      </c>
      <c r="T79" s="43">
        <f>'0-99'!BG151</f>
        <v>35.1</v>
      </c>
      <c r="U79" s="43">
        <f>'0-99'!BH151</f>
        <v>35</v>
      </c>
      <c r="V79" s="43">
        <f>'0-99'!BI151</f>
        <v>35.6</v>
      </c>
      <c r="W79" s="43">
        <f>'0-99'!BJ151</f>
        <v>36.6</v>
      </c>
      <c r="X79" s="43">
        <f>'0-99'!BK151</f>
        <v>37.9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42" t="s">
        <v>110</v>
      </c>
      <c r="B80" s="65" t="s">
        <v>109</v>
      </c>
      <c r="C80" s="43">
        <f>'0-99'!BB80</f>
        <v>92.9</v>
      </c>
      <c r="D80" s="43">
        <f>'0-99'!BC80</f>
        <v>91.7</v>
      </c>
      <c r="E80" s="43">
        <f>'0-99'!BD80</f>
        <v>92.5</v>
      </c>
      <c r="F80" s="43">
        <f>'0-99'!BE80</f>
        <v>94.4</v>
      </c>
      <c r="G80" s="43">
        <f>'0-99'!BF80</f>
        <v>94</v>
      </c>
      <c r="H80" s="43">
        <f>'0-99'!BG80</f>
        <v>93.8</v>
      </c>
      <c r="I80" s="43">
        <f>'0-99'!BH80</f>
        <v>89.4</v>
      </c>
      <c r="J80" s="43">
        <f>'0-99'!BI80</f>
        <v>88.7</v>
      </c>
      <c r="K80" s="43">
        <f>'0-99'!BJ80</f>
        <v>87.7</v>
      </c>
      <c r="L80" s="43">
        <f>'0-99'!BK80</f>
        <v>87.6</v>
      </c>
      <c r="M80" s="42" t="s">
        <v>16</v>
      </c>
      <c r="N80" s="65" t="s">
        <v>109</v>
      </c>
      <c r="O80" s="43">
        <f>'0-99'!BB152</f>
        <v>71.2</v>
      </c>
      <c r="P80" s="43">
        <f>'0-99'!BC152</f>
        <v>72.3</v>
      </c>
      <c r="Q80" s="43">
        <f>'0-99'!BD152</f>
        <v>71.9</v>
      </c>
      <c r="R80" s="43">
        <f>'0-99'!BE152</f>
        <v>70.7</v>
      </c>
      <c r="S80" s="43">
        <f>'0-99'!BF152</f>
        <v>71.2</v>
      </c>
      <c r="T80" s="43">
        <f>'0-99'!BG152</f>
        <v>72.9</v>
      </c>
      <c r="U80" s="43">
        <f>'0-99'!BH152</f>
        <v>72.7</v>
      </c>
      <c r="V80" s="43">
        <f>'0-99'!BI152</f>
        <v>74.1</v>
      </c>
      <c r="W80" s="43">
        <f>'0-99'!BJ152</f>
        <v>75.8</v>
      </c>
      <c r="X80" s="43">
        <f>'0-99'!BK152</f>
        <v>78.7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5" t="s">
        <v>107</v>
      </c>
      <c r="C81" s="43">
        <f>'0-99'!BB81</f>
        <v>49.7</v>
      </c>
      <c r="D81" s="43">
        <f>'0-99'!BC81</f>
        <v>47.4</v>
      </c>
      <c r="E81" s="43">
        <f>'0-99'!BD81</f>
        <v>46.9</v>
      </c>
      <c r="F81" s="43">
        <f>'0-99'!BE81</f>
        <v>46.9</v>
      </c>
      <c r="G81" s="43">
        <f>'0-99'!BF81</f>
        <v>47.5</v>
      </c>
      <c r="H81" s="43">
        <f>'0-99'!BG81</f>
        <v>47.1</v>
      </c>
      <c r="I81" s="43">
        <f>'0-99'!BH81</f>
        <v>46.6</v>
      </c>
      <c r="J81" s="43">
        <f>'0-99'!BI81</f>
        <v>44.4</v>
      </c>
      <c r="K81" s="43">
        <f>'0-99'!BJ81</f>
        <v>44</v>
      </c>
      <c r="L81" s="43">
        <f>'0-99'!BK81</f>
        <v>43.4</v>
      </c>
      <c r="M81" s="25">
        <v>2060</v>
      </c>
      <c r="N81" s="65" t="s">
        <v>107</v>
      </c>
      <c r="O81" s="43">
        <f>'0-99'!BB153</f>
        <v>37.8</v>
      </c>
      <c r="P81" s="43">
        <f>'0-99'!BC153</f>
        <v>37.2</v>
      </c>
      <c r="Q81" s="43">
        <f>'0-99'!BD153</f>
        <v>37.5</v>
      </c>
      <c r="R81" s="43">
        <f>'0-99'!BE153</f>
        <v>37.5</v>
      </c>
      <c r="S81" s="43">
        <f>'0-99'!BF153</f>
        <v>36.8</v>
      </c>
      <c r="T81" s="43">
        <f>'0-99'!BG153</f>
        <v>36.9</v>
      </c>
      <c r="U81" s="43">
        <f>'0-99'!BH153</f>
        <v>37.7</v>
      </c>
      <c r="V81" s="43">
        <f>'0-99'!BI153</f>
        <v>37.6</v>
      </c>
      <c r="W81" s="43">
        <f>'0-99'!BJ153</f>
        <v>38.3</v>
      </c>
      <c r="X81" s="43">
        <f>'0-99'!BK153</f>
        <v>39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42" t="s">
        <v>110</v>
      </c>
      <c r="B82" s="65" t="s">
        <v>108</v>
      </c>
      <c r="C82" s="43">
        <f>'0-99'!BB82</f>
        <v>46.8</v>
      </c>
      <c r="D82" s="43">
        <f>'0-99'!BC82</f>
        <v>45.4</v>
      </c>
      <c r="E82" s="43">
        <f>'0-99'!BD82</f>
        <v>44.7</v>
      </c>
      <c r="F82" s="43">
        <f>'0-99'!BE82</f>
        <v>45.5</v>
      </c>
      <c r="G82" s="43">
        <f>'0-99'!BF82</f>
        <v>46.6</v>
      </c>
      <c r="H82" s="43">
        <f>'0-99'!BG82</f>
        <v>46.7</v>
      </c>
      <c r="I82" s="43">
        <f>'0-99'!BH82</f>
        <v>46.9</v>
      </c>
      <c r="J82" s="43">
        <f>'0-99'!BI82</f>
        <v>44.6</v>
      </c>
      <c r="K82" s="43">
        <f>'0-99'!BJ82</f>
        <v>44.3</v>
      </c>
      <c r="L82" s="43">
        <f>'0-99'!BK82</f>
        <v>43.9</v>
      </c>
      <c r="M82" s="42" t="s">
        <v>16</v>
      </c>
      <c r="N82" s="65" t="s">
        <v>108</v>
      </c>
      <c r="O82" s="43">
        <f>'0-99'!BB154</f>
        <v>34.8</v>
      </c>
      <c r="P82" s="43">
        <f>'0-99'!BC154</f>
        <v>34</v>
      </c>
      <c r="Q82" s="43">
        <f>'0-99'!BD154</f>
        <v>34.6</v>
      </c>
      <c r="R82" s="43">
        <f>'0-99'!BE154</f>
        <v>34.3</v>
      </c>
      <c r="S82" s="43">
        <f>'0-99'!BF154</f>
        <v>33.7</v>
      </c>
      <c r="T82" s="43">
        <f>'0-99'!BG154</f>
        <v>34.1</v>
      </c>
      <c r="U82" s="43">
        <f>'0-99'!BH154</f>
        <v>35</v>
      </c>
      <c r="V82" s="43">
        <f>'0-99'!BI154</f>
        <v>34.9</v>
      </c>
      <c r="W82" s="43">
        <f>'0-99'!BJ154</f>
        <v>35.5</v>
      </c>
      <c r="X82" s="43">
        <f>'0-99'!BK154</f>
        <v>36.5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42" t="s">
        <v>110</v>
      </c>
      <c r="B83" s="65" t="s">
        <v>109</v>
      </c>
      <c r="C83" s="43">
        <f>'0-99'!BB83</f>
        <v>96.4</v>
      </c>
      <c r="D83" s="43">
        <f>'0-99'!BC83</f>
        <v>92.8</v>
      </c>
      <c r="E83" s="43">
        <f>'0-99'!BD83</f>
        <v>91.6</v>
      </c>
      <c r="F83" s="43">
        <f>'0-99'!BE83</f>
        <v>92.4</v>
      </c>
      <c r="G83" s="43">
        <f>'0-99'!BF83</f>
        <v>94.1</v>
      </c>
      <c r="H83" s="43">
        <f>'0-99'!BG83</f>
        <v>93.8</v>
      </c>
      <c r="I83" s="43">
        <f>'0-99'!BH83</f>
        <v>93.4</v>
      </c>
      <c r="J83" s="43">
        <f>'0-99'!BI83</f>
        <v>89.1</v>
      </c>
      <c r="K83" s="43">
        <f>'0-99'!BJ83</f>
        <v>88.3</v>
      </c>
      <c r="L83" s="43">
        <f>'0-99'!BK83</f>
        <v>87.3</v>
      </c>
      <c r="M83" s="42" t="s">
        <v>16</v>
      </c>
      <c r="N83" s="65" t="s">
        <v>109</v>
      </c>
      <c r="O83" s="43">
        <f>'0-99'!BB155</f>
        <v>72.7</v>
      </c>
      <c r="P83" s="43">
        <f>'0-99'!BC155</f>
        <v>71.1</v>
      </c>
      <c r="Q83" s="43">
        <f>'0-99'!BD155</f>
        <v>72.2</v>
      </c>
      <c r="R83" s="43">
        <f>'0-99'!BE155</f>
        <v>71.8</v>
      </c>
      <c r="S83" s="43">
        <f>'0-99'!BF155</f>
        <v>70.5</v>
      </c>
      <c r="T83" s="43">
        <f>'0-99'!BG155</f>
        <v>71.1</v>
      </c>
      <c r="U83" s="43">
        <f>'0-99'!BH155</f>
        <v>72.7</v>
      </c>
      <c r="V83" s="43">
        <f>'0-99'!BI155</f>
        <v>72.5</v>
      </c>
      <c r="W83" s="43">
        <f>'0-99'!BJ155</f>
        <v>73.9</v>
      </c>
      <c r="X83" s="43">
        <f>'0-99'!BK155</f>
        <v>75.5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5" t="s">
        <v>107</v>
      </c>
      <c r="C84" s="43">
        <f>'0-99'!BB84</f>
        <v>50.9</v>
      </c>
      <c r="D84" s="43">
        <f>'0-99'!BC84</f>
        <v>49.6</v>
      </c>
      <c r="E84" s="43">
        <f>'0-99'!BD84</f>
        <v>47.3</v>
      </c>
      <c r="F84" s="43">
        <f>'0-99'!BE84</f>
        <v>46.8</v>
      </c>
      <c r="G84" s="43">
        <f>'0-99'!BF84</f>
        <v>46.7</v>
      </c>
      <c r="H84" s="43">
        <f>'0-99'!BG84</f>
        <v>47.3</v>
      </c>
      <c r="I84" s="43">
        <f>'0-99'!BH84</f>
        <v>46.9</v>
      </c>
      <c r="J84" s="43">
        <f>'0-99'!BI84</f>
        <v>46.3</v>
      </c>
      <c r="K84" s="43">
        <f>'0-99'!BJ84</f>
        <v>44.2</v>
      </c>
      <c r="L84" s="43">
        <f>'0-99'!BK84</f>
        <v>43.8</v>
      </c>
      <c r="M84" s="42"/>
      <c r="N84" s="42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42" t="s">
        <v>110</v>
      </c>
      <c r="B85" s="65" t="s">
        <v>108</v>
      </c>
      <c r="C85" s="43">
        <f>'0-99'!BB85</f>
        <v>47.4</v>
      </c>
      <c r="D85" s="43">
        <f>'0-99'!BC85</f>
        <v>46.7</v>
      </c>
      <c r="E85" s="43">
        <f>'0-99'!BD85</f>
        <v>45.4</v>
      </c>
      <c r="F85" s="43">
        <f>'0-99'!BE85</f>
        <v>44.6</v>
      </c>
      <c r="G85" s="43">
        <f>'0-99'!BF85</f>
        <v>45.4</v>
      </c>
      <c r="H85" s="43">
        <f>'0-99'!BG85</f>
        <v>46.5</v>
      </c>
      <c r="I85" s="43">
        <f>'0-99'!BH85</f>
        <v>46.6</v>
      </c>
      <c r="J85" s="43">
        <f>'0-99'!BI85</f>
        <v>46.7</v>
      </c>
      <c r="K85" s="43">
        <f>'0-99'!BJ85</f>
        <v>44.5</v>
      </c>
      <c r="L85" s="43">
        <f>'0-99'!BK85</f>
        <v>44.2</v>
      </c>
      <c r="M85" s="42"/>
      <c r="N85" s="42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42" t="s">
        <v>110</v>
      </c>
      <c r="B86" s="65" t="s">
        <v>109</v>
      </c>
      <c r="C86" s="43">
        <f>'0-99'!BB86</f>
        <v>98.3</v>
      </c>
      <c r="D86" s="43">
        <f>'0-99'!BC86</f>
        <v>96.3</v>
      </c>
      <c r="E86" s="43">
        <f>'0-99'!BD86</f>
        <v>92.6</v>
      </c>
      <c r="F86" s="43">
        <f>'0-99'!BE86</f>
        <v>91.4</v>
      </c>
      <c r="G86" s="43">
        <f>'0-99'!BF86</f>
        <v>92.1</v>
      </c>
      <c r="H86" s="43">
        <f>'0-99'!BG86</f>
        <v>93.8</v>
      </c>
      <c r="I86" s="43">
        <f>'0-99'!BH86</f>
        <v>93.4</v>
      </c>
      <c r="J86" s="43">
        <f>'0-99'!BI86</f>
        <v>93.1</v>
      </c>
      <c r="K86" s="43">
        <f>'0-99'!BJ86</f>
        <v>88.7</v>
      </c>
      <c r="L86" s="43">
        <f>'0-99'!BK86</f>
        <v>87.9</v>
      </c>
      <c r="M86" s="42"/>
      <c r="N86" s="42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4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13"/>
      <c r="N87" s="42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6" t="s">
        <v>160</v>
      </c>
      <c r="B88" s="4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46" t="s">
        <v>160</v>
      </c>
      <c r="N88" s="42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7" t="s">
        <v>161</v>
      </c>
      <c r="B89" s="4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47" t="s">
        <v>161</v>
      </c>
      <c r="N89" s="42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5" t="s">
        <v>149</v>
      </c>
      <c r="B90" s="4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45" t="s">
        <v>149</v>
      </c>
      <c r="N90" s="42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42"/>
      <c r="B91" s="42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42"/>
      <c r="N91" s="42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3">
    <mergeCell ref="M8:W8"/>
    <mergeCell ref="O12:X13"/>
    <mergeCell ref="C12:L13"/>
    <mergeCell ref="A1:K1"/>
    <mergeCell ref="A2:K2"/>
    <mergeCell ref="A3:K3"/>
    <mergeCell ref="A5:K5"/>
    <mergeCell ref="A7:K7"/>
    <mergeCell ref="A8:K8"/>
    <mergeCell ref="A10:K10"/>
    <mergeCell ref="M9:X9"/>
    <mergeCell ref="A9:L9"/>
    <mergeCell ref="M5:W5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4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9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F97"/>
  <sheetViews>
    <sheetView zoomScale="80" zoomScaleNormal="80" zoomScaleSheetLayoutView="70" zoomScalePageLayoutView="0" workbookViewId="0" topLeftCell="A10">
      <selection activeCell="A5" sqref="A5:L5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3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6"/>
      <c r="M1" s="40" t="s">
        <v>157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25"/>
    </row>
    <row r="2" spans="1:24" s="6" customFormat="1" ht="15">
      <c r="A2" s="83" t="s">
        <v>153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66"/>
      <c r="M2" s="40" t="s">
        <v>153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25"/>
    </row>
    <row r="3" spans="1:24" s="6" customFormat="1" ht="15">
      <c r="A3" s="83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66"/>
      <c r="M3" s="40" t="s">
        <v>150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25"/>
    </row>
    <row r="4" spans="1:24" s="6" customFormat="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25"/>
    </row>
    <row r="5" spans="1:24" s="6" customFormat="1" ht="15">
      <c r="A5" s="83" t="s">
        <v>166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66"/>
      <c r="M5" s="83" t="s">
        <v>166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25"/>
    </row>
    <row r="6" spans="1:24" s="6" customFormat="1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25"/>
    </row>
    <row r="7" spans="1:24" s="6" customFormat="1" ht="15">
      <c r="A7" s="83" t="s">
        <v>154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66"/>
      <c r="M7" s="40" t="s">
        <v>154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25"/>
    </row>
    <row r="8" spans="1:24" s="6" customFormat="1" ht="14.25">
      <c r="A8" s="82" t="s">
        <v>158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23"/>
      <c r="M8" s="82" t="s">
        <v>158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25"/>
    </row>
    <row r="9" spans="1:24" s="6" customFormat="1" ht="23.25" customHeight="1">
      <c r="A9" s="81" t="s">
        <v>159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 t="s">
        <v>159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s="6" customFormat="1" ht="15">
      <c r="A10" s="80" t="s">
        <v>155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7"/>
      <c r="M10" s="53" t="s">
        <v>155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2"/>
    </row>
    <row r="12" spans="1:24" ht="14.25">
      <c r="A12" s="25" t="s">
        <v>1</v>
      </c>
      <c r="B12" s="36"/>
      <c r="C12" s="85" t="s">
        <v>17</v>
      </c>
      <c r="D12" s="85"/>
      <c r="E12" s="85"/>
      <c r="F12" s="85"/>
      <c r="G12" s="85"/>
      <c r="H12" s="85"/>
      <c r="I12" s="85"/>
      <c r="J12" s="85"/>
      <c r="K12" s="85"/>
      <c r="L12" s="85"/>
      <c r="M12" s="25" t="s">
        <v>1</v>
      </c>
      <c r="N12" s="36"/>
      <c r="O12" s="85" t="s">
        <v>17</v>
      </c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14.25">
      <c r="A13" s="25" t="s">
        <v>2</v>
      </c>
      <c r="B13" s="2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25" t="s">
        <v>2</v>
      </c>
      <c r="N13" s="25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4.25">
      <c r="A14" s="30" t="s">
        <v>3</v>
      </c>
      <c r="B14" s="30"/>
      <c r="C14" s="63" t="s">
        <v>67</v>
      </c>
      <c r="D14" s="63" t="s">
        <v>68</v>
      </c>
      <c r="E14" s="34" t="s">
        <v>69</v>
      </c>
      <c r="F14" s="34" t="s">
        <v>70</v>
      </c>
      <c r="G14" s="34" t="s">
        <v>71</v>
      </c>
      <c r="H14" s="34" t="s">
        <v>72</v>
      </c>
      <c r="I14" s="63" t="s">
        <v>73</v>
      </c>
      <c r="J14" s="34" t="s">
        <v>74</v>
      </c>
      <c r="K14" s="34" t="s">
        <v>75</v>
      </c>
      <c r="L14" s="34" t="s">
        <v>76</v>
      </c>
      <c r="M14" s="30" t="s">
        <v>3</v>
      </c>
      <c r="N14" s="30"/>
      <c r="O14" s="63" t="s">
        <v>67</v>
      </c>
      <c r="P14" s="63" t="s">
        <v>68</v>
      </c>
      <c r="Q14" s="34" t="s">
        <v>69</v>
      </c>
      <c r="R14" s="34" t="s">
        <v>70</v>
      </c>
      <c r="S14" s="34" t="s">
        <v>71</v>
      </c>
      <c r="T14" s="34" t="s">
        <v>72</v>
      </c>
      <c r="U14" s="63" t="s">
        <v>73</v>
      </c>
      <c r="V14" s="34" t="s">
        <v>74</v>
      </c>
      <c r="W14" s="34" t="s">
        <v>75</v>
      </c>
      <c r="X14" s="34" t="s">
        <v>76</v>
      </c>
    </row>
    <row r="15" spans="1:58" ht="14.25">
      <c r="A15" s="42" t="s">
        <v>111</v>
      </c>
      <c r="B15" s="65" t="s">
        <v>107</v>
      </c>
      <c r="C15" s="43">
        <f>'0-99'!BL15</f>
        <v>49.6</v>
      </c>
      <c r="D15" s="43">
        <f>'0-99'!BM15</f>
        <v>47.8</v>
      </c>
      <c r="E15" s="43">
        <f>'0-99'!BN15</f>
        <v>48.2</v>
      </c>
      <c r="F15" s="43">
        <f>'0-99'!BO15</f>
        <v>47.7</v>
      </c>
      <c r="G15" s="43">
        <f>'0-99'!BP15</f>
        <v>48</v>
      </c>
      <c r="H15" s="43">
        <f>'0-99'!BQ15</f>
        <v>47.4</v>
      </c>
      <c r="I15" s="43">
        <f>'0-99'!BR15</f>
        <v>43.7</v>
      </c>
      <c r="J15" s="43">
        <f>'0-99'!BS15</f>
        <v>39.3</v>
      </c>
      <c r="K15" s="43">
        <f>'0-99'!BT15</f>
        <v>36.4</v>
      </c>
      <c r="L15" s="43">
        <f>'0-99'!BU15</f>
        <v>28.7</v>
      </c>
      <c r="M15" s="25">
        <v>2038</v>
      </c>
      <c r="N15" s="65" t="s">
        <v>107</v>
      </c>
      <c r="O15" s="43">
        <f>'0-99'!BL87</f>
        <v>43.5</v>
      </c>
      <c r="P15" s="43">
        <f>'0-99'!BM87</f>
        <v>42.8</v>
      </c>
      <c r="Q15" s="43">
        <f>'0-99'!BN87</f>
        <v>42.4</v>
      </c>
      <c r="R15" s="43">
        <f>'0-99'!BO87</f>
        <v>41.2</v>
      </c>
      <c r="S15" s="43">
        <f>'0-99'!BP87</f>
        <v>41.5</v>
      </c>
      <c r="T15" s="43">
        <f>'0-99'!BQ87</f>
        <v>41.8</v>
      </c>
      <c r="U15" s="43">
        <f>'0-99'!BR87</f>
        <v>45.4</v>
      </c>
      <c r="V15" s="43">
        <f>'0-99'!BS87</f>
        <v>49.1</v>
      </c>
      <c r="W15" s="43">
        <f>'0-99'!BT87</f>
        <v>50.8</v>
      </c>
      <c r="X15" s="43">
        <f>'0-99'!BU87</f>
        <v>54.4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42" t="s">
        <v>110</v>
      </c>
      <c r="B16" s="65" t="s">
        <v>108</v>
      </c>
      <c r="C16" s="43">
        <f>'0-99'!BL16</f>
        <v>51.6</v>
      </c>
      <c r="D16" s="43">
        <f>'0-99'!BM16</f>
        <v>49.9</v>
      </c>
      <c r="E16" s="43">
        <f>'0-99'!BN16</f>
        <v>50.2</v>
      </c>
      <c r="F16" s="43">
        <f>'0-99'!BO16</f>
        <v>49.4</v>
      </c>
      <c r="G16" s="43">
        <f>'0-99'!BP16</f>
        <v>49.4</v>
      </c>
      <c r="H16" s="43">
        <f>'0-99'!BQ16</f>
        <v>48.9</v>
      </c>
      <c r="I16" s="43">
        <f>'0-99'!BR16</f>
        <v>45.1</v>
      </c>
      <c r="J16" s="43">
        <f>'0-99'!BS16</f>
        <v>41.7</v>
      </c>
      <c r="K16" s="43">
        <f>'0-99'!BT16</f>
        <v>38.9</v>
      </c>
      <c r="L16" s="43">
        <f>'0-99'!BU16</f>
        <v>30.7</v>
      </c>
      <c r="M16" s="42" t="s">
        <v>110</v>
      </c>
      <c r="N16" s="65" t="s">
        <v>108</v>
      </c>
      <c r="O16" s="43">
        <f>'0-99'!BL88</f>
        <v>44</v>
      </c>
      <c r="P16" s="43">
        <f>'0-99'!BM88</f>
        <v>43.5</v>
      </c>
      <c r="Q16" s="43">
        <f>'0-99'!BN88</f>
        <v>43.7</v>
      </c>
      <c r="R16" s="43">
        <f>'0-99'!BO88</f>
        <v>42.2</v>
      </c>
      <c r="S16" s="43">
        <f>'0-99'!BP88</f>
        <v>43.6</v>
      </c>
      <c r="T16" s="43">
        <f>'0-99'!BQ88</f>
        <v>44.2</v>
      </c>
      <c r="U16" s="43">
        <f>'0-99'!BR88</f>
        <v>47.7</v>
      </c>
      <c r="V16" s="43">
        <f>'0-99'!BS88</f>
        <v>52.4</v>
      </c>
      <c r="W16" s="43">
        <f>'0-99'!BT88</f>
        <v>54.4</v>
      </c>
      <c r="X16" s="43">
        <f>'0-99'!BU88</f>
        <v>58.2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42" t="s">
        <v>110</v>
      </c>
      <c r="B17" s="65" t="s">
        <v>109</v>
      </c>
      <c r="C17" s="43">
        <f>'0-99'!BL17</f>
        <v>101.2</v>
      </c>
      <c r="D17" s="43">
        <f>'0-99'!BM17</f>
        <v>97.7</v>
      </c>
      <c r="E17" s="43">
        <f>'0-99'!BN17</f>
        <v>98.5</v>
      </c>
      <c r="F17" s="43">
        <f>'0-99'!BO17</f>
        <v>97.1</v>
      </c>
      <c r="G17" s="43">
        <f>'0-99'!BP17</f>
        <v>97.4</v>
      </c>
      <c r="H17" s="43">
        <f>'0-99'!BQ17</f>
        <v>96.3</v>
      </c>
      <c r="I17" s="43">
        <f>'0-99'!BR17</f>
        <v>88.8</v>
      </c>
      <c r="J17" s="43">
        <f>'0-99'!BS17</f>
        <v>81</v>
      </c>
      <c r="K17" s="43">
        <f>'0-99'!BT17</f>
        <v>75.4</v>
      </c>
      <c r="L17" s="43">
        <f>'0-99'!BU17</f>
        <v>59.4</v>
      </c>
      <c r="M17" s="42" t="s">
        <v>110</v>
      </c>
      <c r="N17" s="65" t="s">
        <v>109</v>
      </c>
      <c r="O17" s="43">
        <f>'0-99'!BL89</f>
        <v>87.5</v>
      </c>
      <c r="P17" s="43">
        <f>'0-99'!BM89</f>
        <v>86.4</v>
      </c>
      <c r="Q17" s="43">
        <f>'0-99'!BN89</f>
        <v>86.1</v>
      </c>
      <c r="R17" s="43">
        <f>'0-99'!BO89</f>
        <v>83.4</v>
      </c>
      <c r="S17" s="43">
        <f>'0-99'!BP89</f>
        <v>85.1</v>
      </c>
      <c r="T17" s="43">
        <f>'0-99'!BQ89</f>
        <v>86</v>
      </c>
      <c r="U17" s="43">
        <f>'0-99'!BR89</f>
        <v>93.1</v>
      </c>
      <c r="V17" s="43">
        <f>'0-99'!BS89</f>
        <v>101.5</v>
      </c>
      <c r="W17" s="43">
        <f>'0-99'!BT89</f>
        <v>105.2</v>
      </c>
      <c r="X17" s="43">
        <f>'0-99'!BU89</f>
        <v>112.6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42" t="s">
        <v>112</v>
      </c>
      <c r="B18" s="65" t="s">
        <v>107</v>
      </c>
      <c r="C18" s="43">
        <f>'0-99'!BL18</f>
        <v>51</v>
      </c>
      <c r="D18" s="43">
        <f>'0-99'!BM18</f>
        <v>49.2</v>
      </c>
      <c r="E18" s="43">
        <f>'0-99'!BN18</f>
        <v>47.4</v>
      </c>
      <c r="F18" s="43">
        <f>'0-99'!BO18</f>
        <v>47.8</v>
      </c>
      <c r="G18" s="43">
        <f>'0-99'!BP18</f>
        <v>47.2</v>
      </c>
      <c r="H18" s="43">
        <f>'0-99'!BQ18</f>
        <v>47.4</v>
      </c>
      <c r="I18" s="43">
        <f>'0-99'!BR18</f>
        <v>46.7</v>
      </c>
      <c r="J18" s="43">
        <f>'0-99'!BS18</f>
        <v>43</v>
      </c>
      <c r="K18" s="43">
        <f>'0-99'!BT18</f>
        <v>38.7</v>
      </c>
      <c r="L18" s="43">
        <f>'0-99'!BU18</f>
        <v>35.7</v>
      </c>
      <c r="M18" s="25">
        <v>2039</v>
      </c>
      <c r="N18" s="65" t="s">
        <v>107</v>
      </c>
      <c r="O18" s="43">
        <f>'0-99'!BL90</f>
        <v>43.6</v>
      </c>
      <c r="P18" s="43">
        <f>'0-99'!BM90</f>
        <v>43.1</v>
      </c>
      <c r="Q18" s="43">
        <f>'0-99'!BN90</f>
        <v>42.5</v>
      </c>
      <c r="R18" s="43">
        <f>'0-99'!BO90</f>
        <v>42</v>
      </c>
      <c r="S18" s="43">
        <f>'0-99'!BP90</f>
        <v>40.8</v>
      </c>
      <c r="T18" s="43">
        <f>'0-99'!BQ90</f>
        <v>41</v>
      </c>
      <c r="U18" s="43">
        <f>'0-99'!BR90</f>
        <v>41.3</v>
      </c>
      <c r="V18" s="43">
        <f>'0-99'!BS90</f>
        <v>44.8</v>
      </c>
      <c r="W18" s="43">
        <f>'0-99'!BT90</f>
        <v>48.4</v>
      </c>
      <c r="X18" s="43">
        <f>'0-99'!BU90</f>
        <v>50.1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42" t="s">
        <v>110</v>
      </c>
      <c r="B19" s="65" t="s">
        <v>108</v>
      </c>
      <c r="C19" s="43">
        <f>'0-99'!BL19</f>
        <v>51.9</v>
      </c>
      <c r="D19" s="43">
        <f>'0-99'!BM19</f>
        <v>51.5</v>
      </c>
      <c r="E19" s="43">
        <f>'0-99'!BN19</f>
        <v>49.7</v>
      </c>
      <c r="F19" s="43">
        <f>'0-99'!BO19</f>
        <v>50</v>
      </c>
      <c r="G19" s="43">
        <f>'0-99'!BP19</f>
        <v>49.2</v>
      </c>
      <c r="H19" s="43">
        <f>'0-99'!BQ19</f>
        <v>49.1</v>
      </c>
      <c r="I19" s="43">
        <f>'0-99'!BR19</f>
        <v>48.6</v>
      </c>
      <c r="J19" s="43">
        <f>'0-99'!BS19</f>
        <v>44.7</v>
      </c>
      <c r="K19" s="43">
        <f>'0-99'!BT19</f>
        <v>41.3</v>
      </c>
      <c r="L19" s="43">
        <f>'0-99'!BU19</f>
        <v>38.6</v>
      </c>
      <c r="M19" s="42" t="s">
        <v>110</v>
      </c>
      <c r="N19" s="65" t="s">
        <v>108</v>
      </c>
      <c r="O19" s="43">
        <f>'0-99'!BL91</f>
        <v>44.2</v>
      </c>
      <c r="P19" s="43">
        <f>'0-99'!BM91</f>
        <v>43.8</v>
      </c>
      <c r="Q19" s="43">
        <f>'0-99'!BN91</f>
        <v>43.4</v>
      </c>
      <c r="R19" s="43">
        <f>'0-99'!BO91</f>
        <v>43.6</v>
      </c>
      <c r="S19" s="43">
        <f>'0-99'!BP91</f>
        <v>42</v>
      </c>
      <c r="T19" s="43">
        <f>'0-99'!BQ91</f>
        <v>43.4</v>
      </c>
      <c r="U19" s="43">
        <f>'0-99'!BR91</f>
        <v>44</v>
      </c>
      <c r="V19" s="43">
        <f>'0-99'!BS91</f>
        <v>47.4</v>
      </c>
      <c r="W19" s="43">
        <f>'0-99'!BT91</f>
        <v>52.1</v>
      </c>
      <c r="X19" s="43">
        <f>'0-99'!BU91</f>
        <v>54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42" t="s">
        <v>110</v>
      </c>
      <c r="B20" s="65" t="s">
        <v>109</v>
      </c>
      <c r="C20" s="43">
        <f>'0-99'!BL20</f>
        <v>102.9</v>
      </c>
      <c r="D20" s="43">
        <f>'0-99'!BM20</f>
        <v>100.6</v>
      </c>
      <c r="E20" s="43">
        <f>'0-99'!BN20</f>
        <v>97.1</v>
      </c>
      <c r="F20" s="43">
        <f>'0-99'!BO20</f>
        <v>97.8</v>
      </c>
      <c r="G20" s="43">
        <f>'0-99'!BP20</f>
        <v>96.4</v>
      </c>
      <c r="H20" s="43">
        <f>'0-99'!BQ20</f>
        <v>96.5</v>
      </c>
      <c r="I20" s="43">
        <f>'0-99'!BR20</f>
        <v>95.3</v>
      </c>
      <c r="J20" s="43">
        <f>'0-99'!BS20</f>
        <v>87.8</v>
      </c>
      <c r="K20" s="43">
        <f>'0-99'!BT20</f>
        <v>80</v>
      </c>
      <c r="L20" s="43">
        <f>'0-99'!BU20</f>
        <v>74.3</v>
      </c>
      <c r="M20" s="42" t="s">
        <v>110</v>
      </c>
      <c r="N20" s="65" t="s">
        <v>109</v>
      </c>
      <c r="O20" s="43">
        <f>'0-99'!BL92</f>
        <v>87.8</v>
      </c>
      <c r="P20" s="43">
        <f>'0-99'!BM92</f>
        <v>87</v>
      </c>
      <c r="Q20" s="43">
        <f>'0-99'!BN92</f>
        <v>85.8</v>
      </c>
      <c r="R20" s="43">
        <f>'0-99'!BO92</f>
        <v>85.6</v>
      </c>
      <c r="S20" s="43">
        <f>'0-99'!BP92</f>
        <v>82.8</v>
      </c>
      <c r="T20" s="43">
        <f>'0-99'!BQ92</f>
        <v>84.4</v>
      </c>
      <c r="U20" s="43">
        <f>'0-99'!BR92</f>
        <v>85.3</v>
      </c>
      <c r="V20" s="43">
        <f>'0-99'!BS92</f>
        <v>92.3</v>
      </c>
      <c r="W20" s="43">
        <f>'0-99'!BT92</f>
        <v>100.5</v>
      </c>
      <c r="X20" s="43">
        <f>'0-99'!BU92</f>
        <v>104.1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42" t="s">
        <v>113</v>
      </c>
      <c r="B21" s="65" t="s">
        <v>107</v>
      </c>
      <c r="C21" s="43">
        <f>'0-99'!BL21</f>
        <v>52.8</v>
      </c>
      <c r="D21" s="43">
        <f>'0-99'!BM21</f>
        <v>50.6</v>
      </c>
      <c r="E21" s="43">
        <f>'0-99'!BN21</f>
        <v>48.7</v>
      </c>
      <c r="F21" s="43">
        <f>'0-99'!BO21</f>
        <v>46.9</v>
      </c>
      <c r="G21" s="43">
        <f>'0-99'!BP21</f>
        <v>47.2</v>
      </c>
      <c r="H21" s="43">
        <f>'0-99'!BQ21</f>
        <v>46.5</v>
      </c>
      <c r="I21" s="43">
        <f>'0-99'!BR21</f>
        <v>46.7</v>
      </c>
      <c r="J21" s="43">
        <f>'0-99'!BS21</f>
        <v>45.9</v>
      </c>
      <c r="K21" s="43">
        <f>'0-99'!BT21</f>
        <v>42.3</v>
      </c>
      <c r="L21" s="43">
        <f>'0-99'!BU21</f>
        <v>37.9</v>
      </c>
      <c r="M21" s="25">
        <v>2040</v>
      </c>
      <c r="N21" s="65" t="s">
        <v>107</v>
      </c>
      <c r="O21" s="43">
        <f>'0-99'!BL93</f>
        <v>45.5</v>
      </c>
      <c r="P21" s="43">
        <f>'0-99'!BM93</f>
        <v>43.3</v>
      </c>
      <c r="Q21" s="43">
        <f>'0-99'!BN93</f>
        <v>42.8</v>
      </c>
      <c r="R21" s="43">
        <f>'0-99'!BO93</f>
        <v>42.1</v>
      </c>
      <c r="S21" s="43">
        <f>'0-99'!BP93</f>
        <v>41.6</v>
      </c>
      <c r="T21" s="43">
        <f>'0-99'!BQ93</f>
        <v>40.4</v>
      </c>
      <c r="U21" s="43">
        <f>'0-99'!BR93</f>
        <v>40.6</v>
      </c>
      <c r="V21" s="43">
        <f>'0-99'!BS93</f>
        <v>40.8</v>
      </c>
      <c r="W21" s="43">
        <f>'0-99'!BT93</f>
        <v>44.3</v>
      </c>
      <c r="X21" s="43">
        <f>'0-99'!BU93</f>
        <v>47.7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42" t="s">
        <v>110</v>
      </c>
      <c r="B22" s="65" t="s">
        <v>108</v>
      </c>
      <c r="C22" s="43">
        <f>'0-99'!BL22</f>
        <v>53.6</v>
      </c>
      <c r="D22" s="43">
        <f>'0-99'!BM22</f>
        <v>51.7</v>
      </c>
      <c r="E22" s="43">
        <f>'0-99'!BN22</f>
        <v>51.2</v>
      </c>
      <c r="F22" s="43">
        <f>'0-99'!BO22</f>
        <v>49.5</v>
      </c>
      <c r="G22" s="43">
        <f>'0-99'!BP22</f>
        <v>49.8</v>
      </c>
      <c r="H22" s="43">
        <f>'0-99'!BQ22</f>
        <v>48.9</v>
      </c>
      <c r="I22" s="43">
        <f>'0-99'!BR22</f>
        <v>48.7</v>
      </c>
      <c r="J22" s="43">
        <f>'0-99'!BS22</f>
        <v>48.2</v>
      </c>
      <c r="K22" s="43">
        <f>'0-99'!BT22</f>
        <v>44.3</v>
      </c>
      <c r="L22" s="43">
        <f>'0-99'!BU22</f>
        <v>41</v>
      </c>
      <c r="M22" s="42" t="s">
        <v>110</v>
      </c>
      <c r="N22" s="65" t="s">
        <v>108</v>
      </c>
      <c r="O22" s="43">
        <f>'0-99'!BL94</f>
        <v>46.3</v>
      </c>
      <c r="P22" s="43">
        <f>'0-99'!BM94</f>
        <v>44</v>
      </c>
      <c r="Q22" s="43">
        <f>'0-99'!BN94</f>
        <v>43.7</v>
      </c>
      <c r="R22" s="43">
        <f>'0-99'!BO94</f>
        <v>43.2</v>
      </c>
      <c r="S22" s="43">
        <f>'0-99'!BP94</f>
        <v>43.3</v>
      </c>
      <c r="T22" s="43">
        <f>'0-99'!BQ94</f>
        <v>41.8</v>
      </c>
      <c r="U22" s="43">
        <f>'0-99'!BR94</f>
        <v>43.1</v>
      </c>
      <c r="V22" s="43">
        <f>'0-99'!BS94</f>
        <v>43.7</v>
      </c>
      <c r="W22" s="43">
        <f>'0-99'!BT94</f>
        <v>47.1</v>
      </c>
      <c r="X22" s="43">
        <f>'0-99'!BU94</f>
        <v>51.7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42" t="s">
        <v>110</v>
      </c>
      <c r="B23" s="65" t="s">
        <v>109</v>
      </c>
      <c r="C23" s="43">
        <f>'0-99'!BL23</f>
        <v>106.4</v>
      </c>
      <c r="D23" s="43">
        <f>'0-99'!BM23</f>
        <v>102.3</v>
      </c>
      <c r="E23" s="43">
        <f>'0-99'!BN23</f>
        <v>100</v>
      </c>
      <c r="F23" s="43">
        <f>'0-99'!BO23</f>
        <v>96.4</v>
      </c>
      <c r="G23" s="43">
        <f>'0-99'!BP23</f>
        <v>97</v>
      </c>
      <c r="H23" s="43">
        <f>'0-99'!BQ23</f>
        <v>95.4</v>
      </c>
      <c r="I23" s="43">
        <f>'0-99'!BR23</f>
        <v>95.4</v>
      </c>
      <c r="J23" s="43">
        <f>'0-99'!BS23</f>
        <v>94.1</v>
      </c>
      <c r="K23" s="43">
        <f>'0-99'!BT23</f>
        <v>86.6</v>
      </c>
      <c r="L23" s="43">
        <f>'0-99'!BU23</f>
        <v>78.9</v>
      </c>
      <c r="M23" s="42" t="s">
        <v>110</v>
      </c>
      <c r="N23" s="65" t="s">
        <v>109</v>
      </c>
      <c r="O23" s="43">
        <f>'0-99'!BL95</f>
        <v>91.8</v>
      </c>
      <c r="P23" s="43">
        <f>'0-99'!BM95</f>
        <v>87.3</v>
      </c>
      <c r="Q23" s="43">
        <f>'0-99'!BN95</f>
        <v>86.5</v>
      </c>
      <c r="R23" s="43">
        <f>'0-99'!BO95</f>
        <v>85.3</v>
      </c>
      <c r="S23" s="43">
        <f>'0-99'!BP95</f>
        <v>85</v>
      </c>
      <c r="T23" s="43">
        <f>'0-99'!BQ95</f>
        <v>82.2</v>
      </c>
      <c r="U23" s="43">
        <f>'0-99'!BR95</f>
        <v>83.7</v>
      </c>
      <c r="V23" s="43">
        <f>'0-99'!BS95</f>
        <v>84.5</v>
      </c>
      <c r="W23" s="43">
        <f>'0-99'!BT95</f>
        <v>91.4</v>
      </c>
      <c r="X23" s="43">
        <f>'0-99'!BU95</f>
        <v>99.4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42" t="s">
        <v>114</v>
      </c>
      <c r="B24" s="65" t="s">
        <v>107</v>
      </c>
      <c r="C24" s="43">
        <f>'0-99'!BL24</f>
        <v>54.6</v>
      </c>
      <c r="D24" s="43">
        <f>'0-99'!BM24</f>
        <v>52.4</v>
      </c>
      <c r="E24" s="43">
        <f>'0-99'!BN24</f>
        <v>50.1</v>
      </c>
      <c r="F24" s="43">
        <f>'0-99'!BO24</f>
        <v>48.2</v>
      </c>
      <c r="G24" s="43">
        <f>'0-99'!BP24</f>
        <v>46.4</v>
      </c>
      <c r="H24" s="43">
        <f>'0-99'!BQ24</f>
        <v>46.6</v>
      </c>
      <c r="I24" s="43">
        <f>'0-99'!BR24</f>
        <v>45.9</v>
      </c>
      <c r="J24" s="43">
        <f>'0-99'!BS24</f>
        <v>45.9</v>
      </c>
      <c r="K24" s="43">
        <f>'0-99'!BT24</f>
        <v>45.2</v>
      </c>
      <c r="L24" s="43">
        <f>'0-99'!BU24</f>
        <v>41.5</v>
      </c>
      <c r="M24" s="25">
        <v>2041</v>
      </c>
      <c r="N24" s="65" t="s">
        <v>107</v>
      </c>
      <c r="O24" s="43">
        <f>'0-99'!BL96</f>
        <v>45.7</v>
      </c>
      <c r="P24" s="43">
        <f>'0-99'!BM96</f>
        <v>45.1</v>
      </c>
      <c r="Q24" s="43">
        <f>'0-99'!BN96</f>
        <v>42.9</v>
      </c>
      <c r="R24" s="43">
        <f>'0-99'!BO96</f>
        <v>42.4</v>
      </c>
      <c r="S24" s="43">
        <f>'0-99'!BP96</f>
        <v>41.7</v>
      </c>
      <c r="T24" s="43">
        <f>'0-99'!BQ96</f>
        <v>41.2</v>
      </c>
      <c r="U24" s="43">
        <f>'0-99'!BR96</f>
        <v>39.9</v>
      </c>
      <c r="V24" s="43">
        <f>'0-99'!BS96</f>
        <v>40.1</v>
      </c>
      <c r="W24" s="43">
        <f>'0-99'!BT96</f>
        <v>40.3</v>
      </c>
      <c r="X24" s="43">
        <f>'0-99'!BU96</f>
        <v>43.6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42" t="s">
        <v>110</v>
      </c>
      <c r="B25" s="65" t="s">
        <v>108</v>
      </c>
      <c r="C25" s="43">
        <f>'0-99'!BL25</f>
        <v>55.8</v>
      </c>
      <c r="D25" s="43">
        <f>'0-99'!BM25</f>
        <v>53.4</v>
      </c>
      <c r="E25" s="43">
        <f>'0-99'!BN25</f>
        <v>51.5</v>
      </c>
      <c r="F25" s="43">
        <f>'0-99'!BO25</f>
        <v>51</v>
      </c>
      <c r="G25" s="43">
        <f>'0-99'!BP25</f>
        <v>49.2</v>
      </c>
      <c r="H25" s="43">
        <f>'0-99'!BQ25</f>
        <v>49.5</v>
      </c>
      <c r="I25" s="43">
        <f>'0-99'!BR25</f>
        <v>48.6</v>
      </c>
      <c r="J25" s="43">
        <f>'0-99'!BS25</f>
        <v>48.4</v>
      </c>
      <c r="K25" s="43">
        <f>'0-99'!BT25</f>
        <v>47.8</v>
      </c>
      <c r="L25" s="43">
        <f>'0-99'!BU25</f>
        <v>43.9</v>
      </c>
      <c r="M25" s="42" t="s">
        <v>110</v>
      </c>
      <c r="N25" s="65" t="s">
        <v>108</v>
      </c>
      <c r="O25" s="43">
        <f>'0-99'!BL97</f>
        <v>46</v>
      </c>
      <c r="P25" s="43">
        <f>'0-99'!BM97</f>
        <v>46.1</v>
      </c>
      <c r="Q25" s="43">
        <f>'0-99'!BN97</f>
        <v>43.8</v>
      </c>
      <c r="R25" s="43">
        <f>'0-99'!BO97</f>
        <v>43.5</v>
      </c>
      <c r="S25" s="43">
        <f>'0-99'!BP97</f>
        <v>43</v>
      </c>
      <c r="T25" s="43">
        <f>'0-99'!BQ97</f>
        <v>43.1</v>
      </c>
      <c r="U25" s="43">
        <f>'0-99'!BR97</f>
        <v>41.6</v>
      </c>
      <c r="V25" s="43">
        <f>'0-99'!BS97</f>
        <v>42.8</v>
      </c>
      <c r="W25" s="43">
        <f>'0-99'!BT97</f>
        <v>43.4</v>
      </c>
      <c r="X25" s="43">
        <f>'0-99'!BU97</f>
        <v>46.8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42" t="s">
        <v>110</v>
      </c>
      <c r="B26" s="65" t="s">
        <v>109</v>
      </c>
      <c r="C26" s="43">
        <f>'0-99'!BL26</f>
        <v>110.4</v>
      </c>
      <c r="D26" s="43">
        <f>'0-99'!BM26</f>
        <v>105.8</v>
      </c>
      <c r="E26" s="43">
        <f>'0-99'!BN26</f>
        <v>101.6</v>
      </c>
      <c r="F26" s="43">
        <f>'0-99'!BO26</f>
        <v>99.2</v>
      </c>
      <c r="G26" s="43">
        <f>'0-99'!BP26</f>
        <v>95.6</v>
      </c>
      <c r="H26" s="43">
        <f>'0-99'!BQ26</f>
        <v>96.1</v>
      </c>
      <c r="I26" s="43">
        <f>'0-99'!BR26</f>
        <v>94.4</v>
      </c>
      <c r="J26" s="43">
        <f>'0-99'!BS26</f>
        <v>94.3</v>
      </c>
      <c r="K26" s="43">
        <f>'0-99'!BT26</f>
        <v>93</v>
      </c>
      <c r="L26" s="43">
        <f>'0-99'!BU26</f>
        <v>85.4</v>
      </c>
      <c r="M26" s="42" t="s">
        <v>110</v>
      </c>
      <c r="N26" s="65" t="s">
        <v>109</v>
      </c>
      <c r="O26" s="43">
        <f>'0-99'!BL98</f>
        <v>91.7</v>
      </c>
      <c r="P26" s="43">
        <f>'0-99'!BM98</f>
        <v>91.3</v>
      </c>
      <c r="Q26" s="43">
        <f>'0-99'!BN98</f>
        <v>86.8</v>
      </c>
      <c r="R26" s="43">
        <f>'0-99'!BO98</f>
        <v>85.9</v>
      </c>
      <c r="S26" s="43">
        <f>'0-99'!BP98</f>
        <v>84.7</v>
      </c>
      <c r="T26" s="43">
        <f>'0-99'!BQ98</f>
        <v>84.3</v>
      </c>
      <c r="U26" s="43">
        <f>'0-99'!BR98</f>
        <v>81.5</v>
      </c>
      <c r="V26" s="43">
        <f>'0-99'!BS98</f>
        <v>82.9</v>
      </c>
      <c r="W26" s="43">
        <f>'0-99'!BT98</f>
        <v>83.7</v>
      </c>
      <c r="X26" s="43">
        <f>'0-99'!BU98</f>
        <v>90.4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42" t="s">
        <v>115</v>
      </c>
      <c r="B27" s="65" t="s">
        <v>107</v>
      </c>
      <c r="C27" s="43">
        <f>'0-99'!BL27</f>
        <v>55.7</v>
      </c>
      <c r="D27" s="43">
        <f>'0-99'!BM27</f>
        <v>54.1</v>
      </c>
      <c r="E27" s="43">
        <f>'0-99'!BN27</f>
        <v>51.9</v>
      </c>
      <c r="F27" s="43">
        <f>'0-99'!BO27</f>
        <v>49.6</v>
      </c>
      <c r="G27" s="43">
        <f>'0-99'!BP27</f>
        <v>47.7</v>
      </c>
      <c r="H27" s="43">
        <f>'0-99'!BQ27</f>
        <v>45.8</v>
      </c>
      <c r="I27" s="43">
        <f>'0-99'!BR27</f>
        <v>46</v>
      </c>
      <c r="J27" s="43">
        <f>'0-99'!BS27</f>
        <v>45.2</v>
      </c>
      <c r="K27" s="43">
        <f>'0-99'!BT27</f>
        <v>45.2</v>
      </c>
      <c r="L27" s="43">
        <f>'0-99'!BU27</f>
        <v>44.3</v>
      </c>
      <c r="M27" s="25">
        <v>2042</v>
      </c>
      <c r="N27" s="65" t="s">
        <v>107</v>
      </c>
      <c r="O27" s="43">
        <f>'0-99'!BL99</f>
        <v>46</v>
      </c>
      <c r="P27" s="43">
        <f>'0-99'!BM99</f>
        <v>45.4</v>
      </c>
      <c r="Q27" s="43">
        <f>'0-99'!BN99</f>
        <v>44.8</v>
      </c>
      <c r="R27" s="43">
        <f>'0-99'!BO99</f>
        <v>42.6</v>
      </c>
      <c r="S27" s="43">
        <f>'0-99'!BP99</f>
        <v>42</v>
      </c>
      <c r="T27" s="43">
        <f>'0-99'!BQ99</f>
        <v>41.3</v>
      </c>
      <c r="U27" s="43">
        <f>'0-99'!BR99</f>
        <v>40.7</v>
      </c>
      <c r="V27" s="43">
        <f>'0-99'!BS99</f>
        <v>39.5</v>
      </c>
      <c r="W27" s="43">
        <f>'0-99'!BT99</f>
        <v>39.6</v>
      </c>
      <c r="X27" s="43">
        <f>'0-99'!BU99</f>
        <v>39.7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42" t="s">
        <v>16</v>
      </c>
      <c r="B28" s="65" t="s">
        <v>108</v>
      </c>
      <c r="C28" s="43">
        <f>'0-99'!BL28</f>
        <v>56.4</v>
      </c>
      <c r="D28" s="43">
        <f>'0-99'!BM28</f>
        <v>55.5</v>
      </c>
      <c r="E28" s="43">
        <f>'0-99'!BN28</f>
        <v>53.1</v>
      </c>
      <c r="F28" s="43">
        <f>'0-99'!BO28</f>
        <v>51.2</v>
      </c>
      <c r="G28" s="43">
        <f>'0-99'!BP28</f>
        <v>50.8</v>
      </c>
      <c r="H28" s="43">
        <f>'0-99'!BQ28</f>
        <v>48.9</v>
      </c>
      <c r="I28" s="43">
        <f>'0-99'!BR28</f>
        <v>49.1</v>
      </c>
      <c r="J28" s="43">
        <f>'0-99'!BS28</f>
        <v>48.2</v>
      </c>
      <c r="K28" s="43">
        <f>'0-99'!BT28</f>
        <v>48</v>
      </c>
      <c r="L28" s="43">
        <f>'0-99'!BU28</f>
        <v>47.4</v>
      </c>
      <c r="M28" s="42" t="s">
        <v>16</v>
      </c>
      <c r="N28" s="65" t="s">
        <v>108</v>
      </c>
      <c r="O28" s="43">
        <f>'0-99'!BL100</f>
        <v>45.8</v>
      </c>
      <c r="P28" s="43">
        <f>'0-99'!BM100</f>
        <v>45.8</v>
      </c>
      <c r="Q28" s="43">
        <f>'0-99'!BN100</f>
        <v>45.9</v>
      </c>
      <c r="R28" s="43">
        <f>'0-99'!BO100</f>
        <v>43.7</v>
      </c>
      <c r="S28" s="43">
        <f>'0-99'!BP100</f>
        <v>43.3</v>
      </c>
      <c r="T28" s="43">
        <f>'0-99'!BQ100</f>
        <v>42.8</v>
      </c>
      <c r="U28" s="43">
        <f>'0-99'!BR100</f>
        <v>42.9</v>
      </c>
      <c r="V28" s="43">
        <f>'0-99'!BS100</f>
        <v>41.3</v>
      </c>
      <c r="W28" s="43">
        <f>'0-99'!BT100</f>
        <v>42.6</v>
      </c>
      <c r="X28" s="43">
        <f>'0-99'!BU100</f>
        <v>43.1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42" t="s">
        <v>16</v>
      </c>
      <c r="B29" s="65" t="s">
        <v>109</v>
      </c>
      <c r="C29" s="43">
        <f>'0-99'!BL29</f>
        <v>112</v>
      </c>
      <c r="D29" s="43">
        <f>'0-99'!BM29</f>
        <v>109.7</v>
      </c>
      <c r="E29" s="43">
        <f>'0-99'!BN29</f>
        <v>105</v>
      </c>
      <c r="F29" s="43">
        <f>'0-99'!BO29</f>
        <v>100.8</v>
      </c>
      <c r="G29" s="43">
        <f>'0-99'!BP29</f>
        <v>98.5</v>
      </c>
      <c r="H29" s="43">
        <f>'0-99'!BQ29</f>
        <v>94.7</v>
      </c>
      <c r="I29" s="43">
        <f>'0-99'!BR29</f>
        <v>95.1</v>
      </c>
      <c r="J29" s="43">
        <f>'0-99'!BS29</f>
        <v>93.4</v>
      </c>
      <c r="K29" s="43">
        <f>'0-99'!BT29</f>
        <v>93.1</v>
      </c>
      <c r="L29" s="43">
        <f>'0-99'!BU29</f>
        <v>91.7</v>
      </c>
      <c r="M29" s="42" t="s">
        <v>16</v>
      </c>
      <c r="N29" s="65" t="s">
        <v>109</v>
      </c>
      <c r="O29" s="43">
        <f>'0-99'!BL101</f>
        <v>91.8</v>
      </c>
      <c r="P29" s="43">
        <f>'0-99'!BM101</f>
        <v>91.2</v>
      </c>
      <c r="Q29" s="43">
        <f>'0-99'!BN101</f>
        <v>90.7</v>
      </c>
      <c r="R29" s="43">
        <f>'0-99'!BO101</f>
        <v>86.2</v>
      </c>
      <c r="S29" s="43">
        <f>'0-99'!BP101</f>
        <v>85.3</v>
      </c>
      <c r="T29" s="43">
        <f>'0-99'!BQ101</f>
        <v>84</v>
      </c>
      <c r="U29" s="43">
        <f>'0-99'!BR101</f>
        <v>83.6</v>
      </c>
      <c r="V29" s="43">
        <f>'0-99'!BS101</f>
        <v>80.8</v>
      </c>
      <c r="W29" s="43">
        <f>'0-99'!BT101</f>
        <v>82.2</v>
      </c>
      <c r="X29" s="43">
        <f>'0-99'!BU101</f>
        <v>82.9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42" t="s">
        <v>116</v>
      </c>
      <c r="B30" s="65" t="s">
        <v>107</v>
      </c>
      <c r="C30" s="43">
        <f>'0-99'!BL30</f>
        <v>59</v>
      </c>
      <c r="D30" s="43">
        <f>'0-99'!BM30</f>
        <v>55.2</v>
      </c>
      <c r="E30" s="43">
        <f>'0-99'!BN30</f>
        <v>53.6</v>
      </c>
      <c r="F30" s="43">
        <f>'0-99'!BO30</f>
        <v>51.4</v>
      </c>
      <c r="G30" s="43">
        <f>'0-99'!BP30</f>
        <v>49.1</v>
      </c>
      <c r="H30" s="43">
        <f>'0-99'!BQ30</f>
        <v>47.1</v>
      </c>
      <c r="I30" s="43">
        <f>'0-99'!BR30</f>
        <v>45.2</v>
      </c>
      <c r="J30" s="43">
        <f>'0-99'!BS30</f>
        <v>45.3</v>
      </c>
      <c r="K30" s="43">
        <f>'0-99'!BT30</f>
        <v>44.4</v>
      </c>
      <c r="L30" s="43">
        <f>'0-99'!BU30</f>
        <v>44.4</v>
      </c>
      <c r="M30" s="25">
        <v>2043</v>
      </c>
      <c r="N30" s="65" t="s">
        <v>107</v>
      </c>
      <c r="O30" s="43">
        <f>'0-99'!BL102</f>
        <v>45.2</v>
      </c>
      <c r="P30" s="43">
        <f>'0-99'!BM102</f>
        <v>45.6</v>
      </c>
      <c r="Q30" s="43">
        <f>'0-99'!BN102</f>
        <v>45.1</v>
      </c>
      <c r="R30" s="43">
        <f>'0-99'!BO102</f>
        <v>44.4</v>
      </c>
      <c r="S30" s="43">
        <f>'0-99'!BP102</f>
        <v>42.2</v>
      </c>
      <c r="T30" s="43">
        <f>'0-99'!BQ102</f>
        <v>41.6</v>
      </c>
      <c r="U30" s="43">
        <f>'0-99'!BR102</f>
        <v>40.8</v>
      </c>
      <c r="V30" s="43">
        <f>'0-99'!BS102</f>
        <v>40.3</v>
      </c>
      <c r="W30" s="43">
        <f>'0-99'!BT102</f>
        <v>39</v>
      </c>
      <c r="X30" s="43">
        <f>'0-99'!BU102</f>
        <v>39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42" t="s">
        <v>16</v>
      </c>
      <c r="B31" s="65" t="s">
        <v>108</v>
      </c>
      <c r="C31" s="43">
        <f>'0-99'!BL31</f>
        <v>59.7</v>
      </c>
      <c r="D31" s="43">
        <f>'0-99'!BM31</f>
        <v>56.2</v>
      </c>
      <c r="E31" s="43">
        <f>'0-99'!BN31</f>
        <v>55.3</v>
      </c>
      <c r="F31" s="43">
        <f>'0-99'!BO31</f>
        <v>52.9</v>
      </c>
      <c r="G31" s="43">
        <f>'0-99'!BP31</f>
        <v>51</v>
      </c>
      <c r="H31" s="43">
        <f>'0-99'!BQ31</f>
        <v>50.5</v>
      </c>
      <c r="I31" s="43">
        <f>'0-99'!BR31</f>
        <v>48.6</v>
      </c>
      <c r="J31" s="43">
        <f>'0-99'!BS31</f>
        <v>48.8</v>
      </c>
      <c r="K31" s="43">
        <f>'0-99'!BT31</f>
        <v>47.8</v>
      </c>
      <c r="L31" s="43">
        <f>'0-99'!BU31</f>
        <v>47.6</v>
      </c>
      <c r="M31" s="42" t="s">
        <v>16</v>
      </c>
      <c r="N31" s="65" t="s">
        <v>108</v>
      </c>
      <c r="O31" s="43">
        <f>'0-99'!BL103</f>
        <v>44.6</v>
      </c>
      <c r="P31" s="43">
        <f>'0-99'!BM103</f>
        <v>45.7</v>
      </c>
      <c r="Q31" s="43">
        <f>'0-99'!BN103</f>
        <v>45.6</v>
      </c>
      <c r="R31" s="43">
        <f>'0-99'!BO103</f>
        <v>45.7</v>
      </c>
      <c r="S31" s="43">
        <f>'0-99'!BP103</f>
        <v>43.5</v>
      </c>
      <c r="T31" s="43">
        <f>'0-99'!BQ103</f>
        <v>43.1</v>
      </c>
      <c r="U31" s="43">
        <f>'0-99'!BR103</f>
        <v>42.5</v>
      </c>
      <c r="V31" s="43">
        <f>'0-99'!BS103</f>
        <v>42.6</v>
      </c>
      <c r="W31" s="43">
        <f>'0-99'!BT103</f>
        <v>41.1</v>
      </c>
      <c r="X31" s="43">
        <f>'0-99'!BU103</f>
        <v>42.3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42" t="s">
        <v>16</v>
      </c>
      <c r="B32" s="65" t="s">
        <v>109</v>
      </c>
      <c r="C32" s="43">
        <f>'0-99'!BL32</f>
        <v>118.6</v>
      </c>
      <c r="D32" s="43">
        <f>'0-99'!BM32</f>
        <v>111.3</v>
      </c>
      <c r="E32" s="43">
        <f>'0-99'!BN32</f>
        <v>108.9</v>
      </c>
      <c r="F32" s="43">
        <f>'0-99'!BO32</f>
        <v>104.3</v>
      </c>
      <c r="G32" s="43">
        <f>'0-99'!BP32</f>
        <v>100</v>
      </c>
      <c r="H32" s="43">
        <f>'0-99'!BQ32</f>
        <v>97.6</v>
      </c>
      <c r="I32" s="43">
        <f>'0-99'!BR32</f>
        <v>93.8</v>
      </c>
      <c r="J32" s="43">
        <f>'0-99'!BS32</f>
        <v>94</v>
      </c>
      <c r="K32" s="43">
        <f>'0-99'!BT32</f>
        <v>92.2</v>
      </c>
      <c r="L32" s="43">
        <f>'0-99'!BU32</f>
        <v>91.9</v>
      </c>
      <c r="M32" s="42" t="s">
        <v>16</v>
      </c>
      <c r="N32" s="65" t="s">
        <v>109</v>
      </c>
      <c r="O32" s="43">
        <f>'0-99'!BL104</f>
        <v>89.8</v>
      </c>
      <c r="P32" s="43">
        <f>'0-99'!BM104</f>
        <v>91.3</v>
      </c>
      <c r="Q32" s="43">
        <f>'0-99'!BN104</f>
        <v>90.7</v>
      </c>
      <c r="R32" s="43">
        <f>'0-99'!BO104</f>
        <v>90.2</v>
      </c>
      <c r="S32" s="43">
        <f>'0-99'!BP104</f>
        <v>85.6</v>
      </c>
      <c r="T32" s="43">
        <f>'0-99'!BQ104</f>
        <v>84.7</v>
      </c>
      <c r="U32" s="43">
        <f>'0-99'!BR104</f>
        <v>83.4</v>
      </c>
      <c r="V32" s="43">
        <f>'0-99'!BS104</f>
        <v>82.9</v>
      </c>
      <c r="W32" s="43">
        <f>'0-99'!BT104</f>
        <v>80</v>
      </c>
      <c r="X32" s="43">
        <f>'0-99'!BU104</f>
        <v>81.3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42" t="s">
        <v>117</v>
      </c>
      <c r="B33" s="65" t="s">
        <v>107</v>
      </c>
      <c r="C33" s="43">
        <f>'0-99'!BL33</f>
        <v>60.5</v>
      </c>
      <c r="D33" s="43">
        <f>'0-99'!BM33</f>
        <v>58.5</v>
      </c>
      <c r="E33" s="43">
        <f>'0-99'!BN33</f>
        <v>54.7</v>
      </c>
      <c r="F33" s="43">
        <f>'0-99'!BO33</f>
        <v>53.1</v>
      </c>
      <c r="G33" s="43">
        <f>'0-99'!BP33</f>
        <v>50.8</v>
      </c>
      <c r="H33" s="43">
        <f>'0-99'!BQ33</f>
        <v>48.5</v>
      </c>
      <c r="I33" s="43">
        <f>'0-99'!BR33</f>
        <v>46.5</v>
      </c>
      <c r="J33" s="43">
        <f>'0-99'!BS33</f>
        <v>44.5</v>
      </c>
      <c r="K33" s="43">
        <f>'0-99'!BT33</f>
        <v>44.5</v>
      </c>
      <c r="L33" s="43">
        <f>'0-99'!BU33</f>
        <v>43.6</v>
      </c>
      <c r="M33" s="25">
        <v>2044</v>
      </c>
      <c r="N33" s="65" t="s">
        <v>107</v>
      </c>
      <c r="O33" s="43">
        <f>'0-99'!BL105</f>
        <v>45.1</v>
      </c>
      <c r="P33" s="43">
        <f>'0-99'!BM105</f>
        <v>44.9</v>
      </c>
      <c r="Q33" s="43">
        <f>'0-99'!BN105</f>
        <v>45.3</v>
      </c>
      <c r="R33" s="43">
        <f>'0-99'!BO105</f>
        <v>44.7</v>
      </c>
      <c r="S33" s="43">
        <f>'0-99'!BP105</f>
        <v>44</v>
      </c>
      <c r="T33" s="43">
        <f>'0-99'!BQ105</f>
        <v>41.8</v>
      </c>
      <c r="U33" s="43">
        <f>'0-99'!BR105</f>
        <v>41.2</v>
      </c>
      <c r="V33" s="43">
        <f>'0-99'!BS105</f>
        <v>40.4</v>
      </c>
      <c r="W33" s="43">
        <f>'0-99'!BT105</f>
        <v>39.8</v>
      </c>
      <c r="X33" s="43">
        <f>'0-99'!BU105</f>
        <v>38.4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42" t="s">
        <v>16</v>
      </c>
      <c r="B34" s="65" t="s">
        <v>108</v>
      </c>
      <c r="C34" s="43">
        <f>'0-99'!BL34</f>
        <v>61.3</v>
      </c>
      <c r="D34" s="43">
        <f>'0-99'!BM34</f>
        <v>59.4</v>
      </c>
      <c r="E34" s="43">
        <f>'0-99'!BN34</f>
        <v>55.9</v>
      </c>
      <c r="F34" s="43">
        <f>'0-99'!BO34</f>
        <v>55</v>
      </c>
      <c r="G34" s="43">
        <f>'0-99'!BP34</f>
        <v>52.6</v>
      </c>
      <c r="H34" s="43">
        <f>'0-99'!BQ34</f>
        <v>50.7</v>
      </c>
      <c r="I34" s="43">
        <f>'0-99'!BR34</f>
        <v>50.1</v>
      </c>
      <c r="J34" s="43">
        <f>'0-99'!BS34</f>
        <v>48.2</v>
      </c>
      <c r="K34" s="43">
        <f>'0-99'!BT34</f>
        <v>48.4</v>
      </c>
      <c r="L34" s="43">
        <f>'0-99'!BU34</f>
        <v>47.4</v>
      </c>
      <c r="M34" s="42" t="s">
        <v>16</v>
      </c>
      <c r="N34" s="65" t="s">
        <v>108</v>
      </c>
      <c r="O34" s="43">
        <f>'0-99'!BL106</f>
        <v>43.8</v>
      </c>
      <c r="P34" s="43">
        <f>'0-99'!BM106</f>
        <v>44.4</v>
      </c>
      <c r="Q34" s="43">
        <f>'0-99'!BN106</f>
        <v>45.5</v>
      </c>
      <c r="R34" s="43">
        <f>'0-99'!BO106</f>
        <v>45.4</v>
      </c>
      <c r="S34" s="43">
        <f>'0-99'!BP106</f>
        <v>45.5</v>
      </c>
      <c r="T34" s="43">
        <f>'0-99'!BQ106</f>
        <v>43.2</v>
      </c>
      <c r="U34" s="43">
        <f>'0-99'!BR106</f>
        <v>42.8</v>
      </c>
      <c r="V34" s="43">
        <f>'0-99'!BS106</f>
        <v>42.3</v>
      </c>
      <c r="W34" s="43">
        <f>'0-99'!BT106</f>
        <v>42.4</v>
      </c>
      <c r="X34" s="43">
        <f>'0-99'!BU106</f>
        <v>40.8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42" t="s">
        <v>16</v>
      </c>
      <c r="B35" s="65" t="s">
        <v>109</v>
      </c>
      <c r="C35" s="43">
        <f>'0-99'!BL35</f>
        <v>121.8</v>
      </c>
      <c r="D35" s="43">
        <f>'0-99'!BM35</f>
        <v>117.9</v>
      </c>
      <c r="E35" s="43">
        <f>'0-99'!BN35</f>
        <v>110.6</v>
      </c>
      <c r="F35" s="43">
        <f>'0-99'!BO35</f>
        <v>108.1</v>
      </c>
      <c r="G35" s="43">
        <f>'0-99'!BP35</f>
        <v>103.4</v>
      </c>
      <c r="H35" s="43">
        <f>'0-99'!BQ35</f>
        <v>99.1</v>
      </c>
      <c r="I35" s="43">
        <f>'0-99'!BR35</f>
        <v>96.6</v>
      </c>
      <c r="J35" s="43">
        <f>'0-99'!BS35</f>
        <v>92.7</v>
      </c>
      <c r="K35" s="43">
        <f>'0-99'!BT35</f>
        <v>92.9</v>
      </c>
      <c r="L35" s="43">
        <f>'0-99'!BU35</f>
        <v>91</v>
      </c>
      <c r="M35" s="42" t="s">
        <v>16</v>
      </c>
      <c r="N35" s="65" t="s">
        <v>109</v>
      </c>
      <c r="O35" s="43">
        <f>'0-99'!BL107</f>
        <v>88.9</v>
      </c>
      <c r="P35" s="43">
        <f>'0-99'!BM107</f>
        <v>89.4</v>
      </c>
      <c r="Q35" s="43">
        <f>'0-99'!BN107</f>
        <v>90.8</v>
      </c>
      <c r="R35" s="43">
        <f>'0-99'!BO107</f>
        <v>90.1</v>
      </c>
      <c r="S35" s="43">
        <f>'0-99'!BP107</f>
        <v>89.6</v>
      </c>
      <c r="T35" s="43">
        <f>'0-99'!BQ107</f>
        <v>85</v>
      </c>
      <c r="U35" s="43">
        <f>'0-99'!BR107</f>
        <v>84</v>
      </c>
      <c r="V35" s="43">
        <f>'0-99'!BS107</f>
        <v>82.7</v>
      </c>
      <c r="W35" s="43">
        <f>'0-99'!BT107</f>
        <v>82.1</v>
      </c>
      <c r="X35" s="43">
        <f>'0-99'!BU107</f>
        <v>79.2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42" t="s">
        <v>118</v>
      </c>
      <c r="B36" s="65" t="s">
        <v>107</v>
      </c>
      <c r="C36" s="43">
        <f>'0-99'!BL36</f>
        <v>63.1</v>
      </c>
      <c r="D36" s="43">
        <f>'0-99'!BM36</f>
        <v>60</v>
      </c>
      <c r="E36" s="43">
        <f>'0-99'!BN36</f>
        <v>57.9</v>
      </c>
      <c r="F36" s="43">
        <f>'0-99'!BO36</f>
        <v>54.1</v>
      </c>
      <c r="G36" s="43">
        <f>'0-99'!BP36</f>
        <v>52.5</v>
      </c>
      <c r="H36" s="43">
        <f>'0-99'!BQ36</f>
        <v>50.2</v>
      </c>
      <c r="I36" s="43">
        <f>'0-99'!BR36</f>
        <v>47.8</v>
      </c>
      <c r="J36" s="43">
        <f>'0-99'!BS36</f>
        <v>45.8</v>
      </c>
      <c r="K36" s="43">
        <f>'0-99'!BT36</f>
        <v>43.8</v>
      </c>
      <c r="L36" s="43">
        <f>'0-99'!BU36</f>
        <v>43.7</v>
      </c>
      <c r="M36" s="25">
        <v>2045</v>
      </c>
      <c r="N36" s="65" t="s">
        <v>107</v>
      </c>
      <c r="O36" s="43">
        <f>'0-99'!BL108</f>
        <v>45.5</v>
      </c>
      <c r="P36" s="43">
        <f>'0-99'!BM108</f>
        <v>44.8</v>
      </c>
      <c r="Q36" s="43">
        <f>'0-99'!BN108</f>
        <v>44.6</v>
      </c>
      <c r="R36" s="43">
        <f>'0-99'!BO108</f>
        <v>44.9</v>
      </c>
      <c r="S36" s="43">
        <f>'0-99'!BP108</f>
        <v>44.3</v>
      </c>
      <c r="T36" s="43">
        <f>'0-99'!BQ108</f>
        <v>43.6</v>
      </c>
      <c r="U36" s="43">
        <f>'0-99'!BR108</f>
        <v>41.3</v>
      </c>
      <c r="V36" s="43">
        <f>'0-99'!BS108</f>
        <v>40.7</v>
      </c>
      <c r="W36" s="43">
        <f>'0-99'!BT108</f>
        <v>39.9</v>
      </c>
      <c r="X36" s="43">
        <f>'0-99'!BU108</f>
        <v>39.2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42" t="s">
        <v>16</v>
      </c>
      <c r="B37" s="65" t="s">
        <v>108</v>
      </c>
      <c r="C37" s="43">
        <f>'0-99'!BL37</f>
        <v>63.8</v>
      </c>
      <c r="D37" s="43">
        <f>'0-99'!BM37</f>
        <v>61.1</v>
      </c>
      <c r="E37" s="43">
        <f>'0-99'!BN37</f>
        <v>59.2</v>
      </c>
      <c r="F37" s="43">
        <f>'0-99'!BO37</f>
        <v>55.6</v>
      </c>
      <c r="G37" s="43">
        <f>'0-99'!BP37</f>
        <v>54.7</v>
      </c>
      <c r="H37" s="43">
        <f>'0-99'!BQ37</f>
        <v>52.3</v>
      </c>
      <c r="I37" s="43">
        <f>'0-99'!BR37</f>
        <v>50.3</v>
      </c>
      <c r="J37" s="43">
        <f>'0-99'!BS37</f>
        <v>49.8</v>
      </c>
      <c r="K37" s="43">
        <f>'0-99'!BT37</f>
        <v>47.9</v>
      </c>
      <c r="L37" s="43">
        <f>'0-99'!BU37</f>
        <v>48</v>
      </c>
      <c r="M37" s="42" t="s">
        <v>16</v>
      </c>
      <c r="N37" s="65" t="s">
        <v>108</v>
      </c>
      <c r="O37" s="43">
        <f>'0-99'!BL109</f>
        <v>44.5</v>
      </c>
      <c r="P37" s="43">
        <f>'0-99'!BM109</f>
        <v>43.6</v>
      </c>
      <c r="Q37" s="43">
        <f>'0-99'!BN109</f>
        <v>44.3</v>
      </c>
      <c r="R37" s="43">
        <f>'0-99'!BO109</f>
        <v>45.3</v>
      </c>
      <c r="S37" s="43">
        <f>'0-99'!BP109</f>
        <v>45.2</v>
      </c>
      <c r="T37" s="43">
        <f>'0-99'!BQ109</f>
        <v>45.3</v>
      </c>
      <c r="U37" s="43">
        <f>'0-99'!BR109</f>
        <v>43</v>
      </c>
      <c r="V37" s="43">
        <f>'0-99'!BS109</f>
        <v>42.6</v>
      </c>
      <c r="W37" s="43">
        <f>'0-99'!BT109</f>
        <v>42</v>
      </c>
      <c r="X37" s="43">
        <f>'0-99'!BU109</f>
        <v>42.1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42" t="s">
        <v>16</v>
      </c>
      <c r="B38" s="65" t="s">
        <v>109</v>
      </c>
      <c r="C38" s="43">
        <f>'0-99'!BL38</f>
        <v>127</v>
      </c>
      <c r="D38" s="43">
        <f>'0-99'!BM38</f>
        <v>121.1</v>
      </c>
      <c r="E38" s="43">
        <f>'0-99'!BN38</f>
        <v>117.1</v>
      </c>
      <c r="F38" s="43">
        <f>'0-99'!BO38</f>
        <v>109.7</v>
      </c>
      <c r="G38" s="43">
        <f>'0-99'!BP38</f>
        <v>107.2</v>
      </c>
      <c r="H38" s="43">
        <f>'0-99'!BQ38</f>
        <v>102.5</v>
      </c>
      <c r="I38" s="43">
        <f>'0-99'!BR38</f>
        <v>98.1</v>
      </c>
      <c r="J38" s="43">
        <f>'0-99'!BS38</f>
        <v>95.5</v>
      </c>
      <c r="K38" s="43">
        <f>'0-99'!BT38</f>
        <v>91.7</v>
      </c>
      <c r="L38" s="43">
        <f>'0-99'!BU38</f>
        <v>91.7</v>
      </c>
      <c r="M38" s="42" t="s">
        <v>16</v>
      </c>
      <c r="N38" s="65" t="s">
        <v>109</v>
      </c>
      <c r="O38" s="43">
        <f>'0-99'!BL110</f>
        <v>89.9</v>
      </c>
      <c r="P38" s="43">
        <f>'0-99'!BM110</f>
        <v>88.4</v>
      </c>
      <c r="Q38" s="43">
        <f>'0-99'!BN110</f>
        <v>88.9</v>
      </c>
      <c r="R38" s="43">
        <f>'0-99'!BO110</f>
        <v>90.2</v>
      </c>
      <c r="S38" s="43">
        <f>'0-99'!BP110</f>
        <v>89.6</v>
      </c>
      <c r="T38" s="43">
        <f>'0-99'!BQ110</f>
        <v>88.9</v>
      </c>
      <c r="U38" s="43">
        <f>'0-99'!BR110</f>
        <v>84.3</v>
      </c>
      <c r="V38" s="43">
        <f>'0-99'!BS110</f>
        <v>83.3</v>
      </c>
      <c r="W38" s="43">
        <f>'0-99'!BT110</f>
        <v>81.9</v>
      </c>
      <c r="X38" s="43">
        <f>'0-99'!BU110</f>
        <v>81.3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42" t="s">
        <v>119</v>
      </c>
      <c r="B39" s="65" t="s">
        <v>107</v>
      </c>
      <c r="C39" s="43">
        <f>'0-99'!BL39</f>
        <v>63.7</v>
      </c>
      <c r="D39" s="43">
        <f>'0-99'!BM39</f>
        <v>62.6</v>
      </c>
      <c r="E39" s="43">
        <f>'0-99'!BN39</f>
        <v>59.4</v>
      </c>
      <c r="F39" s="43">
        <f>'0-99'!BO39</f>
        <v>57.3</v>
      </c>
      <c r="G39" s="43">
        <f>'0-99'!BP39</f>
        <v>53.5</v>
      </c>
      <c r="H39" s="43">
        <f>'0-99'!BQ39</f>
        <v>51.9</v>
      </c>
      <c r="I39" s="43">
        <f>'0-99'!BR39</f>
        <v>49.5</v>
      </c>
      <c r="J39" s="43">
        <f>'0-99'!BS39</f>
        <v>47.1</v>
      </c>
      <c r="K39" s="43">
        <f>'0-99'!BT39</f>
        <v>45.1</v>
      </c>
      <c r="L39" s="43">
        <f>'0-99'!BU39</f>
        <v>43</v>
      </c>
      <c r="M39" s="25">
        <v>2046</v>
      </c>
      <c r="N39" s="65" t="s">
        <v>107</v>
      </c>
      <c r="O39" s="43">
        <f>'0-99'!BL111</f>
        <v>47.6</v>
      </c>
      <c r="P39" s="43">
        <f>'0-99'!BM111</f>
        <v>45.2</v>
      </c>
      <c r="Q39" s="43">
        <f>'0-99'!BN111</f>
        <v>44.5</v>
      </c>
      <c r="R39" s="43">
        <f>'0-99'!BO111</f>
        <v>44.2</v>
      </c>
      <c r="S39" s="43">
        <f>'0-99'!BP111</f>
        <v>44.6</v>
      </c>
      <c r="T39" s="43">
        <f>'0-99'!BQ111</f>
        <v>43.9</v>
      </c>
      <c r="U39" s="43">
        <f>'0-99'!BR111</f>
        <v>43.2</v>
      </c>
      <c r="V39" s="43">
        <f>'0-99'!BS111</f>
        <v>40.9</v>
      </c>
      <c r="W39" s="43">
        <f>'0-99'!BT111</f>
        <v>40.2</v>
      </c>
      <c r="X39" s="43">
        <f>'0-99'!BU111</f>
        <v>39.4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42" t="s">
        <v>16</v>
      </c>
      <c r="B40" s="65" t="s">
        <v>108</v>
      </c>
      <c r="C40" s="43">
        <f>'0-99'!BL40</f>
        <v>64.7</v>
      </c>
      <c r="D40" s="43">
        <f>'0-99'!BM40</f>
        <v>63.6</v>
      </c>
      <c r="E40" s="43">
        <f>'0-99'!BN40</f>
        <v>60.8</v>
      </c>
      <c r="F40" s="43">
        <f>'0-99'!BO40</f>
        <v>58.9</v>
      </c>
      <c r="G40" s="43">
        <f>'0-99'!BP40</f>
        <v>55.4</v>
      </c>
      <c r="H40" s="43">
        <f>'0-99'!BQ40</f>
        <v>54.4</v>
      </c>
      <c r="I40" s="43">
        <f>'0-99'!BR40</f>
        <v>52</v>
      </c>
      <c r="J40" s="43">
        <f>'0-99'!BS40</f>
        <v>50</v>
      </c>
      <c r="K40" s="43">
        <f>'0-99'!BT40</f>
        <v>49.4</v>
      </c>
      <c r="L40" s="43">
        <f>'0-99'!BU40</f>
        <v>47.5</v>
      </c>
      <c r="M40" s="42" t="s">
        <v>16</v>
      </c>
      <c r="N40" s="65" t="s">
        <v>108</v>
      </c>
      <c r="O40" s="43">
        <f>'0-99'!BL112</f>
        <v>45.7</v>
      </c>
      <c r="P40" s="43">
        <f>'0-99'!BM112</f>
        <v>44.3</v>
      </c>
      <c r="Q40" s="43">
        <f>'0-99'!BN112</f>
        <v>43.5</v>
      </c>
      <c r="R40" s="43">
        <f>'0-99'!BO112</f>
        <v>44.1</v>
      </c>
      <c r="S40" s="43">
        <f>'0-99'!BP112</f>
        <v>45.1</v>
      </c>
      <c r="T40" s="43">
        <f>'0-99'!BQ112</f>
        <v>45</v>
      </c>
      <c r="U40" s="43">
        <f>'0-99'!BR112</f>
        <v>45.1</v>
      </c>
      <c r="V40" s="43">
        <f>'0-99'!BS112</f>
        <v>42.8</v>
      </c>
      <c r="W40" s="43">
        <f>'0-99'!BT112</f>
        <v>42.3</v>
      </c>
      <c r="X40" s="43">
        <f>'0-99'!BU112</f>
        <v>41.7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42" t="s">
        <v>16</v>
      </c>
      <c r="B41" s="65" t="s">
        <v>109</v>
      </c>
      <c r="C41" s="43">
        <f>'0-99'!BL41</f>
        <v>128.4</v>
      </c>
      <c r="D41" s="43">
        <f>'0-99'!BM41</f>
        <v>126.2</v>
      </c>
      <c r="E41" s="43">
        <f>'0-99'!BN41</f>
        <v>120.2</v>
      </c>
      <c r="F41" s="43">
        <f>'0-99'!BO41</f>
        <v>116.2</v>
      </c>
      <c r="G41" s="43">
        <f>'0-99'!BP41</f>
        <v>108.9</v>
      </c>
      <c r="H41" s="43">
        <f>'0-99'!BQ41</f>
        <v>106.3</v>
      </c>
      <c r="I41" s="43">
        <f>'0-99'!BR41</f>
        <v>101.5</v>
      </c>
      <c r="J41" s="43">
        <f>'0-99'!BS41</f>
        <v>97.1</v>
      </c>
      <c r="K41" s="43">
        <f>'0-99'!BT41</f>
        <v>94.4</v>
      </c>
      <c r="L41" s="43">
        <f>'0-99'!BU41</f>
        <v>90.5</v>
      </c>
      <c r="M41" s="42" t="s">
        <v>16</v>
      </c>
      <c r="N41" s="65" t="s">
        <v>109</v>
      </c>
      <c r="O41" s="43">
        <f>'0-99'!BL113</f>
        <v>93.3</v>
      </c>
      <c r="P41" s="43">
        <f>'0-99'!BM113</f>
        <v>89.5</v>
      </c>
      <c r="Q41" s="43">
        <f>'0-99'!BN113</f>
        <v>87.9</v>
      </c>
      <c r="R41" s="43">
        <f>'0-99'!BO113</f>
        <v>88.3</v>
      </c>
      <c r="S41" s="43">
        <f>'0-99'!BP113</f>
        <v>89.7</v>
      </c>
      <c r="T41" s="43">
        <f>'0-99'!BQ113</f>
        <v>88.9</v>
      </c>
      <c r="U41" s="43">
        <f>'0-99'!BR113</f>
        <v>88.2</v>
      </c>
      <c r="V41" s="43">
        <f>'0-99'!BS113</f>
        <v>83.6</v>
      </c>
      <c r="W41" s="43">
        <f>'0-99'!BT113</f>
        <v>82.5</v>
      </c>
      <c r="X41" s="43">
        <f>'0-99'!BU113</f>
        <v>81.1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42" t="s">
        <v>120</v>
      </c>
      <c r="B42" s="65" t="s">
        <v>107</v>
      </c>
      <c r="C42" s="43">
        <f>'0-99'!BL42</f>
        <v>66.1</v>
      </c>
      <c r="D42" s="43">
        <f>'0-99'!BM42</f>
        <v>63.2</v>
      </c>
      <c r="E42" s="43">
        <f>'0-99'!BN42</f>
        <v>62</v>
      </c>
      <c r="F42" s="43">
        <f>'0-99'!BO42</f>
        <v>58.9</v>
      </c>
      <c r="G42" s="43">
        <f>'0-99'!BP42</f>
        <v>56.7</v>
      </c>
      <c r="H42" s="43">
        <f>'0-99'!BQ42</f>
        <v>52.9</v>
      </c>
      <c r="I42" s="43">
        <f>'0-99'!BR42</f>
        <v>51.2</v>
      </c>
      <c r="J42" s="43">
        <f>'0-99'!BS42</f>
        <v>48.8</v>
      </c>
      <c r="K42" s="43">
        <f>'0-99'!BT42</f>
        <v>46.4</v>
      </c>
      <c r="L42" s="43">
        <f>'0-99'!BU42</f>
        <v>44.3</v>
      </c>
      <c r="M42" s="25">
        <v>2047</v>
      </c>
      <c r="N42" s="65" t="s">
        <v>107</v>
      </c>
      <c r="O42" s="43">
        <f>'0-99'!BL114</f>
        <v>48.8</v>
      </c>
      <c r="P42" s="43">
        <f>'0-99'!BM114</f>
        <v>47.3</v>
      </c>
      <c r="Q42" s="43">
        <f>'0-99'!BN114</f>
        <v>44.8</v>
      </c>
      <c r="R42" s="43">
        <f>'0-99'!BO114</f>
        <v>44.1</v>
      </c>
      <c r="S42" s="43">
        <f>'0-99'!BP114</f>
        <v>43.9</v>
      </c>
      <c r="T42" s="43">
        <f>'0-99'!BQ114</f>
        <v>44.1</v>
      </c>
      <c r="U42" s="43">
        <f>'0-99'!BR114</f>
        <v>43.4</v>
      </c>
      <c r="V42" s="43">
        <f>'0-99'!BS114</f>
        <v>42.7</v>
      </c>
      <c r="W42" s="43">
        <f>'0-99'!BT114</f>
        <v>40.4</v>
      </c>
      <c r="X42" s="43">
        <f>'0-99'!BU114</f>
        <v>39.7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42" t="s">
        <v>16</v>
      </c>
      <c r="B43" s="65" t="s">
        <v>108</v>
      </c>
      <c r="C43" s="43">
        <f>'0-99'!BL43</f>
        <v>66.5</v>
      </c>
      <c r="D43" s="43">
        <f>'0-99'!BM43</f>
        <v>64.4</v>
      </c>
      <c r="E43" s="43">
        <f>'0-99'!BN43</f>
        <v>63.3</v>
      </c>
      <c r="F43" s="43">
        <f>'0-99'!BO43</f>
        <v>60.5</v>
      </c>
      <c r="G43" s="43">
        <f>'0-99'!BP43</f>
        <v>58.6</v>
      </c>
      <c r="H43" s="43">
        <f>'0-99'!BQ43</f>
        <v>55</v>
      </c>
      <c r="I43" s="43">
        <f>'0-99'!BR43</f>
        <v>54.1</v>
      </c>
      <c r="J43" s="43">
        <f>'0-99'!BS43</f>
        <v>51.6</v>
      </c>
      <c r="K43" s="43">
        <f>'0-99'!BT43</f>
        <v>49.6</v>
      </c>
      <c r="L43" s="43">
        <f>'0-99'!BU43</f>
        <v>49</v>
      </c>
      <c r="M43" s="42" t="s">
        <v>110</v>
      </c>
      <c r="N43" s="65" t="s">
        <v>108</v>
      </c>
      <c r="O43" s="43">
        <f>'0-99'!BL115</f>
        <v>46.4</v>
      </c>
      <c r="P43" s="43">
        <f>'0-99'!BM115</f>
        <v>45.6</v>
      </c>
      <c r="Q43" s="43">
        <f>'0-99'!BN115</f>
        <v>44.1</v>
      </c>
      <c r="R43" s="43">
        <f>'0-99'!BO115</f>
        <v>43.3</v>
      </c>
      <c r="S43" s="43">
        <f>'0-99'!BP115</f>
        <v>43.9</v>
      </c>
      <c r="T43" s="43">
        <f>'0-99'!BQ115</f>
        <v>44.9</v>
      </c>
      <c r="U43" s="43">
        <f>'0-99'!BR115</f>
        <v>44.8</v>
      </c>
      <c r="V43" s="43">
        <f>'0-99'!BS115</f>
        <v>44.8</v>
      </c>
      <c r="W43" s="43">
        <f>'0-99'!BT115</f>
        <v>42.5</v>
      </c>
      <c r="X43" s="43">
        <f>'0-99'!BU115</f>
        <v>42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42" t="s">
        <v>16</v>
      </c>
      <c r="B44" s="65" t="s">
        <v>109</v>
      </c>
      <c r="C44" s="43">
        <f>'0-99'!BL44</f>
        <v>132.7</v>
      </c>
      <c r="D44" s="43">
        <f>'0-99'!BM44</f>
        <v>127.6</v>
      </c>
      <c r="E44" s="43">
        <f>'0-99'!BN44</f>
        <v>125.3</v>
      </c>
      <c r="F44" s="43">
        <f>'0-99'!BO44</f>
        <v>119.4</v>
      </c>
      <c r="G44" s="43">
        <f>'0-99'!BP44</f>
        <v>115.3</v>
      </c>
      <c r="H44" s="43">
        <f>'0-99'!BQ44</f>
        <v>107.9</v>
      </c>
      <c r="I44" s="43">
        <f>'0-99'!BR44</f>
        <v>105.2</v>
      </c>
      <c r="J44" s="43">
        <f>'0-99'!BS44</f>
        <v>100.4</v>
      </c>
      <c r="K44" s="43">
        <f>'0-99'!BT44</f>
        <v>96</v>
      </c>
      <c r="L44" s="43">
        <f>'0-99'!BU44</f>
        <v>93.3</v>
      </c>
      <c r="M44" s="42" t="s">
        <v>110</v>
      </c>
      <c r="N44" s="65" t="s">
        <v>109</v>
      </c>
      <c r="O44" s="43">
        <f>'0-99'!BL116</f>
        <v>95.2</v>
      </c>
      <c r="P44" s="43">
        <f>'0-99'!BM116</f>
        <v>92.8</v>
      </c>
      <c r="Q44" s="43">
        <f>'0-99'!BN116</f>
        <v>89</v>
      </c>
      <c r="R44" s="43">
        <f>'0-99'!BO116</f>
        <v>87.4</v>
      </c>
      <c r="S44" s="43">
        <f>'0-99'!BP116</f>
        <v>87.8</v>
      </c>
      <c r="T44" s="43">
        <f>'0-99'!BQ116</f>
        <v>89</v>
      </c>
      <c r="U44" s="43">
        <f>'0-99'!BR116</f>
        <v>88.2</v>
      </c>
      <c r="V44" s="43">
        <f>'0-99'!BS116</f>
        <v>87.5</v>
      </c>
      <c r="W44" s="43">
        <f>'0-99'!BT116</f>
        <v>82.9</v>
      </c>
      <c r="X44" s="43">
        <f>'0-99'!BU116</f>
        <v>81.8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42" t="s">
        <v>121</v>
      </c>
      <c r="B45" s="65" t="s">
        <v>107</v>
      </c>
      <c r="C45" s="43">
        <f>'0-99'!BL45</f>
        <v>66.8</v>
      </c>
      <c r="D45" s="43">
        <f>'0-99'!BM45</f>
        <v>65.6</v>
      </c>
      <c r="E45" s="43">
        <f>'0-99'!BN45</f>
        <v>62.6</v>
      </c>
      <c r="F45" s="43">
        <f>'0-99'!BO45</f>
        <v>61.4</v>
      </c>
      <c r="G45" s="43">
        <f>'0-99'!BP45</f>
        <v>58.2</v>
      </c>
      <c r="H45" s="43">
        <f>'0-99'!BQ45</f>
        <v>56</v>
      </c>
      <c r="I45" s="43">
        <f>'0-99'!BR45</f>
        <v>52.2</v>
      </c>
      <c r="J45" s="43">
        <f>'0-99'!BS45</f>
        <v>50.5</v>
      </c>
      <c r="K45" s="43">
        <f>'0-99'!BT45</f>
        <v>48</v>
      </c>
      <c r="L45" s="43">
        <f>'0-99'!BU45</f>
        <v>45.6</v>
      </c>
      <c r="M45" s="25">
        <v>2048</v>
      </c>
      <c r="N45" s="65" t="s">
        <v>107</v>
      </c>
      <c r="O45" s="43">
        <f>'0-99'!BL117</f>
        <v>49.7</v>
      </c>
      <c r="P45" s="43">
        <f>'0-99'!BM117</f>
        <v>48.4</v>
      </c>
      <c r="Q45" s="43">
        <f>'0-99'!BN117</f>
        <v>46.9</v>
      </c>
      <c r="R45" s="43">
        <f>'0-99'!BO117</f>
        <v>44.5</v>
      </c>
      <c r="S45" s="43">
        <f>'0-99'!BP117</f>
        <v>43.8</v>
      </c>
      <c r="T45" s="43">
        <f>'0-99'!BQ117</f>
        <v>43.5</v>
      </c>
      <c r="U45" s="43">
        <f>'0-99'!BR117</f>
        <v>43.7</v>
      </c>
      <c r="V45" s="43">
        <f>'0-99'!BS117</f>
        <v>43</v>
      </c>
      <c r="W45" s="43">
        <f>'0-99'!BT117</f>
        <v>42.2</v>
      </c>
      <c r="X45" s="43">
        <f>'0-99'!BU117</f>
        <v>39.9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42" t="s">
        <v>110</v>
      </c>
      <c r="B46" s="65" t="s">
        <v>108</v>
      </c>
      <c r="C46" s="43">
        <f>'0-99'!BL46</f>
        <v>67.5</v>
      </c>
      <c r="D46" s="43">
        <f>'0-99'!BM46</f>
        <v>66.3</v>
      </c>
      <c r="E46" s="43">
        <f>'0-99'!BN46</f>
        <v>64.1</v>
      </c>
      <c r="F46" s="43">
        <f>'0-99'!BO46</f>
        <v>63</v>
      </c>
      <c r="G46" s="43">
        <f>'0-99'!BP46</f>
        <v>60.2</v>
      </c>
      <c r="H46" s="43">
        <f>'0-99'!BQ46</f>
        <v>58.2</v>
      </c>
      <c r="I46" s="43">
        <f>'0-99'!BR46</f>
        <v>54.7</v>
      </c>
      <c r="J46" s="43">
        <f>'0-99'!BS46</f>
        <v>53.7</v>
      </c>
      <c r="K46" s="43">
        <f>'0-99'!BT46</f>
        <v>51.2</v>
      </c>
      <c r="L46" s="43">
        <f>'0-99'!BU46</f>
        <v>49.2</v>
      </c>
      <c r="M46" s="42" t="s">
        <v>16</v>
      </c>
      <c r="N46" s="65" t="s">
        <v>108</v>
      </c>
      <c r="O46" s="43">
        <f>'0-99'!BL118</f>
        <v>47.2</v>
      </c>
      <c r="P46" s="43">
        <f>'0-99'!BM118</f>
        <v>46.2</v>
      </c>
      <c r="Q46" s="43">
        <f>'0-99'!BN118</f>
        <v>45.4</v>
      </c>
      <c r="R46" s="43">
        <f>'0-99'!BO118</f>
        <v>44</v>
      </c>
      <c r="S46" s="43">
        <f>'0-99'!BP118</f>
        <v>43.1</v>
      </c>
      <c r="T46" s="43">
        <f>'0-99'!BQ118</f>
        <v>43.7</v>
      </c>
      <c r="U46" s="43">
        <f>'0-99'!BR118</f>
        <v>44.7</v>
      </c>
      <c r="V46" s="43">
        <f>'0-99'!BS118</f>
        <v>44.6</v>
      </c>
      <c r="W46" s="43">
        <f>'0-99'!BT118</f>
        <v>44.6</v>
      </c>
      <c r="X46" s="43">
        <f>'0-99'!BU118</f>
        <v>42.2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42" t="s">
        <v>110</v>
      </c>
      <c r="B47" s="65" t="s">
        <v>109</v>
      </c>
      <c r="C47" s="43">
        <f>'0-99'!BL47</f>
        <v>134.3</v>
      </c>
      <c r="D47" s="43">
        <f>'0-99'!BM47</f>
        <v>131.9</v>
      </c>
      <c r="E47" s="43">
        <f>'0-99'!BN47</f>
        <v>126.8</v>
      </c>
      <c r="F47" s="43">
        <f>'0-99'!BO47</f>
        <v>124.4</v>
      </c>
      <c r="G47" s="43">
        <f>'0-99'!BP47</f>
        <v>118.4</v>
      </c>
      <c r="H47" s="43">
        <f>'0-99'!BQ47</f>
        <v>114.3</v>
      </c>
      <c r="I47" s="43">
        <f>'0-99'!BR47</f>
        <v>106.9</v>
      </c>
      <c r="J47" s="43">
        <f>'0-99'!BS47</f>
        <v>104.2</v>
      </c>
      <c r="K47" s="43">
        <f>'0-99'!BT47</f>
        <v>99.3</v>
      </c>
      <c r="L47" s="43">
        <f>'0-99'!BU47</f>
        <v>94.8</v>
      </c>
      <c r="M47" s="42" t="s">
        <v>16</v>
      </c>
      <c r="N47" s="65" t="s">
        <v>109</v>
      </c>
      <c r="O47" s="43">
        <f>'0-99'!BL119</f>
        <v>97</v>
      </c>
      <c r="P47" s="43">
        <f>'0-99'!BM119</f>
        <v>94.7</v>
      </c>
      <c r="Q47" s="43">
        <f>'0-99'!BN119</f>
        <v>92.3</v>
      </c>
      <c r="R47" s="43">
        <f>'0-99'!BO119</f>
        <v>88.5</v>
      </c>
      <c r="S47" s="43">
        <f>'0-99'!BP119</f>
        <v>86.9</v>
      </c>
      <c r="T47" s="43">
        <f>'0-99'!BQ119</f>
        <v>87.2</v>
      </c>
      <c r="U47" s="43">
        <f>'0-99'!BR119</f>
        <v>88.4</v>
      </c>
      <c r="V47" s="43">
        <f>'0-99'!BS119</f>
        <v>87.5</v>
      </c>
      <c r="W47" s="43">
        <f>'0-99'!BT119</f>
        <v>86.7</v>
      </c>
      <c r="X47" s="43">
        <f>'0-99'!BU119</f>
        <v>82.1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42" t="s">
        <v>122</v>
      </c>
      <c r="B48" s="65" t="s">
        <v>107</v>
      </c>
      <c r="C48" s="43">
        <f>'0-99'!BL48</f>
        <v>66.6</v>
      </c>
      <c r="D48" s="43">
        <f>'0-99'!BM48</f>
        <v>66.3</v>
      </c>
      <c r="E48" s="43">
        <f>'0-99'!BN48</f>
        <v>65</v>
      </c>
      <c r="F48" s="43">
        <f>'0-99'!BO48</f>
        <v>62</v>
      </c>
      <c r="G48" s="43">
        <f>'0-99'!BP48</f>
        <v>60.8</v>
      </c>
      <c r="H48" s="43">
        <f>'0-99'!BQ48</f>
        <v>57.6</v>
      </c>
      <c r="I48" s="43">
        <f>'0-99'!BR48</f>
        <v>55.3</v>
      </c>
      <c r="J48" s="43">
        <f>'0-99'!BS48</f>
        <v>51.5</v>
      </c>
      <c r="K48" s="43">
        <f>'0-99'!BT48</f>
        <v>49.7</v>
      </c>
      <c r="L48" s="43">
        <f>'0-99'!BU48</f>
        <v>47.2</v>
      </c>
      <c r="M48" s="25">
        <v>2049</v>
      </c>
      <c r="N48" s="65" t="s">
        <v>107</v>
      </c>
      <c r="O48" s="43">
        <f>'0-99'!BL120</f>
        <v>48.3</v>
      </c>
      <c r="P48" s="43">
        <f>'0-99'!BM120</f>
        <v>49.4</v>
      </c>
      <c r="Q48" s="43">
        <f>'0-99'!BN120</f>
        <v>48.1</v>
      </c>
      <c r="R48" s="43">
        <f>'0-99'!BO120</f>
        <v>46.6</v>
      </c>
      <c r="S48" s="43">
        <f>'0-99'!BP120</f>
        <v>44.1</v>
      </c>
      <c r="T48" s="43">
        <f>'0-99'!BQ120</f>
        <v>43.4</v>
      </c>
      <c r="U48" s="43">
        <f>'0-99'!BR120</f>
        <v>43</v>
      </c>
      <c r="V48" s="43">
        <f>'0-99'!BS120</f>
        <v>43.2</v>
      </c>
      <c r="W48" s="43">
        <f>'0-99'!BT120</f>
        <v>42.5</v>
      </c>
      <c r="X48" s="43">
        <f>'0-99'!BU120</f>
        <v>41.7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42" t="s">
        <v>110</v>
      </c>
      <c r="B49" s="65" t="s">
        <v>108</v>
      </c>
      <c r="C49" s="43">
        <f>'0-99'!BL49</f>
        <v>66.6</v>
      </c>
      <c r="D49" s="43">
        <f>'0-99'!BM49</f>
        <v>67.3</v>
      </c>
      <c r="E49" s="43">
        <f>'0-99'!BN49</f>
        <v>66</v>
      </c>
      <c r="F49" s="43">
        <f>'0-99'!BO49</f>
        <v>63.8</v>
      </c>
      <c r="G49" s="43">
        <f>'0-99'!BP49</f>
        <v>62.7</v>
      </c>
      <c r="H49" s="43">
        <f>'0-99'!BQ49</f>
        <v>59.9</v>
      </c>
      <c r="I49" s="43">
        <f>'0-99'!BR49</f>
        <v>57.9</v>
      </c>
      <c r="J49" s="43">
        <f>'0-99'!BS49</f>
        <v>54.3</v>
      </c>
      <c r="K49" s="43">
        <f>'0-99'!BT49</f>
        <v>53.3</v>
      </c>
      <c r="L49" s="43">
        <f>'0-99'!BU49</f>
        <v>50.8</v>
      </c>
      <c r="M49" s="42" t="s">
        <v>16</v>
      </c>
      <c r="N49" s="65" t="s">
        <v>108</v>
      </c>
      <c r="O49" s="43">
        <f>'0-99'!BL121</f>
        <v>45.9</v>
      </c>
      <c r="P49" s="43">
        <f>'0-99'!BM121</f>
        <v>47.1</v>
      </c>
      <c r="Q49" s="43">
        <f>'0-99'!BN121</f>
        <v>46.1</v>
      </c>
      <c r="R49" s="43">
        <f>'0-99'!BO121</f>
        <v>45.2</v>
      </c>
      <c r="S49" s="43">
        <f>'0-99'!BP121</f>
        <v>43.8</v>
      </c>
      <c r="T49" s="43">
        <f>'0-99'!BQ121</f>
        <v>42.9</v>
      </c>
      <c r="U49" s="43">
        <f>'0-99'!BR121</f>
        <v>43.5</v>
      </c>
      <c r="V49" s="43">
        <f>'0-99'!BS121</f>
        <v>44.4</v>
      </c>
      <c r="W49" s="43">
        <f>'0-99'!BT121</f>
        <v>44.3</v>
      </c>
      <c r="X49" s="43">
        <f>'0-99'!BU121</f>
        <v>44.3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42" t="s">
        <v>110</v>
      </c>
      <c r="B50" s="65" t="s">
        <v>109</v>
      </c>
      <c r="C50" s="43">
        <f>'0-99'!BL50</f>
        <v>133.2</v>
      </c>
      <c r="D50" s="43">
        <f>'0-99'!BM50</f>
        <v>133.6</v>
      </c>
      <c r="E50" s="43">
        <f>'0-99'!BN50</f>
        <v>131</v>
      </c>
      <c r="F50" s="43">
        <f>'0-99'!BO50</f>
        <v>125.9</v>
      </c>
      <c r="G50" s="43">
        <f>'0-99'!BP50</f>
        <v>123.5</v>
      </c>
      <c r="H50" s="43">
        <f>'0-99'!BQ50</f>
        <v>117.4</v>
      </c>
      <c r="I50" s="43">
        <f>'0-99'!BR50</f>
        <v>113.2</v>
      </c>
      <c r="J50" s="43">
        <f>'0-99'!BS50</f>
        <v>105.8</v>
      </c>
      <c r="K50" s="43">
        <f>'0-99'!BT50</f>
        <v>103</v>
      </c>
      <c r="L50" s="43">
        <f>'0-99'!BU50</f>
        <v>98.1</v>
      </c>
      <c r="M50" s="42" t="s">
        <v>16</v>
      </c>
      <c r="N50" s="65" t="s">
        <v>109</v>
      </c>
      <c r="O50" s="43">
        <f>'0-99'!BL122</f>
        <v>94.2</v>
      </c>
      <c r="P50" s="43">
        <f>'0-99'!BM122</f>
        <v>96.5</v>
      </c>
      <c r="Q50" s="43">
        <f>'0-99'!BN122</f>
        <v>94.2</v>
      </c>
      <c r="R50" s="43">
        <f>'0-99'!BO122</f>
        <v>91.8</v>
      </c>
      <c r="S50" s="43">
        <f>'0-99'!BP122</f>
        <v>87.9</v>
      </c>
      <c r="T50" s="43">
        <f>'0-99'!BQ122</f>
        <v>86.3</v>
      </c>
      <c r="U50" s="43">
        <f>'0-99'!BR122</f>
        <v>86.5</v>
      </c>
      <c r="V50" s="43">
        <f>'0-99'!BS122</f>
        <v>87.7</v>
      </c>
      <c r="W50" s="43">
        <f>'0-99'!BT122</f>
        <v>86.8</v>
      </c>
      <c r="X50" s="43">
        <f>'0-99'!BU122</f>
        <v>85.9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5" t="s">
        <v>107</v>
      </c>
      <c r="C51" s="43">
        <f>'0-99'!BL51</f>
        <v>67</v>
      </c>
      <c r="D51" s="43">
        <f>'0-99'!BM51</f>
        <v>66.1</v>
      </c>
      <c r="E51" s="43">
        <f>'0-99'!BN51</f>
        <v>65.7</v>
      </c>
      <c r="F51" s="43">
        <f>'0-99'!BO51</f>
        <v>64.4</v>
      </c>
      <c r="G51" s="43">
        <f>'0-99'!BP51</f>
        <v>61.4</v>
      </c>
      <c r="H51" s="43">
        <f>'0-99'!BQ51</f>
        <v>60.1</v>
      </c>
      <c r="I51" s="43">
        <f>'0-99'!BR51</f>
        <v>56.8</v>
      </c>
      <c r="J51" s="43">
        <f>'0-99'!BS51</f>
        <v>54.6</v>
      </c>
      <c r="K51" s="43">
        <f>'0-99'!BT51</f>
        <v>50.7</v>
      </c>
      <c r="L51" s="43">
        <f>'0-99'!BU51</f>
        <v>48.9</v>
      </c>
      <c r="M51" s="25">
        <v>2050</v>
      </c>
      <c r="N51" s="65" t="s">
        <v>107</v>
      </c>
      <c r="O51" s="43">
        <f>'0-99'!BL123</f>
        <v>49.2</v>
      </c>
      <c r="P51" s="43">
        <f>'0-99'!BM123</f>
        <v>48</v>
      </c>
      <c r="Q51" s="43">
        <f>'0-99'!BN123</f>
        <v>49.1</v>
      </c>
      <c r="R51" s="43">
        <f>'0-99'!BO123</f>
        <v>47.8</v>
      </c>
      <c r="S51" s="43">
        <f>'0-99'!BP123</f>
        <v>46.2</v>
      </c>
      <c r="T51" s="43">
        <f>'0-99'!BQ123</f>
        <v>43.7</v>
      </c>
      <c r="U51" s="43">
        <f>'0-99'!BR123</f>
        <v>42.9</v>
      </c>
      <c r="V51" s="43">
        <f>'0-99'!BS123</f>
        <v>42.6</v>
      </c>
      <c r="W51" s="43">
        <f>'0-99'!BT123</f>
        <v>42.7</v>
      </c>
      <c r="X51" s="43">
        <f>'0-99'!BU123</f>
        <v>42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42" t="s">
        <v>110</v>
      </c>
      <c r="B52" s="65" t="s">
        <v>108</v>
      </c>
      <c r="C52" s="43">
        <f>'0-99'!BL52</f>
        <v>67.5</v>
      </c>
      <c r="D52" s="43">
        <f>'0-99'!BM52</f>
        <v>66.3</v>
      </c>
      <c r="E52" s="43">
        <f>'0-99'!BN52</f>
        <v>67</v>
      </c>
      <c r="F52" s="43">
        <f>'0-99'!BO52</f>
        <v>65.7</v>
      </c>
      <c r="G52" s="43">
        <f>'0-99'!BP52</f>
        <v>63.5</v>
      </c>
      <c r="H52" s="43">
        <f>'0-99'!BQ52</f>
        <v>62.4</v>
      </c>
      <c r="I52" s="43">
        <f>'0-99'!BR52</f>
        <v>59.5</v>
      </c>
      <c r="J52" s="43">
        <f>'0-99'!BS52</f>
        <v>57.5</v>
      </c>
      <c r="K52" s="43">
        <f>'0-99'!BT52</f>
        <v>53.9</v>
      </c>
      <c r="L52" s="43">
        <f>'0-99'!BU52</f>
        <v>52.9</v>
      </c>
      <c r="M52" s="42" t="s">
        <v>16</v>
      </c>
      <c r="N52" s="65" t="s">
        <v>108</v>
      </c>
      <c r="O52" s="43">
        <f>'0-99'!BL124</f>
        <v>46.5</v>
      </c>
      <c r="P52" s="43">
        <f>'0-99'!BM124</f>
        <v>45.8</v>
      </c>
      <c r="Q52" s="43">
        <f>'0-99'!BN124</f>
        <v>46.9</v>
      </c>
      <c r="R52" s="43">
        <f>'0-99'!BO124</f>
        <v>45.9</v>
      </c>
      <c r="S52" s="43">
        <f>'0-99'!BP124</f>
        <v>45.1</v>
      </c>
      <c r="T52" s="43">
        <f>'0-99'!BQ124</f>
        <v>43.6</v>
      </c>
      <c r="U52" s="43">
        <f>'0-99'!BR124</f>
        <v>42.7</v>
      </c>
      <c r="V52" s="43">
        <f>'0-99'!BS124</f>
        <v>43.3</v>
      </c>
      <c r="W52" s="43">
        <f>'0-99'!BT124</f>
        <v>44.2</v>
      </c>
      <c r="X52" s="43">
        <f>'0-99'!BU124</f>
        <v>44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42" t="s">
        <v>110</v>
      </c>
      <c r="B53" s="65" t="s">
        <v>109</v>
      </c>
      <c r="C53" s="43">
        <f>'0-99'!BL53</f>
        <v>134.5</v>
      </c>
      <c r="D53" s="43">
        <f>'0-99'!BM53</f>
        <v>132.4</v>
      </c>
      <c r="E53" s="43">
        <f>'0-99'!BN53</f>
        <v>132.7</v>
      </c>
      <c r="F53" s="43">
        <f>'0-99'!BO53</f>
        <v>130.1</v>
      </c>
      <c r="G53" s="43">
        <f>'0-99'!BP53</f>
        <v>124.9</v>
      </c>
      <c r="H53" s="43">
        <f>'0-99'!BQ53</f>
        <v>122.4</v>
      </c>
      <c r="I53" s="43">
        <f>'0-99'!BR53</f>
        <v>116.3</v>
      </c>
      <c r="J53" s="43">
        <f>'0-99'!BS53</f>
        <v>112.1</v>
      </c>
      <c r="K53" s="43">
        <f>'0-99'!BT53</f>
        <v>104.6</v>
      </c>
      <c r="L53" s="43">
        <f>'0-99'!BU53</f>
        <v>101.7</v>
      </c>
      <c r="M53" s="42" t="s">
        <v>16</v>
      </c>
      <c r="N53" s="65" t="s">
        <v>109</v>
      </c>
      <c r="O53" s="43">
        <f>'0-99'!BL125</f>
        <v>95.7</v>
      </c>
      <c r="P53" s="43">
        <f>'0-99'!BM125</f>
        <v>93.8</v>
      </c>
      <c r="Q53" s="43">
        <f>'0-99'!BN125</f>
        <v>96</v>
      </c>
      <c r="R53" s="43">
        <f>'0-99'!BO125</f>
        <v>93.6</v>
      </c>
      <c r="S53" s="43">
        <f>'0-99'!BP125</f>
        <v>91.2</v>
      </c>
      <c r="T53" s="43">
        <f>'0-99'!BQ125</f>
        <v>87.3</v>
      </c>
      <c r="U53" s="43">
        <f>'0-99'!BR125</f>
        <v>85.6</v>
      </c>
      <c r="V53" s="43">
        <f>'0-99'!BS125</f>
        <v>85.8</v>
      </c>
      <c r="W53" s="43">
        <f>'0-99'!BT125</f>
        <v>86.9</v>
      </c>
      <c r="X53" s="43">
        <f>'0-99'!BU125</f>
        <v>86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5" t="s">
        <v>107</v>
      </c>
      <c r="C54" s="43">
        <f>'0-99'!BL54</f>
        <v>65.3</v>
      </c>
      <c r="D54" s="43">
        <f>'0-99'!BM54</f>
        <v>66.5</v>
      </c>
      <c r="E54" s="43">
        <f>'0-99'!BN54</f>
        <v>65.5</v>
      </c>
      <c r="F54" s="43">
        <f>'0-99'!BO54</f>
        <v>65.1</v>
      </c>
      <c r="G54" s="43">
        <f>'0-99'!BP54</f>
        <v>63.8</v>
      </c>
      <c r="H54" s="43">
        <f>'0-99'!BQ54</f>
        <v>60.7</v>
      </c>
      <c r="I54" s="43">
        <f>'0-99'!BR54</f>
        <v>59.3</v>
      </c>
      <c r="J54" s="43">
        <f>'0-99'!BS54</f>
        <v>56.1</v>
      </c>
      <c r="K54" s="43">
        <f>'0-99'!BT54</f>
        <v>53.8</v>
      </c>
      <c r="L54" s="43">
        <f>'0-99'!BU54</f>
        <v>49.9</v>
      </c>
      <c r="M54" s="25">
        <v>2051</v>
      </c>
      <c r="N54" s="65" t="s">
        <v>107</v>
      </c>
      <c r="O54" s="43">
        <f>'0-99'!BL126</f>
        <v>45.8</v>
      </c>
      <c r="P54" s="43">
        <f>'0-99'!BM126</f>
        <v>48.9</v>
      </c>
      <c r="Q54" s="43">
        <f>'0-99'!BN126</f>
        <v>47.7</v>
      </c>
      <c r="R54" s="43">
        <f>'0-99'!BO126</f>
        <v>48.7</v>
      </c>
      <c r="S54" s="43">
        <f>'0-99'!BP126</f>
        <v>47.4</v>
      </c>
      <c r="T54" s="43">
        <f>'0-99'!BQ126</f>
        <v>45.8</v>
      </c>
      <c r="U54" s="43">
        <f>'0-99'!BR126</f>
        <v>43.3</v>
      </c>
      <c r="V54" s="43">
        <f>'0-99'!BS126</f>
        <v>42.5</v>
      </c>
      <c r="W54" s="43">
        <f>'0-99'!BT126</f>
        <v>42.1</v>
      </c>
      <c r="X54" s="43">
        <f>'0-99'!BU126</f>
        <v>42.2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42" t="s">
        <v>110</v>
      </c>
      <c r="B55" s="65" t="s">
        <v>108</v>
      </c>
      <c r="C55" s="43">
        <f>'0-99'!BL55</f>
        <v>66.5</v>
      </c>
      <c r="D55" s="43">
        <f>'0-99'!BM55</f>
        <v>67.2</v>
      </c>
      <c r="E55" s="43">
        <f>'0-99'!BN55</f>
        <v>66</v>
      </c>
      <c r="F55" s="43">
        <f>'0-99'!BO55</f>
        <v>66.7</v>
      </c>
      <c r="G55" s="43">
        <f>'0-99'!BP55</f>
        <v>65.4</v>
      </c>
      <c r="H55" s="43">
        <f>'0-99'!BQ55</f>
        <v>63.2</v>
      </c>
      <c r="I55" s="43">
        <f>'0-99'!BR55</f>
        <v>62</v>
      </c>
      <c r="J55" s="43">
        <f>'0-99'!BS55</f>
        <v>59.1</v>
      </c>
      <c r="K55" s="43">
        <f>'0-99'!BT55</f>
        <v>57.1</v>
      </c>
      <c r="L55" s="43">
        <f>'0-99'!BU55</f>
        <v>53.5</v>
      </c>
      <c r="M55" s="42" t="s">
        <v>110</v>
      </c>
      <c r="N55" s="65" t="s">
        <v>108</v>
      </c>
      <c r="O55" s="43">
        <f>'0-99'!BL127</f>
        <v>43.7</v>
      </c>
      <c r="P55" s="43">
        <f>'0-99'!BM127</f>
        <v>46.3</v>
      </c>
      <c r="Q55" s="43">
        <f>'0-99'!BN127</f>
        <v>45.6</v>
      </c>
      <c r="R55" s="43">
        <f>'0-99'!BO127</f>
        <v>46.7</v>
      </c>
      <c r="S55" s="43">
        <f>'0-99'!BP127</f>
        <v>45.7</v>
      </c>
      <c r="T55" s="43">
        <f>'0-99'!BQ127</f>
        <v>44.8</v>
      </c>
      <c r="U55" s="43">
        <f>'0-99'!BR127</f>
        <v>43.4</v>
      </c>
      <c r="V55" s="43">
        <f>'0-99'!BS127</f>
        <v>42.5</v>
      </c>
      <c r="W55" s="43">
        <f>'0-99'!BT127</f>
        <v>43</v>
      </c>
      <c r="X55" s="43">
        <f>'0-99'!BU127</f>
        <v>43.9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42" t="s">
        <v>110</v>
      </c>
      <c r="B56" s="65" t="s">
        <v>109</v>
      </c>
      <c r="C56" s="43">
        <f>'0-99'!BL56</f>
        <v>131.7</v>
      </c>
      <c r="D56" s="43">
        <f>'0-99'!BM56</f>
        <v>133.7</v>
      </c>
      <c r="E56" s="43">
        <f>'0-99'!BN56</f>
        <v>131.6</v>
      </c>
      <c r="F56" s="43">
        <f>'0-99'!BO56</f>
        <v>131.8</v>
      </c>
      <c r="G56" s="43">
        <f>'0-99'!BP56</f>
        <v>129.1</v>
      </c>
      <c r="H56" s="43">
        <f>'0-99'!BQ56</f>
        <v>123.9</v>
      </c>
      <c r="I56" s="43">
        <f>'0-99'!BR56</f>
        <v>121.3</v>
      </c>
      <c r="J56" s="43">
        <f>'0-99'!BS56</f>
        <v>115.2</v>
      </c>
      <c r="K56" s="43">
        <f>'0-99'!BT56</f>
        <v>110.8</v>
      </c>
      <c r="L56" s="43">
        <f>'0-99'!BU56</f>
        <v>103.4</v>
      </c>
      <c r="M56" s="42" t="s">
        <v>110</v>
      </c>
      <c r="N56" s="65" t="s">
        <v>109</v>
      </c>
      <c r="O56" s="43">
        <f>'0-99'!BL128</f>
        <v>89.5</v>
      </c>
      <c r="P56" s="43">
        <f>'0-99'!BM128</f>
        <v>95.2</v>
      </c>
      <c r="Q56" s="43">
        <f>'0-99'!BN128</f>
        <v>93.3</v>
      </c>
      <c r="R56" s="43">
        <f>'0-99'!BO128</f>
        <v>95.5</v>
      </c>
      <c r="S56" s="43">
        <f>'0-99'!BP128</f>
        <v>93.1</v>
      </c>
      <c r="T56" s="43">
        <f>'0-99'!BQ128</f>
        <v>90.6</v>
      </c>
      <c r="U56" s="43">
        <f>'0-99'!BR128</f>
        <v>86.7</v>
      </c>
      <c r="V56" s="43">
        <f>'0-99'!BS128</f>
        <v>85</v>
      </c>
      <c r="W56" s="43">
        <f>'0-99'!BT128</f>
        <v>85.1</v>
      </c>
      <c r="X56" s="43">
        <f>'0-99'!BU128</f>
        <v>86.1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5" t="s">
        <v>107</v>
      </c>
      <c r="C57" s="43">
        <f>'0-99'!BL57</f>
        <v>63.5</v>
      </c>
      <c r="D57" s="43">
        <f>'0-99'!BM57</f>
        <v>64.8</v>
      </c>
      <c r="E57" s="43">
        <f>'0-99'!BN57</f>
        <v>65.9</v>
      </c>
      <c r="F57" s="43">
        <f>'0-99'!BO57</f>
        <v>64.9</v>
      </c>
      <c r="G57" s="43">
        <f>'0-99'!BP57</f>
        <v>64.4</v>
      </c>
      <c r="H57" s="43">
        <f>'0-99'!BQ57</f>
        <v>63</v>
      </c>
      <c r="I57" s="43">
        <f>'0-99'!BR57</f>
        <v>59.9</v>
      </c>
      <c r="J57" s="43">
        <f>'0-99'!BS57</f>
        <v>58.5</v>
      </c>
      <c r="K57" s="43">
        <f>'0-99'!BT57</f>
        <v>55.2</v>
      </c>
      <c r="L57" s="43">
        <f>'0-99'!BU57</f>
        <v>52.9</v>
      </c>
      <c r="M57" s="25">
        <v>2052</v>
      </c>
      <c r="N57" s="65" t="s">
        <v>107</v>
      </c>
      <c r="O57" s="43">
        <f>'0-99'!BL129</f>
        <v>44.6</v>
      </c>
      <c r="P57" s="43">
        <f>'0-99'!BM129</f>
        <v>45.5</v>
      </c>
      <c r="Q57" s="43">
        <f>'0-99'!BN129</f>
        <v>48.6</v>
      </c>
      <c r="R57" s="43">
        <f>'0-99'!BO129</f>
        <v>47.3</v>
      </c>
      <c r="S57" s="43">
        <f>'0-99'!BP129</f>
        <v>48.3</v>
      </c>
      <c r="T57" s="43">
        <f>'0-99'!BQ129</f>
        <v>47</v>
      </c>
      <c r="U57" s="43">
        <f>'0-99'!BR129</f>
        <v>45.4</v>
      </c>
      <c r="V57" s="43">
        <f>'0-99'!BS129</f>
        <v>42.9</v>
      </c>
      <c r="W57" s="43">
        <f>'0-99'!BT129</f>
        <v>42</v>
      </c>
      <c r="X57" s="43">
        <f>'0-99'!BU129</f>
        <v>41.6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42" t="s">
        <v>16</v>
      </c>
      <c r="B58" s="65" t="s">
        <v>108</v>
      </c>
      <c r="C58" s="43">
        <f>'0-99'!BL58</f>
        <v>64</v>
      </c>
      <c r="D58" s="43">
        <f>'0-99'!BM58</f>
        <v>66.2</v>
      </c>
      <c r="E58" s="43">
        <f>'0-99'!BN58</f>
        <v>66.9</v>
      </c>
      <c r="F58" s="43">
        <f>'0-99'!BO58</f>
        <v>65.7</v>
      </c>
      <c r="G58" s="43">
        <f>'0-99'!BP58</f>
        <v>66.4</v>
      </c>
      <c r="H58" s="43">
        <f>'0-99'!BQ58</f>
        <v>65</v>
      </c>
      <c r="I58" s="43">
        <f>'0-99'!BR58</f>
        <v>62.8</v>
      </c>
      <c r="J58" s="43">
        <f>'0-99'!BS58</f>
        <v>61.6</v>
      </c>
      <c r="K58" s="43">
        <f>'0-99'!BT58</f>
        <v>58.7</v>
      </c>
      <c r="L58" s="43">
        <f>'0-99'!BU58</f>
        <v>56.6</v>
      </c>
      <c r="M58" s="42" t="s">
        <v>16</v>
      </c>
      <c r="N58" s="65" t="s">
        <v>108</v>
      </c>
      <c r="O58" s="43">
        <f>'0-99'!BL130</f>
        <v>42.4</v>
      </c>
      <c r="P58" s="43">
        <f>'0-99'!BM130</f>
        <v>43.5</v>
      </c>
      <c r="Q58" s="43">
        <f>'0-99'!BN130</f>
        <v>46.2</v>
      </c>
      <c r="R58" s="43">
        <f>'0-99'!BO130</f>
        <v>45.5</v>
      </c>
      <c r="S58" s="43">
        <f>'0-99'!BP130</f>
        <v>46.6</v>
      </c>
      <c r="T58" s="43">
        <f>'0-99'!BQ130</f>
        <v>45.5</v>
      </c>
      <c r="U58" s="43">
        <f>'0-99'!BR130</f>
        <v>44.6</v>
      </c>
      <c r="V58" s="43">
        <f>'0-99'!BS130</f>
        <v>43.1</v>
      </c>
      <c r="W58" s="43">
        <f>'0-99'!BT130</f>
        <v>42.2</v>
      </c>
      <c r="X58" s="43">
        <f>'0-99'!BU130</f>
        <v>42.7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42" t="s">
        <v>16</v>
      </c>
      <c r="B59" s="65" t="s">
        <v>109</v>
      </c>
      <c r="C59" s="43">
        <f>'0-99'!BL59</f>
        <v>127.5</v>
      </c>
      <c r="D59" s="43">
        <f>'0-99'!BM59</f>
        <v>131</v>
      </c>
      <c r="E59" s="43">
        <f>'0-99'!BN59</f>
        <v>132.8</v>
      </c>
      <c r="F59" s="43">
        <f>'0-99'!BO59</f>
        <v>130.6</v>
      </c>
      <c r="G59" s="43">
        <f>'0-99'!BP59</f>
        <v>130.8</v>
      </c>
      <c r="H59" s="43">
        <f>'0-99'!BQ59</f>
        <v>128.1</v>
      </c>
      <c r="I59" s="43">
        <f>'0-99'!BR59</f>
        <v>122.7</v>
      </c>
      <c r="J59" s="43">
        <f>'0-99'!BS59</f>
        <v>120.1</v>
      </c>
      <c r="K59" s="43">
        <f>'0-99'!BT59</f>
        <v>113.9</v>
      </c>
      <c r="L59" s="43">
        <f>'0-99'!BU59</f>
        <v>109.5</v>
      </c>
      <c r="M59" s="42" t="s">
        <v>16</v>
      </c>
      <c r="N59" s="65" t="s">
        <v>109</v>
      </c>
      <c r="O59" s="43">
        <f>'0-99'!BL131</f>
        <v>86.9</v>
      </c>
      <c r="P59" s="43">
        <f>'0-99'!BM131</f>
        <v>89</v>
      </c>
      <c r="Q59" s="43">
        <f>'0-99'!BN131</f>
        <v>94.7</v>
      </c>
      <c r="R59" s="43">
        <f>'0-99'!BO131</f>
        <v>92.8</v>
      </c>
      <c r="S59" s="43">
        <f>'0-99'!BP131</f>
        <v>94.9</v>
      </c>
      <c r="T59" s="43">
        <f>'0-99'!BQ131</f>
        <v>92.5</v>
      </c>
      <c r="U59" s="43">
        <f>'0-99'!BR131</f>
        <v>90</v>
      </c>
      <c r="V59" s="43">
        <f>'0-99'!BS131</f>
        <v>86</v>
      </c>
      <c r="W59" s="43">
        <f>'0-99'!BT131</f>
        <v>84.3</v>
      </c>
      <c r="X59" s="43">
        <f>'0-99'!BU131</f>
        <v>84.3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5" t="s">
        <v>107</v>
      </c>
      <c r="C60" s="43">
        <f>'0-99'!BL60</f>
        <v>60</v>
      </c>
      <c r="D60" s="43">
        <f>'0-99'!BM60</f>
        <v>63</v>
      </c>
      <c r="E60" s="43">
        <f>'0-99'!BN60</f>
        <v>64.2</v>
      </c>
      <c r="F60" s="43">
        <f>'0-99'!BO60</f>
        <v>65.3</v>
      </c>
      <c r="G60" s="43">
        <f>'0-99'!BP60</f>
        <v>64.3</v>
      </c>
      <c r="H60" s="43">
        <f>'0-99'!BQ60</f>
        <v>63.7</v>
      </c>
      <c r="I60" s="43">
        <f>'0-99'!BR60</f>
        <v>62.3</v>
      </c>
      <c r="J60" s="43">
        <f>'0-99'!BS60</f>
        <v>59.2</v>
      </c>
      <c r="K60" s="43">
        <f>'0-99'!BT60</f>
        <v>57.7</v>
      </c>
      <c r="L60" s="43">
        <f>'0-99'!BU60</f>
        <v>54.4</v>
      </c>
      <c r="M60" s="25">
        <v>2053</v>
      </c>
      <c r="N60" s="65" t="s">
        <v>107</v>
      </c>
      <c r="O60" s="43">
        <f>'0-99'!BL132</f>
        <v>44.3</v>
      </c>
      <c r="P60" s="43">
        <f>'0-99'!BM132</f>
        <v>44.3</v>
      </c>
      <c r="Q60" s="43">
        <f>'0-99'!BN132</f>
        <v>45.2</v>
      </c>
      <c r="R60" s="43">
        <f>'0-99'!BO132</f>
        <v>48.2</v>
      </c>
      <c r="S60" s="43">
        <f>'0-99'!BP132</f>
        <v>47</v>
      </c>
      <c r="T60" s="43">
        <f>'0-99'!BQ132</f>
        <v>47.9</v>
      </c>
      <c r="U60" s="43">
        <f>'0-99'!BR132</f>
        <v>46.5</v>
      </c>
      <c r="V60" s="43">
        <f>'0-99'!BS132</f>
        <v>44.9</v>
      </c>
      <c r="W60" s="43">
        <f>'0-99'!BT132</f>
        <v>42.4</v>
      </c>
      <c r="X60" s="43">
        <f>'0-99'!BU132</f>
        <v>41.5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42" t="s">
        <v>16</v>
      </c>
      <c r="B61" s="65" t="s">
        <v>108</v>
      </c>
      <c r="C61" s="43">
        <f>'0-99'!BL61</f>
        <v>61.1</v>
      </c>
      <c r="D61" s="43">
        <f>'0-99'!BM61</f>
        <v>63.8</v>
      </c>
      <c r="E61" s="43">
        <f>'0-99'!BN61</f>
        <v>65.9</v>
      </c>
      <c r="F61" s="43">
        <f>'0-99'!BO61</f>
        <v>66.6</v>
      </c>
      <c r="G61" s="43">
        <f>'0-99'!BP61</f>
        <v>65.4</v>
      </c>
      <c r="H61" s="43">
        <f>'0-99'!BQ61</f>
        <v>66</v>
      </c>
      <c r="I61" s="43">
        <f>'0-99'!BR61</f>
        <v>64.6</v>
      </c>
      <c r="J61" s="43">
        <f>'0-99'!BS61</f>
        <v>62.4</v>
      </c>
      <c r="K61" s="43">
        <f>'0-99'!BT61</f>
        <v>61.1</v>
      </c>
      <c r="L61" s="43">
        <f>'0-99'!BU61</f>
        <v>58.2</v>
      </c>
      <c r="M61" s="42" t="s">
        <v>16</v>
      </c>
      <c r="N61" s="65" t="s">
        <v>108</v>
      </c>
      <c r="O61" s="43">
        <f>'0-99'!BL133</f>
        <v>41.7</v>
      </c>
      <c r="P61" s="43">
        <f>'0-99'!BM133</f>
        <v>42.2</v>
      </c>
      <c r="Q61" s="43">
        <f>'0-99'!BN133</f>
        <v>43.4</v>
      </c>
      <c r="R61" s="43">
        <f>'0-99'!BO133</f>
        <v>46</v>
      </c>
      <c r="S61" s="43">
        <f>'0-99'!BP133</f>
        <v>45.3</v>
      </c>
      <c r="T61" s="43">
        <f>'0-99'!BQ133</f>
        <v>46.4</v>
      </c>
      <c r="U61" s="43">
        <f>'0-99'!BR133</f>
        <v>45.3</v>
      </c>
      <c r="V61" s="43">
        <f>'0-99'!BS133</f>
        <v>44.4</v>
      </c>
      <c r="W61" s="43">
        <f>'0-99'!BT133</f>
        <v>42.9</v>
      </c>
      <c r="X61" s="43">
        <f>'0-99'!BU133</f>
        <v>42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42" t="s">
        <v>16</v>
      </c>
      <c r="B62" s="65" t="s">
        <v>109</v>
      </c>
      <c r="C62" s="43">
        <f>'0-99'!BL62</f>
        <v>121.1</v>
      </c>
      <c r="D62" s="43">
        <f>'0-99'!BM62</f>
        <v>126.7</v>
      </c>
      <c r="E62" s="43">
        <f>'0-99'!BN62</f>
        <v>130.1</v>
      </c>
      <c r="F62" s="43">
        <f>'0-99'!BO62</f>
        <v>131.9</v>
      </c>
      <c r="G62" s="43">
        <f>'0-99'!BP62</f>
        <v>129.7</v>
      </c>
      <c r="H62" s="43">
        <f>'0-99'!BQ62</f>
        <v>129.7</v>
      </c>
      <c r="I62" s="43">
        <f>'0-99'!BR62</f>
        <v>126.9</v>
      </c>
      <c r="J62" s="43">
        <f>'0-99'!BS62</f>
        <v>121.5</v>
      </c>
      <c r="K62" s="43">
        <f>'0-99'!BT62</f>
        <v>118.8</v>
      </c>
      <c r="L62" s="43">
        <f>'0-99'!BU62</f>
        <v>112.6</v>
      </c>
      <c r="M62" s="42" t="s">
        <v>16</v>
      </c>
      <c r="N62" s="65" t="s">
        <v>109</v>
      </c>
      <c r="O62" s="43">
        <f>'0-99'!BL134</f>
        <v>86</v>
      </c>
      <c r="P62" s="43">
        <f>'0-99'!BM134</f>
        <v>86.5</v>
      </c>
      <c r="Q62" s="43">
        <f>'0-99'!BN134</f>
        <v>88.6</v>
      </c>
      <c r="R62" s="43">
        <f>'0-99'!BO134</f>
        <v>94.2</v>
      </c>
      <c r="S62" s="43">
        <f>'0-99'!BP134</f>
        <v>92.2</v>
      </c>
      <c r="T62" s="43">
        <f>'0-99'!BQ134</f>
        <v>94.3</v>
      </c>
      <c r="U62" s="43">
        <f>'0-99'!BR134</f>
        <v>91.8</v>
      </c>
      <c r="V62" s="43">
        <f>'0-99'!BS134</f>
        <v>89.3</v>
      </c>
      <c r="W62" s="43">
        <f>'0-99'!BT134</f>
        <v>85.3</v>
      </c>
      <c r="X62" s="43">
        <f>'0-99'!BU134</f>
        <v>83.5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5" t="s">
        <v>107</v>
      </c>
      <c r="C63" s="43">
        <f>'0-99'!BL63</f>
        <v>55.2</v>
      </c>
      <c r="D63" s="43">
        <f>'0-99'!BM63</f>
        <v>59.6</v>
      </c>
      <c r="E63" s="43">
        <f>'0-99'!BN63</f>
        <v>62.4</v>
      </c>
      <c r="F63" s="43">
        <f>'0-99'!BO63</f>
        <v>63.6</v>
      </c>
      <c r="G63" s="43">
        <f>'0-99'!BP63</f>
        <v>64.6</v>
      </c>
      <c r="H63" s="43">
        <f>'0-99'!BQ63</f>
        <v>63.6</v>
      </c>
      <c r="I63" s="43">
        <f>'0-99'!BR63</f>
        <v>63</v>
      </c>
      <c r="J63" s="43">
        <f>'0-99'!BS63</f>
        <v>61.5</v>
      </c>
      <c r="K63" s="43">
        <f>'0-99'!BT63</f>
        <v>58.3</v>
      </c>
      <c r="L63" s="43">
        <f>'0-99'!BU63</f>
        <v>56.8</v>
      </c>
      <c r="M63" s="25">
        <v>2054</v>
      </c>
      <c r="N63" s="65" t="s">
        <v>107</v>
      </c>
      <c r="O63" s="43">
        <f>'0-99'!BL135</f>
        <v>43</v>
      </c>
      <c r="P63" s="43">
        <f>'0-99'!BM135</f>
        <v>44</v>
      </c>
      <c r="Q63" s="43">
        <f>'0-99'!BN135</f>
        <v>44</v>
      </c>
      <c r="R63" s="43">
        <f>'0-99'!BO135</f>
        <v>44.9</v>
      </c>
      <c r="S63" s="43">
        <f>'0-99'!BP135</f>
        <v>47.9</v>
      </c>
      <c r="T63" s="43">
        <f>'0-99'!BQ135</f>
        <v>46.6</v>
      </c>
      <c r="U63" s="43">
        <f>'0-99'!BR135</f>
        <v>47.5</v>
      </c>
      <c r="V63" s="43">
        <f>'0-99'!BS135</f>
        <v>46.1</v>
      </c>
      <c r="W63" s="43">
        <f>'0-99'!BT135</f>
        <v>44.4</v>
      </c>
      <c r="X63" s="43">
        <f>'0-99'!BU135</f>
        <v>41.9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42" t="s">
        <v>16</v>
      </c>
      <c r="B64" s="65" t="s">
        <v>108</v>
      </c>
      <c r="C64" s="43">
        <f>'0-99'!BL64</f>
        <v>56.7</v>
      </c>
      <c r="D64" s="43">
        <f>'0-99'!BM64</f>
        <v>60.8</v>
      </c>
      <c r="E64" s="43">
        <f>'0-99'!BN64</f>
        <v>63.5</v>
      </c>
      <c r="F64" s="43">
        <f>'0-99'!BO64</f>
        <v>65.6</v>
      </c>
      <c r="G64" s="43">
        <f>'0-99'!BP64</f>
        <v>66.3</v>
      </c>
      <c r="H64" s="43">
        <f>'0-99'!BQ64</f>
        <v>65.1</v>
      </c>
      <c r="I64" s="43">
        <f>'0-99'!BR64</f>
        <v>65.6</v>
      </c>
      <c r="J64" s="43">
        <f>'0-99'!BS64</f>
        <v>64.2</v>
      </c>
      <c r="K64" s="43">
        <f>'0-99'!BT64</f>
        <v>62</v>
      </c>
      <c r="L64" s="43">
        <f>'0-99'!BU64</f>
        <v>60.7</v>
      </c>
      <c r="M64" s="42" t="s">
        <v>16</v>
      </c>
      <c r="N64" s="65" t="s">
        <v>108</v>
      </c>
      <c r="O64" s="43">
        <f>'0-99'!BL136</f>
        <v>40.3</v>
      </c>
      <c r="P64" s="43">
        <f>'0-99'!BM136</f>
        <v>41.5</v>
      </c>
      <c r="Q64" s="43">
        <f>'0-99'!BN136</f>
        <v>42.1</v>
      </c>
      <c r="R64" s="43">
        <f>'0-99'!BO136</f>
        <v>43.2</v>
      </c>
      <c r="S64" s="43">
        <f>'0-99'!BP136</f>
        <v>45.8</v>
      </c>
      <c r="T64" s="43">
        <f>'0-99'!BQ136</f>
        <v>45.1</v>
      </c>
      <c r="U64" s="43">
        <f>'0-99'!BR136</f>
        <v>46.1</v>
      </c>
      <c r="V64" s="43">
        <f>'0-99'!BS136</f>
        <v>45.1</v>
      </c>
      <c r="W64" s="43">
        <f>'0-99'!BT136</f>
        <v>44.2</v>
      </c>
      <c r="X64" s="43">
        <f>'0-99'!BU136</f>
        <v>42.7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42" t="s">
        <v>16</v>
      </c>
      <c r="B65" s="65" t="s">
        <v>109</v>
      </c>
      <c r="C65" s="43">
        <f>'0-99'!BL65</f>
        <v>111.9</v>
      </c>
      <c r="D65" s="43">
        <f>'0-99'!BM65</f>
        <v>120.4</v>
      </c>
      <c r="E65" s="43">
        <f>'0-99'!BN65</f>
        <v>125.9</v>
      </c>
      <c r="F65" s="43">
        <f>'0-99'!BO65</f>
        <v>129.2</v>
      </c>
      <c r="G65" s="43">
        <f>'0-99'!BP65</f>
        <v>130.9</v>
      </c>
      <c r="H65" s="43">
        <f>'0-99'!BQ65</f>
        <v>128.6</v>
      </c>
      <c r="I65" s="43">
        <f>'0-99'!BR65</f>
        <v>128.6</v>
      </c>
      <c r="J65" s="43">
        <f>'0-99'!BS65</f>
        <v>125.7</v>
      </c>
      <c r="K65" s="43">
        <f>'0-99'!BT65</f>
        <v>120.3</v>
      </c>
      <c r="L65" s="43">
        <f>'0-99'!BU65</f>
        <v>117.4</v>
      </c>
      <c r="M65" s="42" t="s">
        <v>16</v>
      </c>
      <c r="N65" s="65" t="s">
        <v>109</v>
      </c>
      <c r="O65" s="43">
        <f>'0-99'!BL137</f>
        <v>83.3</v>
      </c>
      <c r="P65" s="43">
        <f>'0-99'!BM137</f>
        <v>85.6</v>
      </c>
      <c r="Q65" s="43">
        <f>'0-99'!BN137</f>
        <v>86.1</v>
      </c>
      <c r="R65" s="43">
        <f>'0-99'!BO137</f>
        <v>88.1</v>
      </c>
      <c r="S65" s="43">
        <f>'0-99'!BP137</f>
        <v>93.7</v>
      </c>
      <c r="T65" s="43">
        <f>'0-99'!BQ137</f>
        <v>91.7</v>
      </c>
      <c r="U65" s="43">
        <f>'0-99'!BR137</f>
        <v>93.6</v>
      </c>
      <c r="V65" s="43">
        <f>'0-99'!BS137</f>
        <v>91.1</v>
      </c>
      <c r="W65" s="43">
        <f>'0-99'!BT137</f>
        <v>88.6</v>
      </c>
      <c r="X65" s="43">
        <f>'0-99'!BU137</f>
        <v>84.6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5" t="s">
        <v>107</v>
      </c>
      <c r="C66" s="43">
        <f>'0-99'!BL66</f>
        <v>52.6</v>
      </c>
      <c r="D66" s="43">
        <f>'0-99'!BM66</f>
        <v>54.7</v>
      </c>
      <c r="E66" s="43">
        <f>'0-99'!BN66</f>
        <v>59</v>
      </c>
      <c r="F66" s="43">
        <f>'0-99'!BO66</f>
        <v>61.8</v>
      </c>
      <c r="G66" s="43">
        <f>'0-99'!BP66</f>
        <v>63</v>
      </c>
      <c r="H66" s="43">
        <f>'0-99'!BQ66</f>
        <v>63.9</v>
      </c>
      <c r="I66" s="43">
        <f>'0-99'!BR66</f>
        <v>62.8</v>
      </c>
      <c r="J66" s="43">
        <f>'0-99'!BS66</f>
        <v>62.1</v>
      </c>
      <c r="K66" s="43">
        <f>'0-99'!BT66</f>
        <v>60.6</v>
      </c>
      <c r="L66" s="43">
        <f>'0-99'!BU66</f>
        <v>57.4</v>
      </c>
      <c r="M66" s="25">
        <v>2055</v>
      </c>
      <c r="N66" s="65" t="s">
        <v>107</v>
      </c>
      <c r="O66" s="43">
        <f>'0-99'!BL138</f>
        <v>41.8</v>
      </c>
      <c r="P66" s="43">
        <f>'0-99'!BM138</f>
        <v>42.8</v>
      </c>
      <c r="Q66" s="43">
        <f>'0-99'!BN138</f>
        <v>43.8</v>
      </c>
      <c r="R66" s="43">
        <f>'0-99'!BO138</f>
        <v>43.7</v>
      </c>
      <c r="S66" s="43">
        <f>'0-99'!BP138</f>
        <v>44.6</v>
      </c>
      <c r="T66" s="43">
        <f>'0-99'!BQ138</f>
        <v>47.5</v>
      </c>
      <c r="U66" s="43">
        <f>'0-99'!BR138</f>
        <v>46.2</v>
      </c>
      <c r="V66" s="43">
        <f>'0-99'!BS138</f>
        <v>47</v>
      </c>
      <c r="W66" s="43">
        <f>'0-99'!BT138</f>
        <v>45.6</v>
      </c>
      <c r="X66" s="43">
        <f>'0-99'!BU138</f>
        <v>43.9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42" t="s">
        <v>16</v>
      </c>
      <c r="B67" s="65" t="s">
        <v>108</v>
      </c>
      <c r="C67" s="43">
        <f>'0-99'!BL67</f>
        <v>54.2</v>
      </c>
      <c r="D67" s="43">
        <f>'0-99'!BM67</f>
        <v>56.5</v>
      </c>
      <c r="E67" s="43">
        <f>'0-99'!BN67</f>
        <v>60.6</v>
      </c>
      <c r="F67" s="43">
        <f>'0-99'!BO67</f>
        <v>63.2</v>
      </c>
      <c r="G67" s="43">
        <f>'0-99'!BP67</f>
        <v>65.3</v>
      </c>
      <c r="H67" s="43">
        <f>'0-99'!BQ67</f>
        <v>65.9</v>
      </c>
      <c r="I67" s="43">
        <f>'0-99'!BR67</f>
        <v>64.7</v>
      </c>
      <c r="J67" s="43">
        <f>'0-99'!BS67</f>
        <v>65.2</v>
      </c>
      <c r="K67" s="43">
        <f>'0-99'!BT67</f>
        <v>63.8</v>
      </c>
      <c r="L67" s="43">
        <f>'0-99'!BU67</f>
        <v>61.5</v>
      </c>
      <c r="M67" s="42" t="s">
        <v>16</v>
      </c>
      <c r="N67" s="65" t="s">
        <v>108</v>
      </c>
      <c r="O67" s="43">
        <f>'0-99'!BL139</f>
        <v>39.2</v>
      </c>
      <c r="P67" s="43">
        <f>'0-99'!BM139</f>
        <v>40.2</v>
      </c>
      <c r="Q67" s="43">
        <f>'0-99'!BN139</f>
        <v>41.4</v>
      </c>
      <c r="R67" s="43">
        <f>'0-99'!BO139</f>
        <v>41.9</v>
      </c>
      <c r="S67" s="43">
        <f>'0-99'!BP139</f>
        <v>43.1</v>
      </c>
      <c r="T67" s="43">
        <f>'0-99'!BQ139</f>
        <v>45.6</v>
      </c>
      <c r="U67" s="43">
        <f>'0-99'!BR139</f>
        <v>44.9</v>
      </c>
      <c r="V67" s="43">
        <f>'0-99'!BS139</f>
        <v>45.9</v>
      </c>
      <c r="W67" s="43">
        <f>'0-99'!BT139</f>
        <v>44.8</v>
      </c>
      <c r="X67" s="43">
        <f>'0-99'!BU139</f>
        <v>43.9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42" t="s">
        <v>16</v>
      </c>
      <c r="B68" s="65" t="s">
        <v>109</v>
      </c>
      <c r="C68" s="43">
        <f>'0-99'!BL68</f>
        <v>106.8</v>
      </c>
      <c r="D68" s="43">
        <f>'0-99'!BM68</f>
        <v>111.3</v>
      </c>
      <c r="E68" s="43">
        <f>'0-99'!BN68</f>
        <v>119.6</v>
      </c>
      <c r="F68" s="43">
        <f>'0-99'!BO68</f>
        <v>125.1</v>
      </c>
      <c r="G68" s="43">
        <f>'0-99'!BP68</f>
        <v>128.3</v>
      </c>
      <c r="H68" s="43">
        <f>'0-99'!BQ68</f>
        <v>129.8</v>
      </c>
      <c r="I68" s="43">
        <f>'0-99'!BR68</f>
        <v>127.5</v>
      </c>
      <c r="J68" s="43">
        <f>'0-99'!BS68</f>
        <v>127.3</v>
      </c>
      <c r="K68" s="43">
        <f>'0-99'!BT68</f>
        <v>124.4</v>
      </c>
      <c r="L68" s="43">
        <f>'0-99'!BU68</f>
        <v>118.9</v>
      </c>
      <c r="M68" s="42" t="s">
        <v>16</v>
      </c>
      <c r="N68" s="65" t="s">
        <v>109</v>
      </c>
      <c r="O68" s="43">
        <f>'0-99'!BL140</f>
        <v>80.9</v>
      </c>
      <c r="P68" s="43">
        <f>'0-99'!BM140</f>
        <v>83</v>
      </c>
      <c r="Q68" s="43">
        <f>'0-99'!BN140</f>
        <v>85.2</v>
      </c>
      <c r="R68" s="43">
        <f>'0-99'!BO140</f>
        <v>85.6</v>
      </c>
      <c r="S68" s="43">
        <f>'0-99'!BP140</f>
        <v>87.6</v>
      </c>
      <c r="T68" s="43">
        <f>'0-99'!BQ140</f>
        <v>93.1</v>
      </c>
      <c r="U68" s="43">
        <f>'0-99'!BR140</f>
        <v>91</v>
      </c>
      <c r="V68" s="43">
        <f>'0-99'!BS140</f>
        <v>92.9</v>
      </c>
      <c r="W68" s="43">
        <f>'0-99'!BT140</f>
        <v>90.4</v>
      </c>
      <c r="X68" s="43">
        <f>'0-99'!BU140</f>
        <v>87.8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5" t="s">
        <v>107</v>
      </c>
      <c r="C69" s="43">
        <f>'0-99'!BL69</f>
        <v>48</v>
      </c>
      <c r="D69" s="43">
        <f>'0-99'!BM69</f>
        <v>52.2</v>
      </c>
      <c r="E69" s="43">
        <f>'0-99'!BN69</f>
        <v>54.3</v>
      </c>
      <c r="F69" s="43">
        <f>'0-99'!BO69</f>
        <v>58.5</v>
      </c>
      <c r="G69" s="43">
        <f>'0-99'!BP69</f>
        <v>61.2</v>
      </c>
      <c r="H69" s="43">
        <f>'0-99'!BQ69</f>
        <v>62.3</v>
      </c>
      <c r="I69" s="43">
        <f>'0-99'!BR69</f>
        <v>63.1</v>
      </c>
      <c r="J69" s="43">
        <f>'0-99'!BS69</f>
        <v>62</v>
      </c>
      <c r="K69" s="43">
        <f>'0-99'!BT69</f>
        <v>61.3</v>
      </c>
      <c r="L69" s="43">
        <f>'0-99'!BU69</f>
        <v>59.7</v>
      </c>
      <c r="M69" s="25">
        <v>2056</v>
      </c>
      <c r="N69" s="65" t="s">
        <v>107</v>
      </c>
      <c r="O69" s="43">
        <f>'0-99'!BL141</f>
        <v>42.5</v>
      </c>
      <c r="P69" s="43">
        <f>'0-99'!BM141</f>
        <v>41.5</v>
      </c>
      <c r="Q69" s="43">
        <f>'0-99'!BN141</f>
        <v>42.5</v>
      </c>
      <c r="R69" s="43">
        <f>'0-99'!BO141</f>
        <v>43.5</v>
      </c>
      <c r="S69" s="43">
        <f>'0-99'!BP141</f>
        <v>43.4</v>
      </c>
      <c r="T69" s="43">
        <f>'0-99'!BQ141</f>
        <v>44.2</v>
      </c>
      <c r="U69" s="43">
        <f>'0-99'!BR141</f>
        <v>47</v>
      </c>
      <c r="V69" s="43">
        <f>'0-99'!BS141</f>
        <v>45.7</v>
      </c>
      <c r="W69" s="43">
        <f>'0-99'!BT141</f>
        <v>46.5</v>
      </c>
      <c r="X69" s="43">
        <f>'0-99'!BU141</f>
        <v>45.1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42" t="s">
        <v>16</v>
      </c>
      <c r="B70" s="65" t="s">
        <v>108</v>
      </c>
      <c r="C70" s="43">
        <f>'0-99'!BL70</f>
        <v>49.1</v>
      </c>
      <c r="D70" s="43">
        <f>'0-99'!BM70</f>
        <v>54</v>
      </c>
      <c r="E70" s="43">
        <f>'0-99'!BN70</f>
        <v>56.3</v>
      </c>
      <c r="F70" s="43">
        <f>'0-99'!BO70</f>
        <v>60.3</v>
      </c>
      <c r="G70" s="43">
        <f>'0-99'!BP70</f>
        <v>62.9</v>
      </c>
      <c r="H70" s="43">
        <f>'0-99'!BQ70</f>
        <v>64.9</v>
      </c>
      <c r="I70" s="43">
        <f>'0-99'!BR70</f>
        <v>65.6</v>
      </c>
      <c r="J70" s="43">
        <f>'0-99'!BS70</f>
        <v>64.3</v>
      </c>
      <c r="K70" s="43">
        <f>'0-99'!BT70</f>
        <v>64.7</v>
      </c>
      <c r="L70" s="43">
        <f>'0-99'!BU70</f>
        <v>63.3</v>
      </c>
      <c r="M70" s="42" t="s">
        <v>16</v>
      </c>
      <c r="N70" s="65" t="s">
        <v>108</v>
      </c>
      <c r="O70" s="43">
        <f>'0-99'!BL142</f>
        <v>39.7</v>
      </c>
      <c r="P70" s="43">
        <f>'0-99'!BM142</f>
        <v>39</v>
      </c>
      <c r="Q70" s="43">
        <f>'0-99'!BN142</f>
        <v>40.1</v>
      </c>
      <c r="R70" s="43">
        <f>'0-99'!BO142</f>
        <v>41.3</v>
      </c>
      <c r="S70" s="43">
        <f>'0-99'!BP142</f>
        <v>41.8</v>
      </c>
      <c r="T70" s="43">
        <f>'0-99'!BQ142</f>
        <v>42.9</v>
      </c>
      <c r="U70" s="43">
        <f>'0-99'!BR142</f>
        <v>45.4</v>
      </c>
      <c r="V70" s="43">
        <f>'0-99'!BS142</f>
        <v>44.7</v>
      </c>
      <c r="W70" s="43">
        <f>'0-99'!BT142</f>
        <v>45.7</v>
      </c>
      <c r="X70" s="43">
        <f>'0-99'!BU142</f>
        <v>44.6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42" t="s">
        <v>16</v>
      </c>
      <c r="B71" s="65" t="s">
        <v>109</v>
      </c>
      <c r="C71" s="43">
        <f>'0-99'!BL71</f>
        <v>97.1</v>
      </c>
      <c r="D71" s="43">
        <f>'0-99'!BM71</f>
        <v>106.2</v>
      </c>
      <c r="E71" s="43">
        <f>'0-99'!BN71</f>
        <v>110.6</v>
      </c>
      <c r="F71" s="43">
        <f>'0-99'!BO71</f>
        <v>118.8</v>
      </c>
      <c r="G71" s="43">
        <f>'0-99'!BP71</f>
        <v>124.2</v>
      </c>
      <c r="H71" s="43">
        <f>'0-99'!BQ71</f>
        <v>127.2</v>
      </c>
      <c r="I71" s="43">
        <f>'0-99'!BR71</f>
        <v>128.7</v>
      </c>
      <c r="J71" s="43">
        <f>'0-99'!BS71</f>
        <v>126.2</v>
      </c>
      <c r="K71" s="43">
        <f>'0-99'!BT71</f>
        <v>126</v>
      </c>
      <c r="L71" s="43">
        <f>'0-99'!BU71</f>
        <v>123</v>
      </c>
      <c r="M71" s="42" t="s">
        <v>16</v>
      </c>
      <c r="N71" s="65" t="s">
        <v>109</v>
      </c>
      <c r="O71" s="43">
        <f>'0-99'!BL143</f>
        <v>82.2</v>
      </c>
      <c r="P71" s="43">
        <f>'0-99'!BM143</f>
        <v>80.6</v>
      </c>
      <c r="Q71" s="43">
        <f>'0-99'!BN143</f>
        <v>82.6</v>
      </c>
      <c r="R71" s="43">
        <f>'0-99'!BO143</f>
        <v>84.7</v>
      </c>
      <c r="S71" s="43">
        <f>'0-99'!BP143</f>
        <v>85.1</v>
      </c>
      <c r="T71" s="43">
        <f>'0-99'!BQ143</f>
        <v>87.1</v>
      </c>
      <c r="U71" s="43">
        <f>'0-99'!BR143</f>
        <v>92.4</v>
      </c>
      <c r="V71" s="43">
        <f>'0-99'!BS143</f>
        <v>90.4</v>
      </c>
      <c r="W71" s="43">
        <f>'0-99'!BT143</f>
        <v>92.2</v>
      </c>
      <c r="X71" s="43">
        <f>'0-99'!BU143</f>
        <v>89.6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5" t="s">
        <v>107</v>
      </c>
      <c r="C72" s="43">
        <f>'0-99'!BL72</f>
        <v>43.7</v>
      </c>
      <c r="D72" s="43">
        <f>'0-99'!BM72</f>
        <v>47.7</v>
      </c>
      <c r="E72" s="43">
        <f>'0-99'!BN72</f>
        <v>51.7</v>
      </c>
      <c r="F72" s="43">
        <f>'0-99'!BO72</f>
        <v>53.8</v>
      </c>
      <c r="G72" s="43">
        <f>'0-99'!BP72</f>
        <v>57.9</v>
      </c>
      <c r="H72" s="43">
        <f>'0-99'!BQ72</f>
        <v>60.6</v>
      </c>
      <c r="I72" s="43">
        <f>'0-99'!BR72</f>
        <v>61.6</v>
      </c>
      <c r="J72" s="43">
        <f>'0-99'!BS72</f>
        <v>62.3</v>
      </c>
      <c r="K72" s="43">
        <f>'0-99'!BT72</f>
        <v>61.1</v>
      </c>
      <c r="L72" s="43">
        <f>'0-99'!BU72</f>
        <v>60.4</v>
      </c>
      <c r="M72" s="25">
        <v>2057</v>
      </c>
      <c r="N72" s="65" t="s">
        <v>107</v>
      </c>
      <c r="O72" s="43">
        <f>'0-99'!BL144</f>
        <v>43</v>
      </c>
      <c r="P72" s="43">
        <f>'0-99'!BM144</f>
        <v>42.3</v>
      </c>
      <c r="Q72" s="43">
        <f>'0-99'!BN144</f>
        <v>41.3</v>
      </c>
      <c r="R72" s="43">
        <f>'0-99'!BO144</f>
        <v>42.2</v>
      </c>
      <c r="S72" s="43">
        <f>'0-99'!BP144</f>
        <v>43.1</v>
      </c>
      <c r="T72" s="43">
        <f>'0-99'!BQ144</f>
        <v>43</v>
      </c>
      <c r="U72" s="43">
        <f>'0-99'!BR144</f>
        <v>43.8</v>
      </c>
      <c r="V72" s="43">
        <f>'0-99'!BS144</f>
        <v>46.6</v>
      </c>
      <c r="W72" s="43">
        <f>'0-99'!BT144</f>
        <v>45.2</v>
      </c>
      <c r="X72" s="43">
        <f>'0-99'!BU144</f>
        <v>46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42" t="s">
        <v>16</v>
      </c>
      <c r="B73" s="65" t="s">
        <v>108</v>
      </c>
      <c r="C73" s="43">
        <f>'0-99'!BL73</f>
        <v>45.2</v>
      </c>
      <c r="D73" s="43">
        <f>'0-99'!BM73</f>
        <v>48.9</v>
      </c>
      <c r="E73" s="43">
        <f>'0-99'!BN73</f>
        <v>53.8</v>
      </c>
      <c r="F73" s="43">
        <f>'0-99'!BO73</f>
        <v>56</v>
      </c>
      <c r="G73" s="43">
        <f>'0-99'!BP73</f>
        <v>60</v>
      </c>
      <c r="H73" s="43">
        <f>'0-99'!BQ73</f>
        <v>62.6</v>
      </c>
      <c r="I73" s="43">
        <f>'0-99'!BR73</f>
        <v>64.6</v>
      </c>
      <c r="J73" s="43">
        <f>'0-99'!BS73</f>
        <v>65.1</v>
      </c>
      <c r="K73" s="43">
        <f>'0-99'!BT73</f>
        <v>63.8</v>
      </c>
      <c r="L73" s="43">
        <f>'0-99'!BU73</f>
        <v>64.2</v>
      </c>
      <c r="M73" s="42" t="s">
        <v>110</v>
      </c>
      <c r="N73" s="65" t="s">
        <v>108</v>
      </c>
      <c r="O73" s="43">
        <f>'0-99'!BL145</f>
        <v>40.4</v>
      </c>
      <c r="P73" s="43">
        <f>'0-99'!BM145</f>
        <v>39.6</v>
      </c>
      <c r="Q73" s="43">
        <f>'0-99'!BN145</f>
        <v>38.9</v>
      </c>
      <c r="R73" s="43">
        <f>'0-99'!BO145</f>
        <v>39.9</v>
      </c>
      <c r="S73" s="43">
        <f>'0-99'!BP145</f>
        <v>41.1</v>
      </c>
      <c r="T73" s="43">
        <f>'0-99'!BQ145</f>
        <v>41.6</v>
      </c>
      <c r="U73" s="43">
        <f>'0-99'!BR145</f>
        <v>42.7</v>
      </c>
      <c r="V73" s="43">
        <f>'0-99'!BS145</f>
        <v>45.2</v>
      </c>
      <c r="W73" s="43">
        <f>'0-99'!BT145</f>
        <v>44.4</v>
      </c>
      <c r="X73" s="43">
        <f>'0-99'!BU145</f>
        <v>45.4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42" t="s">
        <v>16</v>
      </c>
      <c r="B74" s="65" t="s">
        <v>109</v>
      </c>
      <c r="C74" s="43">
        <f>'0-99'!BL74</f>
        <v>88.9</v>
      </c>
      <c r="D74" s="43">
        <f>'0-99'!BM74</f>
        <v>96.6</v>
      </c>
      <c r="E74" s="43">
        <f>'0-99'!BN74</f>
        <v>105.5</v>
      </c>
      <c r="F74" s="43">
        <f>'0-99'!BO74</f>
        <v>109.8</v>
      </c>
      <c r="G74" s="43">
        <f>'0-99'!BP74</f>
        <v>118</v>
      </c>
      <c r="H74" s="43">
        <f>'0-99'!BQ74</f>
        <v>123.2</v>
      </c>
      <c r="I74" s="43">
        <f>'0-99'!BR74</f>
        <v>126.1</v>
      </c>
      <c r="J74" s="43">
        <f>'0-99'!BS74</f>
        <v>127.5</v>
      </c>
      <c r="K74" s="43">
        <f>'0-99'!BT74</f>
        <v>124.9</v>
      </c>
      <c r="L74" s="43">
        <f>'0-99'!BU74</f>
        <v>124.6</v>
      </c>
      <c r="M74" s="42" t="s">
        <v>110</v>
      </c>
      <c r="N74" s="65" t="s">
        <v>109</v>
      </c>
      <c r="O74" s="43">
        <f>'0-99'!BL146</f>
        <v>83.3</v>
      </c>
      <c r="P74" s="43">
        <f>'0-99'!BM146</f>
        <v>81.9</v>
      </c>
      <c r="Q74" s="43">
        <f>'0-99'!BN146</f>
        <v>80.2</v>
      </c>
      <c r="R74" s="43">
        <f>'0-99'!BO146</f>
        <v>82.1</v>
      </c>
      <c r="S74" s="43">
        <f>'0-99'!BP146</f>
        <v>84.3</v>
      </c>
      <c r="T74" s="43">
        <f>'0-99'!BQ146</f>
        <v>84.6</v>
      </c>
      <c r="U74" s="43">
        <f>'0-99'!BR146</f>
        <v>86.5</v>
      </c>
      <c r="V74" s="43">
        <f>'0-99'!BS146</f>
        <v>91.8</v>
      </c>
      <c r="W74" s="43">
        <f>'0-99'!BT146</f>
        <v>89.7</v>
      </c>
      <c r="X74" s="43">
        <f>'0-99'!BU146</f>
        <v>91.4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5" t="s">
        <v>107</v>
      </c>
      <c r="C75" s="43">
        <f>'0-99'!BL75</f>
        <v>42.9</v>
      </c>
      <c r="D75" s="43">
        <f>'0-99'!BM75</f>
        <v>43.4</v>
      </c>
      <c r="E75" s="43">
        <f>'0-99'!BN75</f>
        <v>47.3</v>
      </c>
      <c r="F75" s="43">
        <f>'0-99'!BO75</f>
        <v>51.3</v>
      </c>
      <c r="G75" s="43">
        <f>'0-99'!BP75</f>
        <v>53.3</v>
      </c>
      <c r="H75" s="43">
        <f>'0-99'!BQ75</f>
        <v>57.3</v>
      </c>
      <c r="I75" s="43">
        <f>'0-99'!BR75</f>
        <v>59.9</v>
      </c>
      <c r="J75" s="43">
        <f>'0-99'!BS75</f>
        <v>60.8</v>
      </c>
      <c r="K75" s="43">
        <f>'0-99'!BT75</f>
        <v>61.5</v>
      </c>
      <c r="L75" s="43">
        <f>'0-99'!BU75</f>
        <v>60.2</v>
      </c>
      <c r="M75" s="25">
        <v>2058</v>
      </c>
      <c r="N75" s="65" t="s">
        <v>107</v>
      </c>
      <c r="O75" s="43">
        <f>'0-99'!BL147</f>
        <v>41.6</v>
      </c>
      <c r="P75" s="43">
        <f>'0-99'!BM147</f>
        <v>42.7</v>
      </c>
      <c r="Q75" s="43">
        <f>'0-99'!BN147</f>
        <v>42</v>
      </c>
      <c r="R75" s="43">
        <f>'0-99'!BO147</f>
        <v>41</v>
      </c>
      <c r="S75" s="43">
        <f>'0-99'!BP147</f>
        <v>41.9</v>
      </c>
      <c r="T75" s="43">
        <f>'0-99'!BQ147</f>
        <v>42.8</v>
      </c>
      <c r="U75" s="43">
        <f>'0-99'!BR147</f>
        <v>42.6</v>
      </c>
      <c r="V75" s="43">
        <f>'0-99'!BS147</f>
        <v>43.4</v>
      </c>
      <c r="W75" s="43">
        <f>'0-99'!BT147</f>
        <v>46.1</v>
      </c>
      <c r="X75" s="43">
        <f>'0-99'!BU147</f>
        <v>44.7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42" t="s">
        <v>110</v>
      </c>
      <c r="B76" s="65" t="s">
        <v>108</v>
      </c>
      <c r="C76" s="43">
        <f>'0-99'!BL76</f>
        <v>44.3</v>
      </c>
      <c r="D76" s="43">
        <f>'0-99'!BM76</f>
        <v>45.1</v>
      </c>
      <c r="E76" s="43">
        <f>'0-99'!BN76</f>
        <v>48.7</v>
      </c>
      <c r="F76" s="43">
        <f>'0-99'!BO76</f>
        <v>53.6</v>
      </c>
      <c r="G76" s="43">
        <f>'0-99'!BP76</f>
        <v>55.8</v>
      </c>
      <c r="H76" s="43">
        <f>'0-99'!BQ76</f>
        <v>59.7</v>
      </c>
      <c r="I76" s="43">
        <f>'0-99'!BR76</f>
        <v>62.2</v>
      </c>
      <c r="J76" s="43">
        <f>'0-99'!BS76</f>
        <v>64.1</v>
      </c>
      <c r="K76" s="43">
        <f>'0-99'!BT76</f>
        <v>64.7</v>
      </c>
      <c r="L76" s="43">
        <f>'0-99'!BU76</f>
        <v>63.3</v>
      </c>
      <c r="M76" s="42" t="s">
        <v>16</v>
      </c>
      <c r="N76" s="65" t="s">
        <v>108</v>
      </c>
      <c r="O76" s="43">
        <f>'0-99'!BL148</f>
        <v>39</v>
      </c>
      <c r="P76" s="43">
        <f>'0-99'!BM148</f>
        <v>40.3</v>
      </c>
      <c r="Q76" s="43">
        <f>'0-99'!BN148</f>
        <v>39.5</v>
      </c>
      <c r="R76" s="43">
        <f>'0-99'!BO148</f>
        <v>38.8</v>
      </c>
      <c r="S76" s="43">
        <f>'0-99'!BP148</f>
        <v>39.8</v>
      </c>
      <c r="T76" s="43">
        <f>'0-99'!BQ148</f>
        <v>40.9</v>
      </c>
      <c r="U76" s="43">
        <f>'0-99'!BR148</f>
        <v>41.4</v>
      </c>
      <c r="V76" s="43">
        <f>'0-99'!BS148</f>
        <v>42.5</v>
      </c>
      <c r="W76" s="43">
        <f>'0-99'!BT148</f>
        <v>45</v>
      </c>
      <c r="X76" s="43">
        <f>'0-99'!BU148</f>
        <v>44.2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42" t="s">
        <v>110</v>
      </c>
      <c r="B77" s="65" t="s">
        <v>109</v>
      </c>
      <c r="C77" s="43">
        <f>'0-99'!BL77</f>
        <v>87.2</v>
      </c>
      <c r="D77" s="43">
        <f>'0-99'!BM77</f>
        <v>88.4</v>
      </c>
      <c r="E77" s="43">
        <f>'0-99'!BN77</f>
        <v>96</v>
      </c>
      <c r="F77" s="43">
        <f>'0-99'!BO77</f>
        <v>104.8</v>
      </c>
      <c r="G77" s="43">
        <f>'0-99'!BP77</f>
        <v>109</v>
      </c>
      <c r="H77" s="43">
        <f>'0-99'!BQ77</f>
        <v>117</v>
      </c>
      <c r="I77" s="43">
        <f>'0-99'!BR77</f>
        <v>122.1</v>
      </c>
      <c r="J77" s="43">
        <f>'0-99'!BS77</f>
        <v>124.9</v>
      </c>
      <c r="K77" s="43">
        <f>'0-99'!BT77</f>
        <v>126.2</v>
      </c>
      <c r="L77" s="43">
        <f>'0-99'!BU77</f>
        <v>123.6</v>
      </c>
      <c r="M77" s="42" t="s">
        <v>16</v>
      </c>
      <c r="N77" s="65" t="s">
        <v>109</v>
      </c>
      <c r="O77" s="43">
        <f>'0-99'!BL149</f>
        <v>80.6</v>
      </c>
      <c r="P77" s="43">
        <f>'0-99'!BM149</f>
        <v>83</v>
      </c>
      <c r="Q77" s="43">
        <f>'0-99'!BN149</f>
        <v>81.5</v>
      </c>
      <c r="R77" s="43">
        <f>'0-99'!BO149</f>
        <v>79.8</v>
      </c>
      <c r="S77" s="43">
        <f>'0-99'!BP149</f>
        <v>81.7</v>
      </c>
      <c r="T77" s="43">
        <f>'0-99'!BQ149</f>
        <v>83.7</v>
      </c>
      <c r="U77" s="43">
        <f>'0-99'!BR149</f>
        <v>84.1</v>
      </c>
      <c r="V77" s="43">
        <f>'0-99'!BS149</f>
        <v>85.9</v>
      </c>
      <c r="W77" s="43">
        <f>'0-99'!BT149</f>
        <v>91.1</v>
      </c>
      <c r="X77" s="43">
        <f>'0-99'!BU149</f>
        <v>88.9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5" t="s">
        <v>107</v>
      </c>
      <c r="C78" s="43">
        <f>'0-99'!BL78</f>
        <v>42.2</v>
      </c>
      <c r="D78" s="43">
        <f>'0-99'!BM78</f>
        <v>42.6</v>
      </c>
      <c r="E78" s="43">
        <f>'0-99'!BN78</f>
        <v>43</v>
      </c>
      <c r="F78" s="43">
        <f>'0-99'!BO78</f>
        <v>46.8</v>
      </c>
      <c r="G78" s="43">
        <f>'0-99'!BP78</f>
        <v>50.8</v>
      </c>
      <c r="H78" s="43">
        <f>'0-99'!BQ78</f>
        <v>52.7</v>
      </c>
      <c r="I78" s="43">
        <f>'0-99'!BR78</f>
        <v>56.7</v>
      </c>
      <c r="J78" s="43">
        <f>'0-99'!BS78</f>
        <v>59.1</v>
      </c>
      <c r="K78" s="43">
        <f>'0-99'!BT78</f>
        <v>60</v>
      </c>
      <c r="L78" s="43">
        <f>'0-99'!BU78</f>
        <v>60.6</v>
      </c>
      <c r="M78" s="25">
        <v>2059</v>
      </c>
      <c r="N78" s="65" t="s">
        <v>107</v>
      </c>
      <c r="O78" s="43">
        <f>'0-99'!BL150</f>
        <v>40.8</v>
      </c>
      <c r="P78" s="43">
        <f>'0-99'!BM150</f>
        <v>41.3</v>
      </c>
      <c r="Q78" s="43">
        <f>'0-99'!BN150</f>
        <v>42.5</v>
      </c>
      <c r="R78" s="43">
        <f>'0-99'!BO150</f>
        <v>41.7</v>
      </c>
      <c r="S78" s="43">
        <f>'0-99'!BP150</f>
        <v>40.7</v>
      </c>
      <c r="T78" s="43">
        <f>'0-99'!BQ150</f>
        <v>41.6</v>
      </c>
      <c r="U78" s="43">
        <f>'0-99'!BR150</f>
        <v>42.4</v>
      </c>
      <c r="V78" s="43">
        <f>'0-99'!BS150</f>
        <v>42.3</v>
      </c>
      <c r="W78" s="43">
        <f>'0-99'!BT150</f>
        <v>43</v>
      </c>
      <c r="X78" s="43">
        <f>'0-99'!BU150</f>
        <v>45.6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42" t="s">
        <v>110</v>
      </c>
      <c r="B79" s="65" t="s">
        <v>108</v>
      </c>
      <c r="C79" s="43">
        <f>'0-99'!BL79</f>
        <v>42.7</v>
      </c>
      <c r="D79" s="43">
        <f>'0-99'!BM79</f>
        <v>44.2</v>
      </c>
      <c r="E79" s="43">
        <f>'0-99'!BN79</f>
        <v>44.9</v>
      </c>
      <c r="F79" s="43">
        <f>'0-99'!BO79</f>
        <v>48.5</v>
      </c>
      <c r="G79" s="43">
        <f>'0-99'!BP79</f>
        <v>53.3</v>
      </c>
      <c r="H79" s="43">
        <f>'0-99'!BQ79</f>
        <v>55.5</v>
      </c>
      <c r="I79" s="43">
        <f>'0-99'!BR79</f>
        <v>59.4</v>
      </c>
      <c r="J79" s="43">
        <f>'0-99'!BS79</f>
        <v>61.8</v>
      </c>
      <c r="K79" s="43">
        <f>'0-99'!BT79</f>
        <v>63.7</v>
      </c>
      <c r="L79" s="43">
        <f>'0-99'!BU79</f>
        <v>64.2</v>
      </c>
      <c r="M79" s="42" t="s">
        <v>16</v>
      </c>
      <c r="N79" s="65" t="s">
        <v>108</v>
      </c>
      <c r="O79" s="43">
        <f>'0-99'!BL151</f>
        <v>38.1</v>
      </c>
      <c r="P79" s="43">
        <f>'0-99'!BM151</f>
        <v>38.9</v>
      </c>
      <c r="Q79" s="43">
        <f>'0-99'!BN151</f>
        <v>40.1</v>
      </c>
      <c r="R79" s="43">
        <f>'0-99'!BO151</f>
        <v>39.4</v>
      </c>
      <c r="S79" s="43">
        <f>'0-99'!BP151</f>
        <v>38.6</v>
      </c>
      <c r="T79" s="43">
        <f>'0-99'!BQ151</f>
        <v>39.6</v>
      </c>
      <c r="U79" s="43">
        <f>'0-99'!BR151</f>
        <v>40.8</v>
      </c>
      <c r="V79" s="43">
        <f>'0-99'!BS151</f>
        <v>41.2</v>
      </c>
      <c r="W79" s="43">
        <f>'0-99'!BT151</f>
        <v>42.3</v>
      </c>
      <c r="X79" s="43">
        <f>'0-99'!BU151</f>
        <v>44.7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42" t="s">
        <v>110</v>
      </c>
      <c r="B80" s="65" t="s">
        <v>109</v>
      </c>
      <c r="C80" s="43">
        <f>'0-99'!BL80</f>
        <v>85</v>
      </c>
      <c r="D80" s="43">
        <f>'0-99'!BM80</f>
        <v>86.8</v>
      </c>
      <c r="E80" s="43">
        <f>'0-99'!BN80</f>
        <v>87.9</v>
      </c>
      <c r="F80" s="43">
        <f>'0-99'!BO80</f>
        <v>95.3</v>
      </c>
      <c r="G80" s="43">
        <f>'0-99'!BP80</f>
        <v>104.1</v>
      </c>
      <c r="H80" s="43">
        <f>'0-99'!BQ80</f>
        <v>108.2</v>
      </c>
      <c r="I80" s="43">
        <f>'0-99'!BR80</f>
        <v>116</v>
      </c>
      <c r="J80" s="43">
        <f>'0-99'!BS80</f>
        <v>121</v>
      </c>
      <c r="K80" s="43">
        <f>'0-99'!BT80</f>
        <v>123.7</v>
      </c>
      <c r="L80" s="43">
        <f>'0-99'!BU80</f>
        <v>124.8</v>
      </c>
      <c r="M80" s="42" t="s">
        <v>16</v>
      </c>
      <c r="N80" s="65" t="s">
        <v>109</v>
      </c>
      <c r="O80" s="43">
        <f>'0-99'!BL152</f>
        <v>78.8</v>
      </c>
      <c r="P80" s="43">
        <f>'0-99'!BM152</f>
        <v>80.3</v>
      </c>
      <c r="Q80" s="43">
        <f>'0-99'!BN152</f>
        <v>82.6</v>
      </c>
      <c r="R80" s="43">
        <f>'0-99'!BO152</f>
        <v>81.1</v>
      </c>
      <c r="S80" s="43">
        <f>'0-99'!BP152</f>
        <v>79.3</v>
      </c>
      <c r="T80" s="43">
        <f>'0-99'!BQ152</f>
        <v>81.2</v>
      </c>
      <c r="U80" s="43">
        <f>'0-99'!BR152</f>
        <v>83.2</v>
      </c>
      <c r="V80" s="43">
        <f>'0-99'!BS152</f>
        <v>83.5</v>
      </c>
      <c r="W80" s="43">
        <f>'0-99'!BT152</f>
        <v>85.2</v>
      </c>
      <c r="X80" s="43">
        <f>'0-99'!BU152</f>
        <v>90.3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5" t="s">
        <v>107</v>
      </c>
      <c r="C81" s="43">
        <f>'0-99'!BL81</f>
        <v>43.1</v>
      </c>
      <c r="D81" s="43">
        <f>'0-99'!BM81</f>
        <v>41.9</v>
      </c>
      <c r="E81" s="43">
        <f>'0-99'!BN81</f>
        <v>42.2</v>
      </c>
      <c r="F81" s="43">
        <f>'0-99'!BO81</f>
        <v>42.6</v>
      </c>
      <c r="G81" s="43">
        <f>'0-99'!BP81</f>
        <v>46.4</v>
      </c>
      <c r="H81" s="43">
        <f>'0-99'!BQ81</f>
        <v>50.2</v>
      </c>
      <c r="I81" s="43">
        <f>'0-99'!BR81</f>
        <v>52.1</v>
      </c>
      <c r="J81" s="43">
        <f>'0-99'!BS81</f>
        <v>56</v>
      </c>
      <c r="K81" s="43">
        <f>'0-99'!BT81</f>
        <v>58.3</v>
      </c>
      <c r="L81" s="43">
        <f>'0-99'!BU81</f>
        <v>59.1</v>
      </c>
      <c r="M81" s="25">
        <v>2060</v>
      </c>
      <c r="N81" s="65" t="s">
        <v>107</v>
      </c>
      <c r="O81" s="43">
        <f>'0-99'!BL153</f>
        <v>40.6</v>
      </c>
      <c r="P81" s="43">
        <f>'0-99'!BM153</f>
        <v>40.6</v>
      </c>
      <c r="Q81" s="43">
        <f>'0-99'!BN153</f>
        <v>41.1</v>
      </c>
      <c r="R81" s="43">
        <f>'0-99'!BO153</f>
        <v>42.2</v>
      </c>
      <c r="S81" s="43">
        <f>'0-99'!BP153</f>
        <v>41.4</v>
      </c>
      <c r="T81" s="43">
        <f>'0-99'!BQ153</f>
        <v>40.4</v>
      </c>
      <c r="U81" s="43">
        <f>'0-99'!BR153</f>
        <v>41.2</v>
      </c>
      <c r="V81" s="43">
        <f>'0-99'!BS153</f>
        <v>42</v>
      </c>
      <c r="W81" s="43">
        <f>'0-99'!BT153</f>
        <v>41.8</v>
      </c>
      <c r="X81" s="43">
        <f>'0-99'!BU153</f>
        <v>42.5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42" t="s">
        <v>110</v>
      </c>
      <c r="B82" s="65" t="s">
        <v>108</v>
      </c>
      <c r="C82" s="43">
        <f>'0-99'!BL82</f>
        <v>44.1</v>
      </c>
      <c r="D82" s="43">
        <f>'0-99'!BM82</f>
        <v>42.6</v>
      </c>
      <c r="E82" s="43">
        <f>'0-99'!BN82</f>
        <v>44</v>
      </c>
      <c r="F82" s="43">
        <f>'0-99'!BO82</f>
        <v>44.7</v>
      </c>
      <c r="G82" s="43">
        <f>'0-99'!BP82</f>
        <v>48.3</v>
      </c>
      <c r="H82" s="43">
        <f>'0-99'!BQ82</f>
        <v>53</v>
      </c>
      <c r="I82" s="43">
        <f>'0-99'!BR82</f>
        <v>55.1</v>
      </c>
      <c r="J82" s="43">
        <f>'0-99'!BS82</f>
        <v>59</v>
      </c>
      <c r="K82" s="43">
        <f>'0-99'!BT82</f>
        <v>61.4</v>
      </c>
      <c r="L82" s="43">
        <f>'0-99'!BU82</f>
        <v>63.2</v>
      </c>
      <c r="M82" s="42" t="s">
        <v>16</v>
      </c>
      <c r="N82" s="65" t="s">
        <v>108</v>
      </c>
      <c r="O82" s="43">
        <f>'0-99'!BL154</f>
        <v>37.8</v>
      </c>
      <c r="P82" s="43">
        <f>'0-99'!BM154</f>
        <v>38</v>
      </c>
      <c r="Q82" s="43">
        <f>'0-99'!BN154</f>
        <v>38.8</v>
      </c>
      <c r="R82" s="43">
        <f>'0-99'!BO154</f>
        <v>40</v>
      </c>
      <c r="S82" s="43">
        <f>'0-99'!BP154</f>
        <v>39.2</v>
      </c>
      <c r="T82" s="43">
        <f>'0-99'!BQ154</f>
        <v>38.5</v>
      </c>
      <c r="U82" s="43">
        <f>'0-99'!BR154</f>
        <v>39.4</v>
      </c>
      <c r="V82" s="43">
        <f>'0-99'!BS154</f>
        <v>40.6</v>
      </c>
      <c r="W82" s="43">
        <f>'0-99'!BT154</f>
        <v>41</v>
      </c>
      <c r="X82" s="43">
        <f>'0-99'!BU154</f>
        <v>42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42" t="s">
        <v>110</v>
      </c>
      <c r="B83" s="65" t="s">
        <v>109</v>
      </c>
      <c r="C83" s="43">
        <f>'0-99'!BL83</f>
        <v>87.1</v>
      </c>
      <c r="D83" s="43">
        <f>'0-99'!BM83</f>
        <v>84.5</v>
      </c>
      <c r="E83" s="43">
        <f>'0-99'!BN83</f>
        <v>86.2</v>
      </c>
      <c r="F83" s="43">
        <f>'0-99'!BO83</f>
        <v>87.3</v>
      </c>
      <c r="G83" s="43">
        <f>'0-99'!BP83</f>
        <v>94.7</v>
      </c>
      <c r="H83" s="43">
        <f>'0-99'!BQ83</f>
        <v>103.3</v>
      </c>
      <c r="I83" s="43">
        <f>'0-99'!BR83</f>
        <v>107.3</v>
      </c>
      <c r="J83" s="43">
        <f>'0-99'!BS83</f>
        <v>114.9</v>
      </c>
      <c r="K83" s="43">
        <f>'0-99'!BT83</f>
        <v>119.7</v>
      </c>
      <c r="L83" s="43">
        <f>'0-99'!BU83</f>
        <v>122.3</v>
      </c>
      <c r="M83" s="42" t="s">
        <v>16</v>
      </c>
      <c r="N83" s="65" t="s">
        <v>109</v>
      </c>
      <c r="O83" s="43">
        <f>'0-99'!BL155</f>
        <v>78.4</v>
      </c>
      <c r="P83" s="43">
        <f>'0-99'!BM155</f>
        <v>78.5</v>
      </c>
      <c r="Q83" s="43">
        <f>'0-99'!BN155</f>
        <v>79.9</v>
      </c>
      <c r="R83" s="43">
        <f>'0-99'!BO155</f>
        <v>82.2</v>
      </c>
      <c r="S83" s="43">
        <f>'0-99'!BP155</f>
        <v>80.6</v>
      </c>
      <c r="T83" s="43">
        <f>'0-99'!BQ155</f>
        <v>78.9</v>
      </c>
      <c r="U83" s="43">
        <f>'0-99'!BR155</f>
        <v>80.7</v>
      </c>
      <c r="V83" s="43">
        <f>'0-99'!BS155</f>
        <v>82.6</v>
      </c>
      <c r="W83" s="43">
        <f>'0-99'!BT155</f>
        <v>82.8</v>
      </c>
      <c r="X83" s="43">
        <f>'0-99'!BU155</f>
        <v>84.5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5" t="s">
        <v>107</v>
      </c>
      <c r="C84" s="43">
        <f>'0-99'!BL84</f>
        <v>43.1</v>
      </c>
      <c r="D84" s="43">
        <f>'0-99'!BM84</f>
        <v>42.7</v>
      </c>
      <c r="E84" s="43">
        <f>'0-99'!BN84</f>
        <v>41.6</v>
      </c>
      <c r="F84" s="43">
        <f>'0-99'!BO84</f>
        <v>41.9</v>
      </c>
      <c r="G84" s="43">
        <f>'0-99'!BP84</f>
        <v>42.2</v>
      </c>
      <c r="H84" s="43">
        <f>'0-99'!BQ84</f>
        <v>45.9</v>
      </c>
      <c r="I84" s="43">
        <f>'0-99'!BR84</f>
        <v>49.7</v>
      </c>
      <c r="J84" s="43">
        <f>'0-99'!BS84</f>
        <v>51.5</v>
      </c>
      <c r="K84" s="43">
        <f>'0-99'!BT84</f>
        <v>55.2</v>
      </c>
      <c r="L84" s="43">
        <f>'0-99'!BU84</f>
        <v>57.5</v>
      </c>
      <c r="M84" s="42"/>
      <c r="N84" s="42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42" t="s">
        <v>110</v>
      </c>
      <c r="B85" s="65" t="s">
        <v>108</v>
      </c>
      <c r="C85" s="43">
        <f>'0-99'!BL85</f>
        <v>43.7</v>
      </c>
      <c r="D85" s="43">
        <f>'0-99'!BM85</f>
        <v>43.9</v>
      </c>
      <c r="E85" s="43">
        <f>'0-99'!BN85</f>
        <v>42.4</v>
      </c>
      <c r="F85" s="43">
        <f>'0-99'!BO85</f>
        <v>43.8</v>
      </c>
      <c r="G85" s="43">
        <f>'0-99'!BP85</f>
        <v>44.5</v>
      </c>
      <c r="H85" s="43">
        <f>'0-99'!BQ85</f>
        <v>48</v>
      </c>
      <c r="I85" s="43">
        <f>'0-99'!BR85</f>
        <v>52.7</v>
      </c>
      <c r="J85" s="43">
        <f>'0-99'!BS85</f>
        <v>54.8</v>
      </c>
      <c r="K85" s="43">
        <f>'0-99'!BT85</f>
        <v>58.6</v>
      </c>
      <c r="L85" s="43">
        <f>'0-99'!BU85</f>
        <v>61</v>
      </c>
      <c r="M85" s="42"/>
      <c r="N85" s="42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42" t="s">
        <v>110</v>
      </c>
      <c r="B86" s="65" t="s">
        <v>109</v>
      </c>
      <c r="C86" s="43">
        <f>'0-99'!BL86</f>
        <v>86.8</v>
      </c>
      <c r="D86" s="43">
        <f>'0-99'!BM86</f>
        <v>86.7</v>
      </c>
      <c r="E86" s="43">
        <f>'0-99'!BN86</f>
        <v>84</v>
      </c>
      <c r="F86" s="43">
        <f>'0-99'!BO86</f>
        <v>85.7</v>
      </c>
      <c r="G86" s="43">
        <f>'0-99'!BP86</f>
        <v>86.7</v>
      </c>
      <c r="H86" s="43">
        <f>'0-99'!BQ86</f>
        <v>93.9</v>
      </c>
      <c r="I86" s="43">
        <f>'0-99'!BR86</f>
        <v>102.4</v>
      </c>
      <c r="J86" s="43">
        <f>'0-99'!BS86</f>
        <v>106.3</v>
      </c>
      <c r="K86" s="43">
        <f>'0-99'!BT86</f>
        <v>113.8</v>
      </c>
      <c r="L86" s="43">
        <f>'0-99'!BU86</f>
        <v>118.5</v>
      </c>
      <c r="M86" s="42"/>
      <c r="N86" s="42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4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13"/>
      <c r="N87" s="42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6" t="s">
        <v>160</v>
      </c>
      <c r="B88" s="4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46" t="s">
        <v>160</v>
      </c>
      <c r="N88" s="42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7" t="s">
        <v>161</v>
      </c>
      <c r="B89" s="4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47" t="s">
        <v>161</v>
      </c>
      <c r="N89" s="42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5" t="s">
        <v>149</v>
      </c>
      <c r="B90" s="4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45" t="s">
        <v>149</v>
      </c>
      <c r="N90" s="42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42"/>
      <c r="B91" s="42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42"/>
      <c r="N91" s="42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3">
    <mergeCell ref="M8:W8"/>
    <mergeCell ref="O12:X13"/>
    <mergeCell ref="C12:L13"/>
    <mergeCell ref="A1:K1"/>
    <mergeCell ref="A2:K2"/>
    <mergeCell ref="A3:K3"/>
    <mergeCell ref="A5:K5"/>
    <mergeCell ref="A7:K7"/>
    <mergeCell ref="A8:K8"/>
    <mergeCell ref="A10:K10"/>
    <mergeCell ref="M9:X9"/>
    <mergeCell ref="A9:L9"/>
    <mergeCell ref="M5:W5"/>
  </mergeCells>
  <printOptions horizontalCentered="1"/>
  <pageMargins left="0.3937007874015748" right="0.3937007874015748" top="0.5905511811023623" bottom="0.7874015748031497" header="0.31496062992125984" footer="0.4724409448818898"/>
  <pageSetup fitToWidth="5"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8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F97"/>
  <sheetViews>
    <sheetView zoomScale="80" zoomScaleNormal="80" zoomScaleSheetLayoutView="70" zoomScalePageLayoutView="50" workbookViewId="0" topLeftCell="A1">
      <selection activeCell="A5" sqref="A5:L5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3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6"/>
      <c r="M1" s="40" t="s">
        <v>157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25"/>
    </row>
    <row r="2" spans="1:24" s="6" customFormat="1" ht="15">
      <c r="A2" s="83" t="s">
        <v>153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66"/>
      <c r="M2" s="40" t="s">
        <v>153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25"/>
    </row>
    <row r="3" spans="1:24" s="6" customFormat="1" ht="15">
      <c r="A3" s="83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66"/>
      <c r="M3" s="40" t="s">
        <v>150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25"/>
    </row>
    <row r="4" spans="1:24" s="6" customFormat="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25"/>
    </row>
    <row r="5" spans="1:24" s="6" customFormat="1" ht="15">
      <c r="A5" s="83" t="s">
        <v>166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66"/>
      <c r="M5" s="83" t="s">
        <v>166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25"/>
    </row>
    <row r="6" spans="1:24" s="6" customFormat="1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25"/>
    </row>
    <row r="7" spans="1:24" s="6" customFormat="1" ht="15">
      <c r="A7" s="83" t="s">
        <v>154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66"/>
      <c r="M7" s="40" t="s">
        <v>154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25"/>
    </row>
    <row r="8" spans="1:24" s="6" customFormat="1" ht="14.25">
      <c r="A8" s="82" t="s">
        <v>158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23"/>
      <c r="M8" s="82" t="s">
        <v>158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25"/>
    </row>
    <row r="9" spans="1:24" s="6" customFormat="1" ht="23.25" customHeight="1">
      <c r="A9" s="81" t="s">
        <v>159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 t="s">
        <v>159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s="6" customFormat="1" ht="15">
      <c r="A10" s="80" t="s">
        <v>155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7"/>
      <c r="M10" s="53" t="s">
        <v>155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2"/>
    </row>
    <row r="12" spans="1:24" ht="14.25">
      <c r="A12" s="25" t="s">
        <v>1</v>
      </c>
      <c r="B12" s="36"/>
      <c r="C12" s="85" t="s">
        <v>17</v>
      </c>
      <c r="D12" s="85"/>
      <c r="E12" s="85"/>
      <c r="F12" s="85"/>
      <c r="G12" s="85"/>
      <c r="H12" s="85"/>
      <c r="I12" s="85"/>
      <c r="J12" s="85"/>
      <c r="K12" s="85"/>
      <c r="L12" s="85"/>
      <c r="M12" s="25" t="s">
        <v>1</v>
      </c>
      <c r="N12" s="36"/>
      <c r="O12" s="85" t="s">
        <v>17</v>
      </c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14.25">
      <c r="A13" s="25" t="s">
        <v>2</v>
      </c>
      <c r="B13" s="2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25" t="s">
        <v>2</v>
      </c>
      <c r="N13" s="25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4.25">
      <c r="A14" s="30" t="s">
        <v>3</v>
      </c>
      <c r="B14" s="30"/>
      <c r="C14" s="63" t="s">
        <v>77</v>
      </c>
      <c r="D14" s="63" t="s">
        <v>78</v>
      </c>
      <c r="E14" s="34" t="s">
        <v>79</v>
      </c>
      <c r="F14" s="34" t="s">
        <v>80</v>
      </c>
      <c r="G14" s="34" t="s">
        <v>81</v>
      </c>
      <c r="H14" s="34" t="s">
        <v>82</v>
      </c>
      <c r="I14" s="63" t="s">
        <v>83</v>
      </c>
      <c r="J14" s="34" t="s">
        <v>84</v>
      </c>
      <c r="K14" s="34" t="s">
        <v>85</v>
      </c>
      <c r="L14" s="34" t="s">
        <v>86</v>
      </c>
      <c r="M14" s="30" t="s">
        <v>3</v>
      </c>
      <c r="N14" s="30"/>
      <c r="O14" s="63" t="s">
        <v>77</v>
      </c>
      <c r="P14" s="63" t="s">
        <v>78</v>
      </c>
      <c r="Q14" s="34" t="s">
        <v>79</v>
      </c>
      <c r="R14" s="34" t="s">
        <v>80</v>
      </c>
      <c r="S14" s="34" t="s">
        <v>81</v>
      </c>
      <c r="T14" s="34" t="s">
        <v>82</v>
      </c>
      <c r="U14" s="63" t="s">
        <v>83</v>
      </c>
      <c r="V14" s="34" t="s">
        <v>84</v>
      </c>
      <c r="W14" s="34" t="s">
        <v>85</v>
      </c>
      <c r="X14" s="34" t="s">
        <v>86</v>
      </c>
    </row>
    <row r="15" spans="1:58" ht="14.25">
      <c r="A15" s="42" t="s">
        <v>111</v>
      </c>
      <c r="B15" s="65" t="s">
        <v>107</v>
      </c>
      <c r="C15" s="43">
        <f>'0-99'!BV15</f>
        <v>37.6</v>
      </c>
      <c r="D15" s="43">
        <f>'0-99'!BW15</f>
        <v>38.9</v>
      </c>
      <c r="E15" s="43">
        <f>'0-99'!BX15</f>
        <v>37.3</v>
      </c>
      <c r="F15" s="43">
        <f>'0-99'!BY15</f>
        <v>44.4</v>
      </c>
      <c r="G15" s="43">
        <f>'0-99'!BZ15</f>
        <v>45.1</v>
      </c>
      <c r="H15" s="43">
        <f>'0-99'!CA15</f>
        <v>43.1</v>
      </c>
      <c r="I15" s="43">
        <f>'0-99'!CB15</f>
        <v>40.1</v>
      </c>
      <c r="J15" s="43">
        <f>'0-99'!CC15</f>
        <v>35.7</v>
      </c>
      <c r="K15" s="43">
        <f>'0-99'!CD15</f>
        <v>32.2</v>
      </c>
      <c r="L15" s="43">
        <f>'0-99'!CE15</f>
        <v>29.3</v>
      </c>
      <c r="M15" s="25">
        <v>2038</v>
      </c>
      <c r="N15" s="65" t="s">
        <v>107</v>
      </c>
      <c r="O15" s="43">
        <f>'0-99'!BV87</f>
        <v>56.6</v>
      </c>
      <c r="P15" s="43">
        <f>'0-99'!BW87</f>
        <v>57.2</v>
      </c>
      <c r="Q15" s="43">
        <f>'0-99'!BX87</f>
        <v>57.5</v>
      </c>
      <c r="R15" s="43">
        <f>'0-99'!BY87</f>
        <v>55.9</v>
      </c>
      <c r="S15" s="43">
        <f>'0-99'!BZ87</f>
        <v>54.7</v>
      </c>
      <c r="T15" s="43">
        <f>'0-99'!CA87</f>
        <v>52.7</v>
      </c>
      <c r="U15" s="43">
        <f>'0-99'!CB87</f>
        <v>49.2</v>
      </c>
      <c r="V15" s="43">
        <f>'0-99'!CC87</f>
        <v>47</v>
      </c>
      <c r="W15" s="43">
        <f>'0-99'!CD87</f>
        <v>43.3</v>
      </c>
      <c r="X15" s="43">
        <f>'0-99'!CE87</f>
        <v>40.3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42" t="s">
        <v>110</v>
      </c>
      <c r="B16" s="65" t="s">
        <v>108</v>
      </c>
      <c r="C16" s="43">
        <f>'0-99'!BV16</f>
        <v>41.6</v>
      </c>
      <c r="D16" s="43">
        <f>'0-99'!BW16</f>
        <v>42.2</v>
      </c>
      <c r="E16" s="43">
        <f>'0-99'!BX16</f>
        <v>40.9</v>
      </c>
      <c r="F16" s="43">
        <f>'0-99'!BY16</f>
        <v>50</v>
      </c>
      <c r="G16" s="43">
        <f>'0-99'!BZ16</f>
        <v>52</v>
      </c>
      <c r="H16" s="43">
        <f>'0-99'!CA16</f>
        <v>50.9</v>
      </c>
      <c r="I16" s="43">
        <f>'0-99'!CB16</f>
        <v>48.1</v>
      </c>
      <c r="J16" s="43">
        <f>'0-99'!CC16</f>
        <v>43.7</v>
      </c>
      <c r="K16" s="43">
        <f>'0-99'!CD16</f>
        <v>41.3</v>
      </c>
      <c r="L16" s="43">
        <f>'0-99'!CE16</f>
        <v>38.7</v>
      </c>
      <c r="M16" s="42" t="s">
        <v>110</v>
      </c>
      <c r="N16" s="65" t="s">
        <v>108</v>
      </c>
      <c r="O16" s="43">
        <f>'0-99'!BV88</f>
        <v>60.5</v>
      </c>
      <c r="P16" s="43">
        <f>'0-99'!BW88</f>
        <v>62.2</v>
      </c>
      <c r="Q16" s="43">
        <f>'0-99'!BX88</f>
        <v>62.5</v>
      </c>
      <c r="R16" s="43">
        <f>'0-99'!BY88</f>
        <v>61</v>
      </c>
      <c r="S16" s="43">
        <f>'0-99'!BZ88</f>
        <v>61.1</v>
      </c>
      <c r="T16" s="43">
        <f>'0-99'!CA88</f>
        <v>59.4</v>
      </c>
      <c r="U16" s="43">
        <f>'0-99'!CB88</f>
        <v>56.7</v>
      </c>
      <c r="V16" s="43">
        <f>'0-99'!CC88</f>
        <v>55</v>
      </c>
      <c r="W16" s="43">
        <f>'0-99'!CD88</f>
        <v>51.7</v>
      </c>
      <c r="X16" s="43">
        <f>'0-99'!CE88</f>
        <v>49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42" t="s">
        <v>110</v>
      </c>
      <c r="B17" s="65" t="s">
        <v>109</v>
      </c>
      <c r="C17" s="43">
        <f>'0-99'!BV17</f>
        <v>79.3</v>
      </c>
      <c r="D17" s="43">
        <f>'0-99'!BW17</f>
        <v>81.1</v>
      </c>
      <c r="E17" s="43">
        <f>'0-99'!BX17</f>
        <v>78.2</v>
      </c>
      <c r="F17" s="43">
        <f>'0-99'!BY17</f>
        <v>94.4</v>
      </c>
      <c r="G17" s="43">
        <f>'0-99'!BZ17</f>
        <v>97.1</v>
      </c>
      <c r="H17" s="43">
        <f>'0-99'!CA17</f>
        <v>94</v>
      </c>
      <c r="I17" s="43">
        <f>'0-99'!CB17</f>
        <v>88.1</v>
      </c>
      <c r="J17" s="43">
        <f>'0-99'!CC17</f>
        <v>79.4</v>
      </c>
      <c r="K17" s="43">
        <f>'0-99'!CD17</f>
        <v>73.5</v>
      </c>
      <c r="L17" s="43">
        <f>'0-99'!CE17</f>
        <v>68</v>
      </c>
      <c r="M17" s="42" t="s">
        <v>110</v>
      </c>
      <c r="N17" s="65" t="s">
        <v>109</v>
      </c>
      <c r="O17" s="43">
        <f>'0-99'!BV89</f>
        <v>117.1</v>
      </c>
      <c r="P17" s="43">
        <f>'0-99'!BW89</f>
        <v>119.4</v>
      </c>
      <c r="Q17" s="43">
        <f>'0-99'!BX89</f>
        <v>120</v>
      </c>
      <c r="R17" s="43">
        <f>'0-99'!BY89</f>
        <v>116.9</v>
      </c>
      <c r="S17" s="43">
        <f>'0-99'!BZ89</f>
        <v>115.8</v>
      </c>
      <c r="T17" s="43">
        <f>'0-99'!CA89</f>
        <v>112</v>
      </c>
      <c r="U17" s="43">
        <f>'0-99'!CB89</f>
        <v>105.9</v>
      </c>
      <c r="V17" s="43">
        <f>'0-99'!CC89</f>
        <v>101.9</v>
      </c>
      <c r="W17" s="43">
        <f>'0-99'!CD89</f>
        <v>94.9</v>
      </c>
      <c r="X17" s="43">
        <f>'0-99'!CE89</f>
        <v>89.3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42" t="s">
        <v>112</v>
      </c>
      <c r="B18" s="65" t="s">
        <v>107</v>
      </c>
      <c r="C18" s="43">
        <f>'0-99'!BV18</f>
        <v>28.1</v>
      </c>
      <c r="D18" s="43">
        <f>'0-99'!BW18</f>
        <v>36.8</v>
      </c>
      <c r="E18" s="43">
        <f>'0-99'!BX18</f>
        <v>37.9</v>
      </c>
      <c r="F18" s="43">
        <f>'0-99'!BY18</f>
        <v>36.3</v>
      </c>
      <c r="G18" s="43">
        <f>'0-99'!BZ18</f>
        <v>43</v>
      </c>
      <c r="H18" s="43">
        <f>'0-99'!CA18</f>
        <v>43.6</v>
      </c>
      <c r="I18" s="43">
        <f>'0-99'!CB18</f>
        <v>41.5</v>
      </c>
      <c r="J18" s="43">
        <f>'0-99'!CC18</f>
        <v>38.4</v>
      </c>
      <c r="K18" s="43">
        <f>'0-99'!CD18</f>
        <v>34.1</v>
      </c>
      <c r="L18" s="43">
        <f>'0-99'!CE18</f>
        <v>30.5</v>
      </c>
      <c r="M18" s="25">
        <v>2039</v>
      </c>
      <c r="N18" s="65" t="s">
        <v>107</v>
      </c>
      <c r="O18" s="43">
        <f>'0-99'!BV90</f>
        <v>53.6</v>
      </c>
      <c r="P18" s="43">
        <f>'0-99'!BW90</f>
        <v>55.6</v>
      </c>
      <c r="Q18" s="43">
        <f>'0-99'!BX90</f>
        <v>56.1</v>
      </c>
      <c r="R18" s="43">
        <f>'0-99'!BY90</f>
        <v>56.3</v>
      </c>
      <c r="S18" s="43">
        <f>'0-99'!BZ90</f>
        <v>54.6</v>
      </c>
      <c r="T18" s="43">
        <f>'0-99'!CA90</f>
        <v>53.3</v>
      </c>
      <c r="U18" s="43">
        <f>'0-99'!CB90</f>
        <v>51.2</v>
      </c>
      <c r="V18" s="43">
        <f>'0-99'!CC90</f>
        <v>47.6</v>
      </c>
      <c r="W18" s="43">
        <f>'0-99'!CD90</f>
        <v>45.3</v>
      </c>
      <c r="X18" s="43">
        <f>'0-99'!CE90</f>
        <v>41.6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42" t="s">
        <v>110</v>
      </c>
      <c r="B19" s="65" t="s">
        <v>108</v>
      </c>
      <c r="C19" s="43">
        <f>'0-99'!BV19</f>
        <v>30.4</v>
      </c>
      <c r="D19" s="43">
        <f>'0-99'!BW19</f>
        <v>41.2</v>
      </c>
      <c r="E19" s="43">
        <f>'0-99'!BX19</f>
        <v>41.7</v>
      </c>
      <c r="F19" s="43">
        <f>'0-99'!BY19</f>
        <v>40.4</v>
      </c>
      <c r="G19" s="43">
        <f>'0-99'!BZ19</f>
        <v>49.3</v>
      </c>
      <c r="H19" s="43">
        <f>'0-99'!CA19</f>
        <v>51.1</v>
      </c>
      <c r="I19" s="43">
        <f>'0-99'!CB19</f>
        <v>49.9</v>
      </c>
      <c r="J19" s="43">
        <f>'0-99'!CC19</f>
        <v>47</v>
      </c>
      <c r="K19" s="43">
        <f>'0-99'!CD19</f>
        <v>42.5</v>
      </c>
      <c r="L19" s="43">
        <f>'0-99'!CE19</f>
        <v>40</v>
      </c>
      <c r="M19" s="42" t="s">
        <v>110</v>
      </c>
      <c r="N19" s="65" t="s">
        <v>108</v>
      </c>
      <c r="O19" s="43">
        <f>'0-99'!BV91</f>
        <v>57.7</v>
      </c>
      <c r="P19" s="43">
        <f>'0-99'!BW91</f>
        <v>60</v>
      </c>
      <c r="Q19" s="43">
        <f>'0-99'!BX91</f>
        <v>61.6</v>
      </c>
      <c r="R19" s="43">
        <f>'0-99'!BY91</f>
        <v>61.9</v>
      </c>
      <c r="S19" s="43">
        <f>'0-99'!BZ91</f>
        <v>60.3</v>
      </c>
      <c r="T19" s="43">
        <f>'0-99'!CA91</f>
        <v>60.3</v>
      </c>
      <c r="U19" s="43">
        <f>'0-99'!CB91</f>
        <v>58.5</v>
      </c>
      <c r="V19" s="43">
        <f>'0-99'!CC91</f>
        <v>55.8</v>
      </c>
      <c r="W19" s="43">
        <f>'0-99'!CD91</f>
        <v>53.9</v>
      </c>
      <c r="X19" s="43">
        <f>'0-99'!CE91</f>
        <v>50.5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42" t="s">
        <v>110</v>
      </c>
      <c r="B20" s="65" t="s">
        <v>109</v>
      </c>
      <c r="C20" s="43">
        <f>'0-99'!BV20</f>
        <v>58.5</v>
      </c>
      <c r="D20" s="43">
        <f>'0-99'!BW20</f>
        <v>78</v>
      </c>
      <c r="E20" s="43">
        <f>'0-99'!BX20</f>
        <v>79.6</v>
      </c>
      <c r="F20" s="43">
        <f>'0-99'!BY20</f>
        <v>76.6</v>
      </c>
      <c r="G20" s="43">
        <f>'0-99'!BZ20</f>
        <v>92.3</v>
      </c>
      <c r="H20" s="43">
        <f>'0-99'!CA20</f>
        <v>94.7</v>
      </c>
      <c r="I20" s="43">
        <f>'0-99'!CB20</f>
        <v>91.4</v>
      </c>
      <c r="J20" s="43">
        <f>'0-99'!CC20</f>
        <v>85.4</v>
      </c>
      <c r="K20" s="43">
        <f>'0-99'!CD20</f>
        <v>76.6</v>
      </c>
      <c r="L20" s="43">
        <f>'0-99'!CE20</f>
        <v>70.6</v>
      </c>
      <c r="M20" s="42" t="s">
        <v>110</v>
      </c>
      <c r="N20" s="65" t="s">
        <v>109</v>
      </c>
      <c r="O20" s="43">
        <f>'0-99'!BV92</f>
        <v>111.3</v>
      </c>
      <c r="P20" s="43">
        <f>'0-99'!BW92</f>
        <v>115.6</v>
      </c>
      <c r="Q20" s="43">
        <f>'0-99'!BX92</f>
        <v>117.7</v>
      </c>
      <c r="R20" s="43">
        <f>'0-99'!BY92</f>
        <v>118.2</v>
      </c>
      <c r="S20" s="43">
        <f>'0-99'!BZ92</f>
        <v>114.9</v>
      </c>
      <c r="T20" s="43">
        <f>'0-99'!CA92</f>
        <v>113.6</v>
      </c>
      <c r="U20" s="43">
        <f>'0-99'!CB92</f>
        <v>109.7</v>
      </c>
      <c r="V20" s="43">
        <f>'0-99'!CC92</f>
        <v>103.4</v>
      </c>
      <c r="W20" s="43">
        <f>'0-99'!CD92</f>
        <v>99.2</v>
      </c>
      <c r="X20" s="43">
        <f>'0-99'!CE92</f>
        <v>92.1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42" t="s">
        <v>113</v>
      </c>
      <c r="B21" s="65" t="s">
        <v>107</v>
      </c>
      <c r="C21" s="43">
        <f>'0-99'!BV21</f>
        <v>35</v>
      </c>
      <c r="D21" s="43">
        <f>'0-99'!BW21</f>
        <v>27.5</v>
      </c>
      <c r="E21" s="43">
        <f>'0-99'!BX21</f>
        <v>35.9</v>
      </c>
      <c r="F21" s="43">
        <f>'0-99'!BY21</f>
        <v>36.9</v>
      </c>
      <c r="G21" s="43">
        <f>'0-99'!BZ21</f>
        <v>35.2</v>
      </c>
      <c r="H21" s="43">
        <f>'0-99'!CA21</f>
        <v>41.6</v>
      </c>
      <c r="I21" s="43">
        <f>'0-99'!CB21</f>
        <v>42</v>
      </c>
      <c r="J21" s="43">
        <f>'0-99'!CC21</f>
        <v>39.8</v>
      </c>
      <c r="K21" s="43">
        <f>'0-99'!CD21</f>
        <v>36.6</v>
      </c>
      <c r="L21" s="43">
        <f>'0-99'!CE21</f>
        <v>32.3</v>
      </c>
      <c r="M21" s="25">
        <v>2040</v>
      </c>
      <c r="N21" s="65" t="s">
        <v>107</v>
      </c>
      <c r="O21" s="43">
        <f>'0-99'!BV93</f>
        <v>49.3</v>
      </c>
      <c r="P21" s="43">
        <f>'0-99'!BW93</f>
        <v>52.7</v>
      </c>
      <c r="Q21" s="43">
        <f>'0-99'!BX93</f>
        <v>54.6</v>
      </c>
      <c r="R21" s="43">
        <f>'0-99'!BY93</f>
        <v>55</v>
      </c>
      <c r="S21" s="43">
        <f>'0-99'!BZ93</f>
        <v>55</v>
      </c>
      <c r="T21" s="43">
        <f>'0-99'!CA93</f>
        <v>53.3</v>
      </c>
      <c r="U21" s="43">
        <f>'0-99'!CB93</f>
        <v>51.9</v>
      </c>
      <c r="V21" s="43">
        <f>'0-99'!CC93</f>
        <v>49.6</v>
      </c>
      <c r="W21" s="43">
        <f>'0-99'!CD93</f>
        <v>46</v>
      </c>
      <c r="X21" s="43">
        <f>'0-99'!CE93</f>
        <v>43.6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42" t="s">
        <v>110</v>
      </c>
      <c r="B22" s="65" t="s">
        <v>108</v>
      </c>
      <c r="C22" s="43">
        <f>'0-99'!BV22</f>
        <v>38.2</v>
      </c>
      <c r="D22" s="43">
        <f>'0-99'!BW22</f>
        <v>30.1</v>
      </c>
      <c r="E22" s="43">
        <f>'0-99'!BX22</f>
        <v>40.7</v>
      </c>
      <c r="F22" s="43">
        <f>'0-99'!BY22</f>
        <v>41.1</v>
      </c>
      <c r="G22" s="43">
        <f>'0-99'!BZ22</f>
        <v>39.7</v>
      </c>
      <c r="H22" s="43">
        <f>'0-99'!CA22</f>
        <v>48.4</v>
      </c>
      <c r="I22" s="43">
        <f>'0-99'!CB22</f>
        <v>50</v>
      </c>
      <c r="J22" s="43">
        <f>'0-99'!CC22</f>
        <v>48.8</v>
      </c>
      <c r="K22" s="43">
        <f>'0-99'!CD22</f>
        <v>45.7</v>
      </c>
      <c r="L22" s="43">
        <f>'0-99'!CE22</f>
        <v>41.2</v>
      </c>
      <c r="M22" s="42" t="s">
        <v>110</v>
      </c>
      <c r="N22" s="65" t="s">
        <v>108</v>
      </c>
      <c r="O22" s="43">
        <f>'0-99'!BV94</f>
        <v>53.6</v>
      </c>
      <c r="P22" s="43">
        <f>'0-99'!BW94</f>
        <v>57.2</v>
      </c>
      <c r="Q22" s="43">
        <f>'0-99'!BX94</f>
        <v>59.4</v>
      </c>
      <c r="R22" s="43">
        <f>'0-99'!BY94</f>
        <v>61</v>
      </c>
      <c r="S22" s="43">
        <f>'0-99'!BZ94</f>
        <v>61.1</v>
      </c>
      <c r="T22" s="43">
        <f>'0-99'!CA94</f>
        <v>59.5</v>
      </c>
      <c r="U22" s="43">
        <f>'0-99'!CB94</f>
        <v>59.4</v>
      </c>
      <c r="V22" s="43">
        <f>'0-99'!CC94</f>
        <v>57.5</v>
      </c>
      <c r="W22" s="43">
        <f>'0-99'!CD94</f>
        <v>54.7</v>
      </c>
      <c r="X22" s="43">
        <f>'0-99'!CE94</f>
        <v>52.7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42" t="s">
        <v>110</v>
      </c>
      <c r="B23" s="65" t="s">
        <v>109</v>
      </c>
      <c r="C23" s="43">
        <f>'0-99'!BV23</f>
        <v>73.2</v>
      </c>
      <c r="D23" s="43">
        <f>'0-99'!BW23</f>
        <v>57.6</v>
      </c>
      <c r="E23" s="43">
        <f>'0-99'!BX23</f>
        <v>76.6</v>
      </c>
      <c r="F23" s="43">
        <f>'0-99'!BY23</f>
        <v>78</v>
      </c>
      <c r="G23" s="43">
        <f>'0-99'!BZ23</f>
        <v>74.9</v>
      </c>
      <c r="H23" s="43">
        <f>'0-99'!CA23</f>
        <v>90</v>
      </c>
      <c r="I23" s="43">
        <f>'0-99'!CB23</f>
        <v>92.1</v>
      </c>
      <c r="J23" s="43">
        <f>'0-99'!CC23</f>
        <v>88.5</v>
      </c>
      <c r="K23" s="43">
        <f>'0-99'!CD23</f>
        <v>82.4</v>
      </c>
      <c r="L23" s="43">
        <f>'0-99'!CE23</f>
        <v>73.5</v>
      </c>
      <c r="M23" s="42" t="s">
        <v>110</v>
      </c>
      <c r="N23" s="65" t="s">
        <v>109</v>
      </c>
      <c r="O23" s="43">
        <f>'0-99'!BV95</f>
        <v>102.9</v>
      </c>
      <c r="P23" s="43">
        <f>'0-99'!BW95</f>
        <v>109.9</v>
      </c>
      <c r="Q23" s="43">
        <f>'0-99'!BX95</f>
        <v>114</v>
      </c>
      <c r="R23" s="43">
        <f>'0-99'!BY95</f>
        <v>115.9</v>
      </c>
      <c r="S23" s="43">
        <f>'0-99'!BZ95</f>
        <v>116.2</v>
      </c>
      <c r="T23" s="43">
        <f>'0-99'!CA95</f>
        <v>112.8</v>
      </c>
      <c r="U23" s="43">
        <f>'0-99'!CB95</f>
        <v>111.3</v>
      </c>
      <c r="V23" s="43">
        <f>'0-99'!CC95</f>
        <v>107.1</v>
      </c>
      <c r="W23" s="43">
        <f>'0-99'!CD95</f>
        <v>100.6</v>
      </c>
      <c r="X23" s="43">
        <f>'0-99'!CE95</f>
        <v>96.2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42" t="s">
        <v>114</v>
      </c>
      <c r="B24" s="65" t="s">
        <v>107</v>
      </c>
      <c r="C24" s="43">
        <f>'0-99'!BV24</f>
        <v>37.2</v>
      </c>
      <c r="D24" s="43">
        <f>'0-99'!BW24</f>
        <v>34.2</v>
      </c>
      <c r="E24" s="43">
        <f>'0-99'!BX24</f>
        <v>26.8</v>
      </c>
      <c r="F24" s="43">
        <f>'0-99'!BY24</f>
        <v>35</v>
      </c>
      <c r="G24" s="43">
        <f>'0-99'!BZ24</f>
        <v>35.8</v>
      </c>
      <c r="H24" s="43">
        <f>'0-99'!CA24</f>
        <v>34</v>
      </c>
      <c r="I24" s="43">
        <f>'0-99'!CB24</f>
        <v>40.1</v>
      </c>
      <c r="J24" s="43">
        <f>'0-99'!CC24</f>
        <v>40.3</v>
      </c>
      <c r="K24" s="43">
        <f>'0-99'!CD24</f>
        <v>38</v>
      </c>
      <c r="L24" s="43">
        <f>'0-99'!CE24</f>
        <v>34.8</v>
      </c>
      <c r="M24" s="25">
        <v>2041</v>
      </c>
      <c r="N24" s="65" t="s">
        <v>107</v>
      </c>
      <c r="O24" s="43">
        <f>'0-99'!BV96</f>
        <v>47</v>
      </c>
      <c r="P24" s="43">
        <f>'0-99'!BW96</f>
        <v>48.5</v>
      </c>
      <c r="Q24" s="43">
        <f>'0-99'!BX96</f>
        <v>51.7</v>
      </c>
      <c r="R24" s="43">
        <f>'0-99'!BY96</f>
        <v>53.5</v>
      </c>
      <c r="S24" s="43">
        <f>'0-99'!BZ96</f>
        <v>53.7</v>
      </c>
      <c r="T24" s="43">
        <f>'0-99'!CA96</f>
        <v>53.7</v>
      </c>
      <c r="U24" s="43">
        <f>'0-99'!CB96</f>
        <v>51.8</v>
      </c>
      <c r="V24" s="43">
        <f>'0-99'!CC96</f>
        <v>50.3</v>
      </c>
      <c r="W24" s="43">
        <f>'0-99'!CD96</f>
        <v>47.9</v>
      </c>
      <c r="X24" s="43">
        <f>'0-99'!CE96</f>
        <v>44.2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42" t="s">
        <v>110</v>
      </c>
      <c r="B25" s="65" t="s">
        <v>108</v>
      </c>
      <c r="C25" s="43">
        <f>'0-99'!BV25</f>
        <v>40.5</v>
      </c>
      <c r="D25" s="43">
        <f>'0-99'!BW25</f>
        <v>37.7</v>
      </c>
      <c r="E25" s="43">
        <f>'0-99'!BX25</f>
        <v>29.7</v>
      </c>
      <c r="F25" s="43">
        <f>'0-99'!BY25</f>
        <v>40.1</v>
      </c>
      <c r="G25" s="43">
        <f>'0-99'!BZ25</f>
        <v>40.5</v>
      </c>
      <c r="H25" s="43">
        <f>'0-99'!CA25</f>
        <v>39.1</v>
      </c>
      <c r="I25" s="43">
        <f>'0-99'!CB25</f>
        <v>47.4</v>
      </c>
      <c r="J25" s="43">
        <f>'0-99'!CC25</f>
        <v>48.9</v>
      </c>
      <c r="K25" s="43">
        <f>'0-99'!CD25</f>
        <v>47.5</v>
      </c>
      <c r="L25" s="43">
        <f>'0-99'!CE25</f>
        <v>44.4</v>
      </c>
      <c r="M25" s="42" t="s">
        <v>110</v>
      </c>
      <c r="N25" s="65" t="s">
        <v>108</v>
      </c>
      <c r="O25" s="43">
        <f>'0-99'!BV97</f>
        <v>51.3</v>
      </c>
      <c r="P25" s="43">
        <f>'0-99'!BW97</f>
        <v>53.2</v>
      </c>
      <c r="Q25" s="43">
        <f>'0-99'!BX97</f>
        <v>56.7</v>
      </c>
      <c r="R25" s="43">
        <f>'0-99'!BY97</f>
        <v>58.8</v>
      </c>
      <c r="S25" s="43">
        <f>'0-99'!BZ97</f>
        <v>60.2</v>
      </c>
      <c r="T25" s="43">
        <f>'0-99'!CA97</f>
        <v>60.3</v>
      </c>
      <c r="U25" s="43">
        <f>'0-99'!CB97</f>
        <v>58.6</v>
      </c>
      <c r="V25" s="43">
        <f>'0-99'!CC97</f>
        <v>58.4</v>
      </c>
      <c r="W25" s="43">
        <f>'0-99'!CD97</f>
        <v>56.4</v>
      </c>
      <c r="X25" s="43">
        <f>'0-99'!CE97</f>
        <v>53.5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42" t="s">
        <v>110</v>
      </c>
      <c r="B26" s="65" t="s">
        <v>109</v>
      </c>
      <c r="C26" s="43">
        <f>'0-99'!BV26</f>
        <v>77.7</v>
      </c>
      <c r="D26" s="43">
        <f>'0-99'!BW26</f>
        <v>71.9</v>
      </c>
      <c r="E26" s="43">
        <f>'0-99'!BX26</f>
        <v>56.5</v>
      </c>
      <c r="F26" s="43">
        <f>'0-99'!BY26</f>
        <v>75.1</v>
      </c>
      <c r="G26" s="43">
        <f>'0-99'!BZ26</f>
        <v>76.3</v>
      </c>
      <c r="H26" s="43">
        <f>'0-99'!CA26</f>
        <v>73.1</v>
      </c>
      <c r="I26" s="43">
        <f>'0-99'!CB26</f>
        <v>87.5</v>
      </c>
      <c r="J26" s="43">
        <f>'0-99'!CC26</f>
        <v>89.2</v>
      </c>
      <c r="K26" s="43">
        <f>'0-99'!CD26</f>
        <v>85.5</v>
      </c>
      <c r="L26" s="43">
        <f>'0-99'!CE26</f>
        <v>79.1</v>
      </c>
      <c r="M26" s="42" t="s">
        <v>110</v>
      </c>
      <c r="N26" s="65" t="s">
        <v>109</v>
      </c>
      <c r="O26" s="43">
        <f>'0-99'!BV98</f>
        <v>98.3</v>
      </c>
      <c r="P26" s="43">
        <f>'0-99'!BW98</f>
        <v>101.7</v>
      </c>
      <c r="Q26" s="43">
        <f>'0-99'!BX98</f>
        <v>108.4</v>
      </c>
      <c r="R26" s="43">
        <f>'0-99'!BY98</f>
        <v>112.3</v>
      </c>
      <c r="S26" s="43">
        <f>'0-99'!BZ98</f>
        <v>114</v>
      </c>
      <c r="T26" s="43">
        <f>'0-99'!CA98</f>
        <v>114</v>
      </c>
      <c r="U26" s="43">
        <f>'0-99'!CB98</f>
        <v>110.5</v>
      </c>
      <c r="V26" s="43">
        <f>'0-99'!CC98</f>
        <v>108.7</v>
      </c>
      <c r="W26" s="43">
        <f>'0-99'!CD98</f>
        <v>104.3</v>
      </c>
      <c r="X26" s="43">
        <f>'0-99'!CE98</f>
        <v>97.6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42" t="s">
        <v>115</v>
      </c>
      <c r="B27" s="65" t="s">
        <v>107</v>
      </c>
      <c r="C27" s="43">
        <f>'0-99'!BV27</f>
        <v>40.7</v>
      </c>
      <c r="D27" s="43">
        <f>'0-99'!BW27</f>
        <v>36.4</v>
      </c>
      <c r="E27" s="43">
        <f>'0-99'!BX27</f>
        <v>33.4</v>
      </c>
      <c r="F27" s="43">
        <f>'0-99'!BY27</f>
        <v>26.1</v>
      </c>
      <c r="G27" s="43">
        <f>'0-99'!BZ27</f>
        <v>33.9</v>
      </c>
      <c r="H27" s="43">
        <f>'0-99'!CA27</f>
        <v>34.7</v>
      </c>
      <c r="I27" s="43">
        <f>'0-99'!CB27</f>
        <v>32.8</v>
      </c>
      <c r="J27" s="43">
        <f>'0-99'!CC27</f>
        <v>38.5</v>
      </c>
      <c r="K27" s="43">
        <f>'0-99'!CD27</f>
        <v>38.5</v>
      </c>
      <c r="L27" s="43">
        <f>'0-99'!CE27</f>
        <v>36.1</v>
      </c>
      <c r="M27" s="25">
        <v>2042</v>
      </c>
      <c r="N27" s="65" t="s">
        <v>107</v>
      </c>
      <c r="O27" s="43">
        <f>'0-99'!BV99</f>
        <v>43</v>
      </c>
      <c r="P27" s="43">
        <f>'0-99'!BW99</f>
        <v>46.2</v>
      </c>
      <c r="Q27" s="43">
        <f>'0-99'!BX99</f>
        <v>47.6</v>
      </c>
      <c r="R27" s="43">
        <f>'0-99'!BY99</f>
        <v>50.7</v>
      </c>
      <c r="S27" s="43">
        <f>'0-99'!BZ99</f>
        <v>52.3</v>
      </c>
      <c r="T27" s="43">
        <f>'0-99'!CA99</f>
        <v>52.4</v>
      </c>
      <c r="U27" s="43">
        <f>'0-99'!CB99</f>
        <v>52.2</v>
      </c>
      <c r="V27" s="43">
        <f>'0-99'!CC99</f>
        <v>50.3</v>
      </c>
      <c r="W27" s="43">
        <f>'0-99'!CD99</f>
        <v>48.6</v>
      </c>
      <c r="X27" s="43">
        <f>'0-99'!CE99</f>
        <v>46.1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42" t="s">
        <v>16</v>
      </c>
      <c r="B28" s="65" t="s">
        <v>108</v>
      </c>
      <c r="C28" s="43">
        <f>'0-99'!BV28</f>
        <v>43.5</v>
      </c>
      <c r="D28" s="43">
        <f>'0-99'!BW28</f>
        <v>40.1</v>
      </c>
      <c r="E28" s="43">
        <f>'0-99'!BX28</f>
        <v>37.3</v>
      </c>
      <c r="F28" s="43">
        <f>'0-99'!BY28</f>
        <v>29.3</v>
      </c>
      <c r="G28" s="43">
        <f>'0-99'!BZ28</f>
        <v>39.5</v>
      </c>
      <c r="H28" s="43">
        <f>'0-99'!CA28</f>
        <v>39.8</v>
      </c>
      <c r="I28" s="43">
        <f>'0-99'!CB28</f>
        <v>38.3</v>
      </c>
      <c r="J28" s="43">
        <f>'0-99'!CC28</f>
        <v>46.4</v>
      </c>
      <c r="K28" s="43">
        <f>'0-99'!CD28</f>
        <v>47.7</v>
      </c>
      <c r="L28" s="43">
        <f>'0-99'!CE28</f>
        <v>46.1</v>
      </c>
      <c r="M28" s="42" t="s">
        <v>16</v>
      </c>
      <c r="N28" s="65" t="s">
        <v>108</v>
      </c>
      <c r="O28" s="43">
        <f>'0-99'!BV100</f>
        <v>46.4</v>
      </c>
      <c r="P28" s="43">
        <f>'0-99'!BW100</f>
        <v>50.9</v>
      </c>
      <c r="Q28" s="43">
        <f>'0-99'!BX100</f>
        <v>52.7</v>
      </c>
      <c r="R28" s="43">
        <f>'0-99'!BY100</f>
        <v>56.1</v>
      </c>
      <c r="S28" s="43">
        <f>'0-99'!BZ100</f>
        <v>58.1</v>
      </c>
      <c r="T28" s="43">
        <f>'0-99'!CA100</f>
        <v>59.5</v>
      </c>
      <c r="U28" s="43">
        <f>'0-99'!CB100</f>
        <v>59.5</v>
      </c>
      <c r="V28" s="43">
        <f>'0-99'!CC100</f>
        <v>57.6</v>
      </c>
      <c r="W28" s="43">
        <f>'0-99'!CD100</f>
        <v>57.3</v>
      </c>
      <c r="X28" s="43">
        <f>'0-99'!CE100</f>
        <v>55.1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42" t="s">
        <v>16</v>
      </c>
      <c r="B29" s="65" t="s">
        <v>109</v>
      </c>
      <c r="C29" s="43">
        <f>'0-99'!BV29</f>
        <v>84.2</v>
      </c>
      <c r="D29" s="43">
        <f>'0-99'!BW29</f>
        <v>76.5</v>
      </c>
      <c r="E29" s="43">
        <f>'0-99'!BX29</f>
        <v>70.6</v>
      </c>
      <c r="F29" s="43">
        <f>'0-99'!BY29</f>
        <v>55.4</v>
      </c>
      <c r="G29" s="43">
        <f>'0-99'!BZ29</f>
        <v>73.4</v>
      </c>
      <c r="H29" s="43">
        <f>'0-99'!CA29</f>
        <v>74.5</v>
      </c>
      <c r="I29" s="43">
        <f>'0-99'!CB29</f>
        <v>71.1</v>
      </c>
      <c r="J29" s="43">
        <f>'0-99'!CC29</f>
        <v>84.9</v>
      </c>
      <c r="K29" s="43">
        <f>'0-99'!CD29</f>
        <v>86.2</v>
      </c>
      <c r="L29" s="43">
        <f>'0-99'!CE29</f>
        <v>82.2</v>
      </c>
      <c r="M29" s="42" t="s">
        <v>16</v>
      </c>
      <c r="N29" s="65" t="s">
        <v>109</v>
      </c>
      <c r="O29" s="43">
        <f>'0-99'!BV101</f>
        <v>89.4</v>
      </c>
      <c r="P29" s="43">
        <f>'0-99'!BW101</f>
        <v>97.1</v>
      </c>
      <c r="Q29" s="43">
        <f>'0-99'!BX101</f>
        <v>100.3</v>
      </c>
      <c r="R29" s="43">
        <f>'0-99'!BY101</f>
        <v>106.8</v>
      </c>
      <c r="S29" s="43">
        <f>'0-99'!BZ101</f>
        <v>110.4</v>
      </c>
      <c r="T29" s="43">
        <f>'0-99'!CA101</f>
        <v>111.9</v>
      </c>
      <c r="U29" s="43">
        <f>'0-99'!CB101</f>
        <v>111.7</v>
      </c>
      <c r="V29" s="43">
        <f>'0-99'!CC101</f>
        <v>107.9</v>
      </c>
      <c r="W29" s="43">
        <f>'0-99'!CD101</f>
        <v>105.9</v>
      </c>
      <c r="X29" s="43">
        <f>'0-99'!CE101</f>
        <v>101.2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42" t="s">
        <v>116</v>
      </c>
      <c r="B30" s="65" t="s">
        <v>107</v>
      </c>
      <c r="C30" s="43">
        <f>'0-99'!BV30</f>
        <v>43.5</v>
      </c>
      <c r="D30" s="43">
        <f>'0-99'!BW30</f>
        <v>39.8</v>
      </c>
      <c r="E30" s="43">
        <f>'0-99'!BX30</f>
        <v>35.5</v>
      </c>
      <c r="F30" s="43">
        <f>'0-99'!BY30</f>
        <v>32.5</v>
      </c>
      <c r="G30" s="43">
        <f>'0-99'!BZ30</f>
        <v>25.3</v>
      </c>
      <c r="H30" s="43">
        <f>'0-99'!CA30</f>
        <v>32.9</v>
      </c>
      <c r="I30" s="43">
        <f>'0-99'!CB30</f>
        <v>33.4</v>
      </c>
      <c r="J30" s="43">
        <f>'0-99'!CC30</f>
        <v>31.5</v>
      </c>
      <c r="K30" s="43">
        <f>'0-99'!CD30</f>
        <v>36.8</v>
      </c>
      <c r="L30" s="43">
        <f>'0-99'!CE30</f>
        <v>36.6</v>
      </c>
      <c r="M30" s="25">
        <v>2043</v>
      </c>
      <c r="N30" s="65" t="s">
        <v>107</v>
      </c>
      <c r="O30" s="43">
        <f>'0-99'!BV102</f>
        <v>39.1</v>
      </c>
      <c r="P30" s="43">
        <f>'0-99'!BW102</f>
        <v>42.3</v>
      </c>
      <c r="Q30" s="43">
        <f>'0-99'!BX102</f>
        <v>45.4</v>
      </c>
      <c r="R30" s="43">
        <f>'0-99'!BY102</f>
        <v>46.7</v>
      </c>
      <c r="S30" s="43">
        <f>'0-99'!BZ102</f>
        <v>49.6</v>
      </c>
      <c r="T30" s="43">
        <f>'0-99'!CA102</f>
        <v>51.1</v>
      </c>
      <c r="U30" s="43">
        <f>'0-99'!CB102</f>
        <v>51</v>
      </c>
      <c r="V30" s="43">
        <f>'0-99'!CC102</f>
        <v>50.7</v>
      </c>
      <c r="W30" s="43">
        <f>'0-99'!CD102</f>
        <v>48.6</v>
      </c>
      <c r="X30" s="43">
        <f>'0-99'!CE102</f>
        <v>46.8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42" t="s">
        <v>16</v>
      </c>
      <c r="B31" s="65" t="s">
        <v>108</v>
      </c>
      <c r="C31" s="43">
        <f>'0-99'!BV31</f>
        <v>46.9</v>
      </c>
      <c r="D31" s="43">
        <f>'0-99'!BW31</f>
        <v>43</v>
      </c>
      <c r="E31" s="43">
        <f>'0-99'!BX31</f>
        <v>39.6</v>
      </c>
      <c r="F31" s="43">
        <f>'0-99'!BY31</f>
        <v>36.8</v>
      </c>
      <c r="G31" s="43">
        <f>'0-99'!BZ31</f>
        <v>28.9</v>
      </c>
      <c r="H31" s="43">
        <f>'0-99'!CA31</f>
        <v>38.8</v>
      </c>
      <c r="I31" s="43">
        <f>'0-99'!CB31</f>
        <v>39.1</v>
      </c>
      <c r="J31" s="43">
        <f>'0-99'!CC31</f>
        <v>37.5</v>
      </c>
      <c r="K31" s="43">
        <f>'0-99'!CD31</f>
        <v>45.2</v>
      </c>
      <c r="L31" s="43">
        <f>'0-99'!CE31</f>
        <v>46.3</v>
      </c>
      <c r="M31" s="42" t="s">
        <v>16</v>
      </c>
      <c r="N31" s="65" t="s">
        <v>108</v>
      </c>
      <c r="O31" s="43">
        <f>'0-99'!BV103</f>
        <v>42.8</v>
      </c>
      <c r="P31" s="43">
        <f>'0-99'!BW103</f>
        <v>46</v>
      </c>
      <c r="Q31" s="43">
        <f>'0-99'!BX103</f>
        <v>50.4</v>
      </c>
      <c r="R31" s="43">
        <f>'0-99'!BY103</f>
        <v>52.1</v>
      </c>
      <c r="S31" s="43">
        <f>'0-99'!BZ103</f>
        <v>55.5</v>
      </c>
      <c r="T31" s="43">
        <f>'0-99'!CA103</f>
        <v>57.4</v>
      </c>
      <c r="U31" s="43">
        <f>'0-99'!CB103</f>
        <v>58.6</v>
      </c>
      <c r="V31" s="43">
        <f>'0-99'!CC103</f>
        <v>58.5</v>
      </c>
      <c r="W31" s="43">
        <f>'0-99'!CD103</f>
        <v>56.6</v>
      </c>
      <c r="X31" s="43">
        <f>'0-99'!CE103</f>
        <v>56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42" t="s">
        <v>16</v>
      </c>
      <c r="B32" s="65" t="s">
        <v>109</v>
      </c>
      <c r="C32" s="43">
        <f>'0-99'!BV32</f>
        <v>90.4</v>
      </c>
      <c r="D32" s="43">
        <f>'0-99'!BW32</f>
        <v>82.8</v>
      </c>
      <c r="E32" s="43">
        <f>'0-99'!BX32</f>
        <v>75.1</v>
      </c>
      <c r="F32" s="43">
        <f>'0-99'!BY32</f>
        <v>69.2</v>
      </c>
      <c r="G32" s="43">
        <f>'0-99'!BZ32</f>
        <v>54.2</v>
      </c>
      <c r="H32" s="43">
        <f>'0-99'!CA32</f>
        <v>71.7</v>
      </c>
      <c r="I32" s="43">
        <f>'0-99'!CB32</f>
        <v>72.5</v>
      </c>
      <c r="J32" s="43">
        <f>'0-99'!CC32</f>
        <v>69</v>
      </c>
      <c r="K32" s="43">
        <f>'0-99'!CD32</f>
        <v>82</v>
      </c>
      <c r="L32" s="43">
        <f>'0-99'!CE32</f>
        <v>82.9</v>
      </c>
      <c r="M32" s="42" t="s">
        <v>16</v>
      </c>
      <c r="N32" s="65" t="s">
        <v>109</v>
      </c>
      <c r="O32" s="43">
        <f>'0-99'!BV104</f>
        <v>81.9</v>
      </c>
      <c r="P32" s="43">
        <f>'0-99'!BW104</f>
        <v>88.3</v>
      </c>
      <c r="Q32" s="43">
        <f>'0-99'!BX104</f>
        <v>95.8</v>
      </c>
      <c r="R32" s="43">
        <f>'0-99'!BY104</f>
        <v>98.8</v>
      </c>
      <c r="S32" s="43">
        <f>'0-99'!BZ104</f>
        <v>105.1</v>
      </c>
      <c r="T32" s="43">
        <f>'0-99'!CA104</f>
        <v>108.5</v>
      </c>
      <c r="U32" s="43">
        <f>'0-99'!CB104</f>
        <v>109.7</v>
      </c>
      <c r="V32" s="43">
        <f>'0-99'!CC104</f>
        <v>109.2</v>
      </c>
      <c r="W32" s="43">
        <f>'0-99'!CD104</f>
        <v>105.2</v>
      </c>
      <c r="X32" s="43">
        <f>'0-99'!CE104</f>
        <v>102.8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42" t="s">
        <v>117</v>
      </c>
      <c r="B33" s="65" t="s">
        <v>107</v>
      </c>
      <c r="C33" s="43">
        <f>'0-99'!BV33</f>
        <v>43.5</v>
      </c>
      <c r="D33" s="43">
        <f>'0-99'!BW33</f>
        <v>42.5</v>
      </c>
      <c r="E33" s="43">
        <f>'0-99'!BX33</f>
        <v>38.9</v>
      </c>
      <c r="F33" s="43">
        <f>'0-99'!BY33</f>
        <v>34.6</v>
      </c>
      <c r="G33" s="43">
        <f>'0-99'!BZ33</f>
        <v>31.6</v>
      </c>
      <c r="H33" s="43">
        <f>'0-99'!CA33</f>
        <v>24.5</v>
      </c>
      <c r="I33" s="43">
        <f>'0-99'!CB33</f>
        <v>31.7</v>
      </c>
      <c r="J33" s="43">
        <f>'0-99'!CC33</f>
        <v>32.1</v>
      </c>
      <c r="K33" s="43">
        <f>'0-99'!CD33</f>
        <v>30.1</v>
      </c>
      <c r="L33" s="43">
        <f>'0-99'!CE33</f>
        <v>35</v>
      </c>
      <c r="M33" s="25">
        <v>2044</v>
      </c>
      <c r="N33" s="65" t="s">
        <v>107</v>
      </c>
      <c r="O33" s="43">
        <f>'0-99'!BV105</f>
        <v>38.5</v>
      </c>
      <c r="P33" s="43">
        <f>'0-99'!BW105</f>
        <v>38.5</v>
      </c>
      <c r="Q33" s="43">
        <f>'0-99'!BX105</f>
        <v>41.5</v>
      </c>
      <c r="R33" s="43">
        <f>'0-99'!BY105</f>
        <v>44.5</v>
      </c>
      <c r="S33" s="43">
        <f>'0-99'!BZ105</f>
        <v>45.7</v>
      </c>
      <c r="T33" s="43">
        <f>'0-99'!CA105</f>
        <v>48.4</v>
      </c>
      <c r="U33" s="43">
        <f>'0-99'!CB105</f>
        <v>49.8</v>
      </c>
      <c r="V33" s="43">
        <f>'0-99'!CC105</f>
        <v>49.6</v>
      </c>
      <c r="W33" s="43">
        <f>'0-99'!CD105</f>
        <v>49</v>
      </c>
      <c r="X33" s="43">
        <f>'0-99'!CE105</f>
        <v>46.8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42" t="s">
        <v>16</v>
      </c>
      <c r="B34" s="65" t="s">
        <v>108</v>
      </c>
      <c r="C34" s="43">
        <f>'0-99'!BV34</f>
        <v>47.1</v>
      </c>
      <c r="D34" s="43">
        <f>'0-99'!BW34</f>
        <v>46.4</v>
      </c>
      <c r="E34" s="43">
        <f>'0-99'!BX34</f>
        <v>42.5</v>
      </c>
      <c r="F34" s="43">
        <f>'0-99'!BY34</f>
        <v>39.1</v>
      </c>
      <c r="G34" s="43">
        <f>'0-99'!BZ34</f>
        <v>36.2</v>
      </c>
      <c r="H34" s="43">
        <f>'0-99'!CA34</f>
        <v>28.4</v>
      </c>
      <c r="I34" s="43">
        <f>'0-99'!CB34</f>
        <v>38.1</v>
      </c>
      <c r="J34" s="43">
        <f>'0-99'!CC34</f>
        <v>38.2</v>
      </c>
      <c r="K34" s="43">
        <f>'0-99'!CD34</f>
        <v>36.5</v>
      </c>
      <c r="L34" s="43">
        <f>'0-99'!CE34</f>
        <v>43.9</v>
      </c>
      <c r="M34" s="42" t="s">
        <v>16</v>
      </c>
      <c r="N34" s="65" t="s">
        <v>108</v>
      </c>
      <c r="O34" s="43">
        <f>'0-99'!BV106</f>
        <v>42</v>
      </c>
      <c r="P34" s="43">
        <f>'0-99'!BW106</f>
        <v>42.4</v>
      </c>
      <c r="Q34" s="43">
        <f>'0-99'!BX106</f>
        <v>45.6</v>
      </c>
      <c r="R34" s="43">
        <f>'0-99'!BY106</f>
        <v>49.9</v>
      </c>
      <c r="S34" s="43">
        <f>'0-99'!BZ106</f>
        <v>51.6</v>
      </c>
      <c r="T34" s="43">
        <f>'0-99'!CA106</f>
        <v>54.8</v>
      </c>
      <c r="U34" s="43">
        <f>'0-99'!CB106</f>
        <v>56.6</v>
      </c>
      <c r="V34" s="43">
        <f>'0-99'!CC106</f>
        <v>57.7</v>
      </c>
      <c r="W34" s="43">
        <f>'0-99'!CD106</f>
        <v>57.4</v>
      </c>
      <c r="X34" s="43">
        <f>'0-99'!CE106</f>
        <v>55.3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42" t="s">
        <v>16</v>
      </c>
      <c r="B35" s="65" t="s">
        <v>109</v>
      </c>
      <c r="C35" s="43">
        <f>'0-99'!BV35</f>
        <v>90.6</v>
      </c>
      <c r="D35" s="43">
        <f>'0-99'!BW35</f>
        <v>88.9</v>
      </c>
      <c r="E35" s="43">
        <f>'0-99'!BX35</f>
        <v>81.4</v>
      </c>
      <c r="F35" s="43">
        <f>'0-99'!BY35</f>
        <v>73.7</v>
      </c>
      <c r="G35" s="43">
        <f>'0-99'!BZ35</f>
        <v>67.8</v>
      </c>
      <c r="H35" s="43">
        <f>'0-99'!CA35</f>
        <v>52.9</v>
      </c>
      <c r="I35" s="43">
        <f>'0-99'!CB35</f>
        <v>69.8</v>
      </c>
      <c r="J35" s="43">
        <f>'0-99'!CC35</f>
        <v>70.3</v>
      </c>
      <c r="K35" s="43">
        <f>'0-99'!CD35</f>
        <v>66.7</v>
      </c>
      <c r="L35" s="43">
        <f>'0-99'!CE35</f>
        <v>78.9</v>
      </c>
      <c r="M35" s="42" t="s">
        <v>16</v>
      </c>
      <c r="N35" s="65" t="s">
        <v>109</v>
      </c>
      <c r="O35" s="43">
        <f>'0-99'!BV107</f>
        <v>80.4</v>
      </c>
      <c r="P35" s="43">
        <f>'0-99'!BW107</f>
        <v>81</v>
      </c>
      <c r="Q35" s="43">
        <f>'0-99'!BX107</f>
        <v>87.2</v>
      </c>
      <c r="R35" s="43">
        <f>'0-99'!BY107</f>
        <v>94.4</v>
      </c>
      <c r="S35" s="43">
        <f>'0-99'!BZ107</f>
        <v>97.2</v>
      </c>
      <c r="T35" s="43">
        <f>'0-99'!CA107</f>
        <v>103.2</v>
      </c>
      <c r="U35" s="43">
        <f>'0-99'!CB107</f>
        <v>106.3</v>
      </c>
      <c r="V35" s="43">
        <f>'0-99'!CC107</f>
        <v>107.2</v>
      </c>
      <c r="W35" s="43">
        <f>'0-99'!CD107</f>
        <v>106.4</v>
      </c>
      <c r="X35" s="43">
        <f>'0-99'!CE107</f>
        <v>102.1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42" t="s">
        <v>118</v>
      </c>
      <c r="B36" s="65" t="s">
        <v>107</v>
      </c>
      <c r="C36" s="43">
        <f>'0-99'!BV36</f>
        <v>42.8</v>
      </c>
      <c r="D36" s="43">
        <f>'0-99'!BW36</f>
        <v>42.6</v>
      </c>
      <c r="E36" s="43">
        <f>'0-99'!BX36</f>
        <v>41.5</v>
      </c>
      <c r="F36" s="43">
        <f>'0-99'!BY36</f>
        <v>37.9</v>
      </c>
      <c r="G36" s="43">
        <f>'0-99'!BZ36</f>
        <v>33.6</v>
      </c>
      <c r="H36" s="43">
        <f>'0-99'!CA36</f>
        <v>30.6</v>
      </c>
      <c r="I36" s="43">
        <f>'0-99'!CB36</f>
        <v>23.7</v>
      </c>
      <c r="J36" s="43">
        <f>'0-99'!CC36</f>
        <v>30.5</v>
      </c>
      <c r="K36" s="43">
        <f>'0-99'!CD36</f>
        <v>30.7</v>
      </c>
      <c r="L36" s="43">
        <f>'0-99'!CE36</f>
        <v>28.7</v>
      </c>
      <c r="M36" s="25">
        <v>2045</v>
      </c>
      <c r="N36" s="65" t="s">
        <v>107</v>
      </c>
      <c r="O36" s="43">
        <f>'0-99'!BV108</f>
        <v>37.9</v>
      </c>
      <c r="P36" s="43">
        <f>'0-99'!BW108</f>
        <v>37.9</v>
      </c>
      <c r="Q36" s="43">
        <f>'0-99'!BX108</f>
        <v>37.8</v>
      </c>
      <c r="R36" s="43">
        <f>'0-99'!BY108</f>
        <v>40.7</v>
      </c>
      <c r="S36" s="43">
        <f>'0-99'!BZ108</f>
        <v>43.6</v>
      </c>
      <c r="T36" s="43">
        <f>'0-99'!CA108</f>
        <v>44.6</v>
      </c>
      <c r="U36" s="43">
        <f>'0-99'!CB108</f>
        <v>47.2</v>
      </c>
      <c r="V36" s="43">
        <f>'0-99'!CC108</f>
        <v>48.3</v>
      </c>
      <c r="W36" s="43">
        <f>'0-99'!CD108</f>
        <v>47.9</v>
      </c>
      <c r="X36" s="43">
        <f>'0-99'!CE108</f>
        <v>47.2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42" t="s">
        <v>16</v>
      </c>
      <c r="B37" s="65" t="s">
        <v>108</v>
      </c>
      <c r="C37" s="43">
        <f>'0-99'!BV37</f>
        <v>46.9</v>
      </c>
      <c r="D37" s="43">
        <f>'0-99'!BW37</f>
        <v>46.6</v>
      </c>
      <c r="E37" s="43">
        <f>'0-99'!BX37</f>
        <v>45.8</v>
      </c>
      <c r="F37" s="43">
        <f>'0-99'!BY37</f>
        <v>41.9</v>
      </c>
      <c r="G37" s="43">
        <f>'0-99'!BZ37</f>
        <v>38.5</v>
      </c>
      <c r="H37" s="43">
        <f>'0-99'!CA37</f>
        <v>35.6</v>
      </c>
      <c r="I37" s="43">
        <f>'0-99'!CB37</f>
        <v>27.9</v>
      </c>
      <c r="J37" s="43">
        <f>'0-99'!CC37</f>
        <v>37.3</v>
      </c>
      <c r="K37" s="43">
        <f>'0-99'!CD37</f>
        <v>37.3</v>
      </c>
      <c r="L37" s="43">
        <f>'0-99'!CE37</f>
        <v>35.5</v>
      </c>
      <c r="M37" s="42" t="s">
        <v>16</v>
      </c>
      <c r="N37" s="65" t="s">
        <v>108</v>
      </c>
      <c r="O37" s="43">
        <f>'0-99'!BV109</f>
        <v>40.5</v>
      </c>
      <c r="P37" s="43">
        <f>'0-99'!BW109</f>
        <v>41.6</v>
      </c>
      <c r="Q37" s="43">
        <f>'0-99'!BX109</f>
        <v>42.1</v>
      </c>
      <c r="R37" s="43">
        <f>'0-99'!BY109</f>
        <v>45.2</v>
      </c>
      <c r="S37" s="43">
        <f>'0-99'!BZ109</f>
        <v>49.3</v>
      </c>
      <c r="T37" s="43">
        <f>'0-99'!CA109</f>
        <v>50.9</v>
      </c>
      <c r="U37" s="43">
        <f>'0-99'!CB109</f>
        <v>54</v>
      </c>
      <c r="V37" s="43">
        <f>'0-99'!CC109</f>
        <v>55.7</v>
      </c>
      <c r="W37" s="43">
        <f>'0-99'!CD109</f>
        <v>56.6</v>
      </c>
      <c r="X37" s="43">
        <f>'0-99'!CE109</f>
        <v>56.2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42" t="s">
        <v>16</v>
      </c>
      <c r="B38" s="65" t="s">
        <v>109</v>
      </c>
      <c r="C38" s="43">
        <f>'0-99'!BV38</f>
        <v>89.7</v>
      </c>
      <c r="D38" s="43">
        <f>'0-99'!BW38</f>
        <v>89.2</v>
      </c>
      <c r="E38" s="43">
        <f>'0-99'!BX38</f>
        <v>87.4</v>
      </c>
      <c r="F38" s="43">
        <f>'0-99'!BY38</f>
        <v>79.8</v>
      </c>
      <c r="G38" s="43">
        <f>'0-99'!BZ38</f>
        <v>72.1</v>
      </c>
      <c r="H38" s="43">
        <f>'0-99'!CA38</f>
        <v>66.2</v>
      </c>
      <c r="I38" s="43">
        <f>'0-99'!CB38</f>
        <v>51.6</v>
      </c>
      <c r="J38" s="43">
        <f>'0-99'!CC38</f>
        <v>67.8</v>
      </c>
      <c r="K38" s="43">
        <f>'0-99'!CD38</f>
        <v>68</v>
      </c>
      <c r="L38" s="43">
        <f>'0-99'!CE38</f>
        <v>64.2</v>
      </c>
      <c r="M38" s="42" t="s">
        <v>16</v>
      </c>
      <c r="N38" s="65" t="s">
        <v>109</v>
      </c>
      <c r="O38" s="43">
        <f>'0-99'!BV110</f>
        <v>78.4</v>
      </c>
      <c r="P38" s="43">
        <f>'0-99'!BW110</f>
        <v>79.5</v>
      </c>
      <c r="Q38" s="43">
        <f>'0-99'!BX110</f>
        <v>79.9</v>
      </c>
      <c r="R38" s="43">
        <f>'0-99'!BY110</f>
        <v>85.9</v>
      </c>
      <c r="S38" s="43">
        <f>'0-99'!BZ110</f>
        <v>92.9</v>
      </c>
      <c r="T38" s="43">
        <f>'0-99'!CA110</f>
        <v>95.5</v>
      </c>
      <c r="U38" s="43">
        <f>'0-99'!CB110</f>
        <v>101.2</v>
      </c>
      <c r="V38" s="43">
        <f>'0-99'!CC110</f>
        <v>104</v>
      </c>
      <c r="W38" s="43">
        <f>'0-99'!CD110</f>
        <v>104.6</v>
      </c>
      <c r="X38" s="43">
        <f>'0-99'!CE110</f>
        <v>103.4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42" t="s">
        <v>119</v>
      </c>
      <c r="B39" s="65" t="s">
        <v>107</v>
      </c>
      <c r="C39" s="43">
        <f>'0-99'!BV39</f>
        <v>42.9</v>
      </c>
      <c r="D39" s="43">
        <f>'0-99'!BW39</f>
        <v>41.9</v>
      </c>
      <c r="E39" s="43">
        <f>'0-99'!BX39</f>
        <v>41.6</v>
      </c>
      <c r="F39" s="43">
        <f>'0-99'!BY39</f>
        <v>40.5</v>
      </c>
      <c r="G39" s="43">
        <f>'0-99'!BZ39</f>
        <v>36.8</v>
      </c>
      <c r="H39" s="43">
        <f>'0-99'!CA39</f>
        <v>32.6</v>
      </c>
      <c r="I39" s="43">
        <f>'0-99'!CB39</f>
        <v>29.5</v>
      </c>
      <c r="J39" s="43">
        <f>'0-99'!CC39</f>
        <v>22.8</v>
      </c>
      <c r="K39" s="43">
        <f>'0-99'!CD39</f>
        <v>29.2</v>
      </c>
      <c r="L39" s="43">
        <f>'0-99'!CE39</f>
        <v>29.3</v>
      </c>
      <c r="M39" s="25">
        <v>2046</v>
      </c>
      <c r="N39" s="65" t="s">
        <v>107</v>
      </c>
      <c r="O39" s="43">
        <f>'0-99'!BV111</f>
        <v>38.7</v>
      </c>
      <c r="P39" s="43">
        <f>'0-99'!BW111</f>
        <v>37.3</v>
      </c>
      <c r="Q39" s="43">
        <f>'0-99'!BX111</f>
        <v>37.2</v>
      </c>
      <c r="R39" s="43">
        <f>'0-99'!BY111</f>
        <v>37.1</v>
      </c>
      <c r="S39" s="43">
        <f>'0-99'!BZ111</f>
        <v>39.9</v>
      </c>
      <c r="T39" s="43">
        <f>'0-99'!CA111</f>
        <v>42.6</v>
      </c>
      <c r="U39" s="43">
        <f>'0-99'!CB111</f>
        <v>43.5</v>
      </c>
      <c r="V39" s="43">
        <f>'0-99'!CC111</f>
        <v>45.8</v>
      </c>
      <c r="W39" s="43">
        <f>'0-99'!CD111</f>
        <v>46.8</v>
      </c>
      <c r="X39" s="43">
        <f>'0-99'!CE111</f>
        <v>46.2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42" t="s">
        <v>16</v>
      </c>
      <c r="B40" s="65" t="s">
        <v>108</v>
      </c>
      <c r="C40" s="43">
        <f>'0-99'!BV40</f>
        <v>47.5</v>
      </c>
      <c r="D40" s="43">
        <f>'0-99'!BW40</f>
        <v>46.5</v>
      </c>
      <c r="E40" s="43">
        <f>'0-99'!BX40</f>
        <v>46.1</v>
      </c>
      <c r="F40" s="43">
        <f>'0-99'!BY40</f>
        <v>45.2</v>
      </c>
      <c r="G40" s="43">
        <f>'0-99'!BZ40</f>
        <v>41.3</v>
      </c>
      <c r="H40" s="43">
        <f>'0-99'!CA40</f>
        <v>37.9</v>
      </c>
      <c r="I40" s="43">
        <f>'0-99'!CB40</f>
        <v>34.9</v>
      </c>
      <c r="J40" s="43">
        <f>'0-99'!CC40</f>
        <v>27.3</v>
      </c>
      <c r="K40" s="43">
        <f>'0-99'!CD40</f>
        <v>36.4</v>
      </c>
      <c r="L40" s="43">
        <f>'0-99'!CE40</f>
        <v>36.2</v>
      </c>
      <c r="M40" s="42" t="s">
        <v>16</v>
      </c>
      <c r="N40" s="65" t="s">
        <v>108</v>
      </c>
      <c r="O40" s="43">
        <f>'0-99'!BV112</f>
        <v>41.8</v>
      </c>
      <c r="P40" s="43">
        <f>'0-99'!BW112</f>
        <v>40.1</v>
      </c>
      <c r="Q40" s="43">
        <f>'0-99'!BX112</f>
        <v>41.3</v>
      </c>
      <c r="R40" s="43">
        <f>'0-99'!BY112</f>
        <v>41.6</v>
      </c>
      <c r="S40" s="43">
        <f>'0-99'!BZ112</f>
        <v>44.7</v>
      </c>
      <c r="T40" s="43">
        <f>'0-99'!CA112</f>
        <v>48.7</v>
      </c>
      <c r="U40" s="43">
        <f>'0-99'!CB112</f>
        <v>50.2</v>
      </c>
      <c r="V40" s="43">
        <f>'0-99'!CC112</f>
        <v>53.2</v>
      </c>
      <c r="W40" s="43">
        <f>'0-99'!CD112</f>
        <v>54.6</v>
      </c>
      <c r="X40" s="43">
        <f>'0-99'!CE112</f>
        <v>55.4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42" t="s">
        <v>16</v>
      </c>
      <c r="B41" s="65" t="s">
        <v>109</v>
      </c>
      <c r="C41" s="43">
        <f>'0-99'!BV41</f>
        <v>90.4</v>
      </c>
      <c r="D41" s="43">
        <f>'0-99'!BW41</f>
        <v>88.4</v>
      </c>
      <c r="E41" s="43">
        <f>'0-99'!BX41</f>
        <v>87.7</v>
      </c>
      <c r="F41" s="43">
        <f>'0-99'!BY41</f>
        <v>85.7</v>
      </c>
      <c r="G41" s="43">
        <f>'0-99'!BZ41</f>
        <v>78.1</v>
      </c>
      <c r="H41" s="43">
        <f>'0-99'!CA41</f>
        <v>70.5</v>
      </c>
      <c r="I41" s="43">
        <f>'0-99'!CB41</f>
        <v>64.4</v>
      </c>
      <c r="J41" s="43">
        <f>'0-99'!CC41</f>
        <v>50.1</v>
      </c>
      <c r="K41" s="43">
        <f>'0-99'!CD41</f>
        <v>65.6</v>
      </c>
      <c r="L41" s="43">
        <f>'0-99'!CE41</f>
        <v>65.5</v>
      </c>
      <c r="M41" s="42" t="s">
        <v>16</v>
      </c>
      <c r="N41" s="65" t="s">
        <v>109</v>
      </c>
      <c r="O41" s="43">
        <f>'0-99'!BV113</f>
        <v>80.5</v>
      </c>
      <c r="P41" s="43">
        <f>'0-99'!BW113</f>
        <v>77.4</v>
      </c>
      <c r="Q41" s="43">
        <f>'0-99'!BX113</f>
        <v>78.5</v>
      </c>
      <c r="R41" s="43">
        <f>'0-99'!BY113</f>
        <v>78.8</v>
      </c>
      <c r="S41" s="43">
        <f>'0-99'!BZ113</f>
        <v>84.6</v>
      </c>
      <c r="T41" s="43">
        <f>'0-99'!CA113</f>
        <v>91.3</v>
      </c>
      <c r="U41" s="43">
        <f>'0-99'!CB113</f>
        <v>93.7</v>
      </c>
      <c r="V41" s="43">
        <f>'0-99'!CC113</f>
        <v>99</v>
      </c>
      <c r="W41" s="43">
        <f>'0-99'!CD113</f>
        <v>101.4</v>
      </c>
      <c r="X41" s="43">
        <f>'0-99'!CE113</f>
        <v>101.6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42" t="s">
        <v>120</v>
      </c>
      <c r="B42" s="65" t="s">
        <v>107</v>
      </c>
      <c r="C42" s="43">
        <f>'0-99'!BV42</f>
        <v>42.2</v>
      </c>
      <c r="D42" s="43">
        <f>'0-99'!BW42</f>
        <v>42</v>
      </c>
      <c r="E42" s="43">
        <f>'0-99'!BX42</f>
        <v>41</v>
      </c>
      <c r="F42" s="43">
        <f>'0-99'!BY42</f>
        <v>40.6</v>
      </c>
      <c r="G42" s="43">
        <f>'0-99'!BZ42</f>
        <v>39.4</v>
      </c>
      <c r="H42" s="43">
        <f>'0-99'!CA42</f>
        <v>35.7</v>
      </c>
      <c r="I42" s="43">
        <f>'0-99'!CB42</f>
        <v>31.5</v>
      </c>
      <c r="J42" s="43">
        <f>'0-99'!CC42</f>
        <v>28.4</v>
      </c>
      <c r="K42" s="43">
        <f>'0-99'!CD42</f>
        <v>21.8</v>
      </c>
      <c r="L42" s="43">
        <f>'0-99'!CE42</f>
        <v>27.8</v>
      </c>
      <c r="M42" s="25">
        <v>2047</v>
      </c>
      <c r="N42" s="65" t="s">
        <v>107</v>
      </c>
      <c r="O42" s="43">
        <f>'0-99'!BV114</f>
        <v>38.8</v>
      </c>
      <c r="P42" s="43">
        <f>'0-99'!BW114</f>
        <v>38.1</v>
      </c>
      <c r="Q42" s="43">
        <f>'0-99'!BX114</f>
        <v>36.7</v>
      </c>
      <c r="R42" s="43">
        <f>'0-99'!BY114</f>
        <v>36.5</v>
      </c>
      <c r="S42" s="43">
        <f>'0-99'!BZ114</f>
        <v>36.4</v>
      </c>
      <c r="T42" s="43">
        <f>'0-99'!CA114</f>
        <v>39</v>
      </c>
      <c r="U42" s="43">
        <f>'0-99'!CB114</f>
        <v>41.5</v>
      </c>
      <c r="V42" s="43">
        <f>'0-99'!CC114</f>
        <v>42.2</v>
      </c>
      <c r="W42" s="43">
        <f>'0-99'!CD114</f>
        <v>44.4</v>
      </c>
      <c r="X42" s="43">
        <f>'0-99'!CE114</f>
        <v>45.1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42" t="s">
        <v>16</v>
      </c>
      <c r="B43" s="65" t="s">
        <v>108</v>
      </c>
      <c r="C43" s="43">
        <f>'0-99'!BV43</f>
        <v>47</v>
      </c>
      <c r="D43" s="43">
        <f>'0-99'!BW43</f>
        <v>47</v>
      </c>
      <c r="E43" s="43">
        <f>'0-99'!BX43</f>
        <v>45.9</v>
      </c>
      <c r="F43" s="43">
        <f>'0-99'!BY43</f>
        <v>45.5</v>
      </c>
      <c r="G43" s="43">
        <f>'0-99'!BZ43</f>
        <v>44.6</v>
      </c>
      <c r="H43" s="43">
        <f>'0-99'!CA43</f>
        <v>40.7</v>
      </c>
      <c r="I43" s="43">
        <f>'0-99'!CB43</f>
        <v>37.2</v>
      </c>
      <c r="J43" s="43">
        <f>'0-99'!CC43</f>
        <v>34.2</v>
      </c>
      <c r="K43" s="43">
        <f>'0-99'!CD43</f>
        <v>26.7</v>
      </c>
      <c r="L43" s="43">
        <f>'0-99'!CE43</f>
        <v>35.4</v>
      </c>
      <c r="M43" s="42" t="s">
        <v>110</v>
      </c>
      <c r="N43" s="65" t="s">
        <v>108</v>
      </c>
      <c r="O43" s="43">
        <f>'0-99'!BV115</f>
        <v>41.4</v>
      </c>
      <c r="P43" s="43">
        <f>'0-99'!BW115</f>
        <v>41.4</v>
      </c>
      <c r="Q43" s="43">
        <f>'0-99'!BX115</f>
        <v>39.8</v>
      </c>
      <c r="R43" s="43">
        <f>'0-99'!BY115</f>
        <v>40.8</v>
      </c>
      <c r="S43" s="43">
        <f>'0-99'!BZ115</f>
        <v>41.2</v>
      </c>
      <c r="T43" s="43">
        <f>'0-99'!CA115</f>
        <v>44.1</v>
      </c>
      <c r="U43" s="43">
        <f>'0-99'!CB115</f>
        <v>48.1</v>
      </c>
      <c r="V43" s="43">
        <f>'0-99'!CC115</f>
        <v>49.4</v>
      </c>
      <c r="W43" s="43">
        <f>'0-99'!CD115</f>
        <v>52.2</v>
      </c>
      <c r="X43" s="43">
        <f>'0-99'!CE115</f>
        <v>53.5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42" t="s">
        <v>16</v>
      </c>
      <c r="B44" s="65" t="s">
        <v>109</v>
      </c>
      <c r="C44" s="43">
        <f>'0-99'!BV44</f>
        <v>89.3</v>
      </c>
      <c r="D44" s="43">
        <f>'0-99'!BW44</f>
        <v>89.1</v>
      </c>
      <c r="E44" s="43">
        <f>'0-99'!BX44</f>
        <v>86.9</v>
      </c>
      <c r="F44" s="43">
        <f>'0-99'!BY44</f>
        <v>86</v>
      </c>
      <c r="G44" s="43">
        <f>'0-99'!BZ44</f>
        <v>84</v>
      </c>
      <c r="H44" s="43">
        <f>'0-99'!CA44</f>
        <v>76.3</v>
      </c>
      <c r="I44" s="43">
        <f>'0-99'!CB44</f>
        <v>68.7</v>
      </c>
      <c r="J44" s="43">
        <f>'0-99'!CC44</f>
        <v>62.6</v>
      </c>
      <c r="K44" s="43">
        <f>'0-99'!CD44</f>
        <v>48.5</v>
      </c>
      <c r="L44" s="43">
        <f>'0-99'!CE44</f>
        <v>63.2</v>
      </c>
      <c r="M44" s="42" t="s">
        <v>110</v>
      </c>
      <c r="N44" s="65" t="s">
        <v>109</v>
      </c>
      <c r="O44" s="43">
        <f>'0-99'!BV116</f>
        <v>80.2</v>
      </c>
      <c r="P44" s="43">
        <f>'0-99'!BW116</f>
        <v>79.5</v>
      </c>
      <c r="Q44" s="43">
        <f>'0-99'!BX116</f>
        <v>76.5</v>
      </c>
      <c r="R44" s="43">
        <f>'0-99'!BY116</f>
        <v>77.4</v>
      </c>
      <c r="S44" s="43">
        <f>'0-99'!BZ116</f>
        <v>77.5</v>
      </c>
      <c r="T44" s="43">
        <f>'0-99'!CA116</f>
        <v>83.1</v>
      </c>
      <c r="U44" s="43">
        <f>'0-99'!CB116</f>
        <v>89.6</v>
      </c>
      <c r="V44" s="43">
        <f>'0-99'!CC116</f>
        <v>91.7</v>
      </c>
      <c r="W44" s="43">
        <f>'0-99'!CD116</f>
        <v>96.6</v>
      </c>
      <c r="X44" s="43">
        <f>'0-99'!CE116</f>
        <v>98.6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42" t="s">
        <v>121</v>
      </c>
      <c r="B45" s="65" t="s">
        <v>107</v>
      </c>
      <c r="C45" s="43">
        <f>'0-99'!BV45</f>
        <v>43.5</v>
      </c>
      <c r="D45" s="43">
        <f>'0-99'!BW45</f>
        <v>41.4</v>
      </c>
      <c r="E45" s="43">
        <f>'0-99'!BX45</f>
        <v>41.1</v>
      </c>
      <c r="F45" s="43">
        <f>'0-99'!BY45</f>
        <v>39.9</v>
      </c>
      <c r="G45" s="43">
        <f>'0-99'!BZ45</f>
        <v>39.5</v>
      </c>
      <c r="H45" s="43">
        <f>'0-99'!CA45</f>
        <v>38.2</v>
      </c>
      <c r="I45" s="43">
        <f>'0-99'!CB45</f>
        <v>34.5</v>
      </c>
      <c r="J45" s="43">
        <f>'0-99'!CC45</f>
        <v>30.3</v>
      </c>
      <c r="K45" s="43">
        <f>'0-99'!CD45</f>
        <v>27.2</v>
      </c>
      <c r="L45" s="43">
        <f>'0-99'!CE45</f>
        <v>20.8</v>
      </c>
      <c r="M45" s="25">
        <v>2048</v>
      </c>
      <c r="N45" s="65" t="s">
        <v>107</v>
      </c>
      <c r="O45" s="43">
        <f>'0-99'!BV117</f>
        <v>39.2</v>
      </c>
      <c r="P45" s="43">
        <f>'0-99'!BW117</f>
        <v>38.2</v>
      </c>
      <c r="Q45" s="43">
        <f>'0-99'!BX117</f>
        <v>37.4</v>
      </c>
      <c r="R45" s="43">
        <f>'0-99'!BY117</f>
        <v>36</v>
      </c>
      <c r="S45" s="43">
        <f>'0-99'!BZ117</f>
        <v>35.8</v>
      </c>
      <c r="T45" s="43">
        <f>'0-99'!CA117</f>
        <v>35.5</v>
      </c>
      <c r="U45" s="43">
        <f>'0-99'!CB117</f>
        <v>38</v>
      </c>
      <c r="V45" s="43">
        <f>'0-99'!CC117</f>
        <v>40.4</v>
      </c>
      <c r="W45" s="43">
        <f>'0-99'!CD117</f>
        <v>40.9</v>
      </c>
      <c r="X45" s="43">
        <f>'0-99'!CE117</f>
        <v>42.8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42" t="s">
        <v>110</v>
      </c>
      <c r="B46" s="65" t="s">
        <v>108</v>
      </c>
      <c r="C46" s="43">
        <f>'0-99'!BV46</f>
        <v>48.5</v>
      </c>
      <c r="D46" s="43">
        <f>'0-99'!BW46</f>
        <v>46.6</v>
      </c>
      <c r="E46" s="43">
        <f>'0-99'!BX46</f>
        <v>46.5</v>
      </c>
      <c r="F46" s="43">
        <f>'0-99'!BY46</f>
        <v>45.3</v>
      </c>
      <c r="G46" s="43">
        <f>'0-99'!BZ46</f>
        <v>44.8</v>
      </c>
      <c r="H46" s="43">
        <f>'0-99'!CA46</f>
        <v>43.9</v>
      </c>
      <c r="I46" s="43">
        <f>'0-99'!CB46</f>
        <v>39.9</v>
      </c>
      <c r="J46" s="43">
        <f>'0-99'!CC46</f>
        <v>36.4</v>
      </c>
      <c r="K46" s="43">
        <f>'0-99'!CD46</f>
        <v>33.4</v>
      </c>
      <c r="L46" s="43">
        <f>'0-99'!CE46</f>
        <v>25.9</v>
      </c>
      <c r="M46" s="42" t="s">
        <v>16</v>
      </c>
      <c r="N46" s="65" t="s">
        <v>108</v>
      </c>
      <c r="O46" s="43">
        <f>'0-99'!BV118</f>
        <v>41.7</v>
      </c>
      <c r="P46" s="43">
        <f>'0-99'!BW118</f>
        <v>41.1</v>
      </c>
      <c r="Q46" s="43">
        <f>'0-99'!BX118</f>
        <v>41.1</v>
      </c>
      <c r="R46" s="43">
        <f>'0-99'!BY118</f>
        <v>39.4</v>
      </c>
      <c r="S46" s="43">
        <f>'0-99'!BZ118</f>
        <v>40.4</v>
      </c>
      <c r="T46" s="43">
        <f>'0-99'!CA118</f>
        <v>40.7</v>
      </c>
      <c r="U46" s="43">
        <f>'0-99'!CB118</f>
        <v>43.5</v>
      </c>
      <c r="V46" s="43">
        <f>'0-99'!CC118</f>
        <v>47.3</v>
      </c>
      <c r="W46" s="43">
        <f>'0-99'!CD118</f>
        <v>48.6</v>
      </c>
      <c r="X46" s="43">
        <f>'0-99'!CE118</f>
        <v>51.1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42" t="s">
        <v>110</v>
      </c>
      <c r="B47" s="65" t="s">
        <v>109</v>
      </c>
      <c r="C47" s="43">
        <f>'0-99'!BV47</f>
        <v>92</v>
      </c>
      <c r="D47" s="43">
        <f>'0-99'!BW47</f>
        <v>87.9</v>
      </c>
      <c r="E47" s="43">
        <f>'0-99'!BX47</f>
        <v>87.6</v>
      </c>
      <c r="F47" s="43">
        <f>'0-99'!BY47</f>
        <v>85.3</v>
      </c>
      <c r="G47" s="43">
        <f>'0-99'!BZ47</f>
        <v>84.3</v>
      </c>
      <c r="H47" s="43">
        <f>'0-99'!CA47</f>
        <v>82.1</v>
      </c>
      <c r="I47" s="43">
        <f>'0-99'!CB47</f>
        <v>74.4</v>
      </c>
      <c r="J47" s="43">
        <f>'0-99'!CC47</f>
        <v>66.7</v>
      </c>
      <c r="K47" s="43">
        <f>'0-99'!CD47</f>
        <v>60.6</v>
      </c>
      <c r="L47" s="43">
        <f>'0-99'!CE47</f>
        <v>46.7</v>
      </c>
      <c r="M47" s="42" t="s">
        <v>16</v>
      </c>
      <c r="N47" s="65" t="s">
        <v>109</v>
      </c>
      <c r="O47" s="43">
        <f>'0-99'!BV119</f>
        <v>80.9</v>
      </c>
      <c r="P47" s="43">
        <f>'0-99'!BW119</f>
        <v>79.3</v>
      </c>
      <c r="Q47" s="43">
        <f>'0-99'!BX119</f>
        <v>78.5</v>
      </c>
      <c r="R47" s="43">
        <f>'0-99'!BY119</f>
        <v>75.4</v>
      </c>
      <c r="S47" s="43">
        <f>'0-99'!BZ119</f>
        <v>76.2</v>
      </c>
      <c r="T47" s="43">
        <f>'0-99'!CA119</f>
        <v>76.2</v>
      </c>
      <c r="U47" s="43">
        <f>'0-99'!CB119</f>
        <v>81.6</v>
      </c>
      <c r="V47" s="43">
        <f>'0-99'!CC119</f>
        <v>87.7</v>
      </c>
      <c r="W47" s="43">
        <f>'0-99'!CD119</f>
        <v>89.5</v>
      </c>
      <c r="X47" s="43">
        <f>'0-99'!CE119</f>
        <v>94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42" t="s">
        <v>122</v>
      </c>
      <c r="B48" s="65" t="s">
        <v>107</v>
      </c>
      <c r="C48" s="43">
        <f>'0-99'!BV48</f>
        <v>44.8</v>
      </c>
      <c r="D48" s="43">
        <f>'0-99'!BW48</f>
        <v>42.6</v>
      </c>
      <c r="E48" s="43">
        <f>'0-99'!BX48</f>
        <v>40.5</v>
      </c>
      <c r="F48" s="43">
        <f>'0-99'!BY48</f>
        <v>40.1</v>
      </c>
      <c r="G48" s="43">
        <f>'0-99'!BZ48</f>
        <v>38.9</v>
      </c>
      <c r="H48" s="43">
        <f>'0-99'!CA48</f>
        <v>38.3</v>
      </c>
      <c r="I48" s="43">
        <f>'0-99'!CB48</f>
        <v>36.9</v>
      </c>
      <c r="J48" s="43">
        <f>'0-99'!CC48</f>
        <v>33.2</v>
      </c>
      <c r="K48" s="43">
        <f>'0-99'!CD48</f>
        <v>29</v>
      </c>
      <c r="L48" s="43">
        <f>'0-99'!CE48</f>
        <v>25.9</v>
      </c>
      <c r="M48" s="25">
        <v>2049</v>
      </c>
      <c r="N48" s="65" t="s">
        <v>107</v>
      </c>
      <c r="O48" s="43">
        <f>'0-99'!BV120</f>
        <v>39.3</v>
      </c>
      <c r="P48" s="43">
        <f>'0-99'!BW120</f>
        <v>38.6</v>
      </c>
      <c r="Q48" s="43">
        <f>'0-99'!BX120</f>
        <v>37.6</v>
      </c>
      <c r="R48" s="43">
        <f>'0-99'!BY120</f>
        <v>36.8</v>
      </c>
      <c r="S48" s="43">
        <f>'0-99'!BZ120</f>
        <v>35.2</v>
      </c>
      <c r="T48" s="43">
        <f>'0-99'!CA120</f>
        <v>35</v>
      </c>
      <c r="U48" s="43">
        <f>'0-99'!CB120</f>
        <v>34.7</v>
      </c>
      <c r="V48" s="43">
        <f>'0-99'!CC120</f>
        <v>37</v>
      </c>
      <c r="W48" s="43">
        <f>'0-99'!CD120</f>
        <v>39.1</v>
      </c>
      <c r="X48" s="43">
        <f>'0-99'!CE120</f>
        <v>39.5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42" t="s">
        <v>110</v>
      </c>
      <c r="B49" s="65" t="s">
        <v>108</v>
      </c>
      <c r="C49" s="43">
        <f>'0-99'!BV49</f>
        <v>48.8</v>
      </c>
      <c r="D49" s="43">
        <f>'0-99'!BW49</f>
        <v>48</v>
      </c>
      <c r="E49" s="43">
        <f>'0-99'!BX49</f>
        <v>46</v>
      </c>
      <c r="F49" s="43">
        <f>'0-99'!BY49</f>
        <v>45.9</v>
      </c>
      <c r="G49" s="43">
        <f>'0-99'!BZ49</f>
        <v>44.7</v>
      </c>
      <c r="H49" s="43">
        <f>'0-99'!CA49</f>
        <v>44.1</v>
      </c>
      <c r="I49" s="43">
        <f>'0-99'!CB49</f>
        <v>43.1</v>
      </c>
      <c r="J49" s="43">
        <f>'0-99'!CC49</f>
        <v>39.1</v>
      </c>
      <c r="K49" s="43">
        <f>'0-99'!CD49</f>
        <v>35.6</v>
      </c>
      <c r="L49" s="43">
        <f>'0-99'!CE49</f>
        <v>32.5</v>
      </c>
      <c r="M49" s="42" t="s">
        <v>16</v>
      </c>
      <c r="N49" s="65" t="s">
        <v>108</v>
      </c>
      <c r="O49" s="43">
        <f>'0-99'!BV121</f>
        <v>41.9</v>
      </c>
      <c r="P49" s="43">
        <f>'0-99'!BW121</f>
        <v>41.4</v>
      </c>
      <c r="Q49" s="43">
        <f>'0-99'!BX121</f>
        <v>40.8</v>
      </c>
      <c r="R49" s="43">
        <f>'0-99'!BY121</f>
        <v>40.7</v>
      </c>
      <c r="S49" s="43">
        <f>'0-99'!BZ121</f>
        <v>39</v>
      </c>
      <c r="T49" s="43">
        <f>'0-99'!CA121</f>
        <v>39.9</v>
      </c>
      <c r="U49" s="43">
        <f>'0-99'!CB121</f>
        <v>40.2</v>
      </c>
      <c r="V49" s="43">
        <f>'0-99'!CC121</f>
        <v>42.9</v>
      </c>
      <c r="W49" s="43">
        <f>'0-99'!CD121</f>
        <v>46.5</v>
      </c>
      <c r="X49" s="43">
        <f>'0-99'!CE121</f>
        <v>47.6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42" t="s">
        <v>110</v>
      </c>
      <c r="B50" s="65" t="s">
        <v>109</v>
      </c>
      <c r="C50" s="43">
        <f>'0-99'!BV50</f>
        <v>93.5</v>
      </c>
      <c r="D50" s="43">
        <f>'0-99'!BW50</f>
        <v>90.7</v>
      </c>
      <c r="E50" s="43">
        <f>'0-99'!BX50</f>
        <v>86.5</v>
      </c>
      <c r="F50" s="43">
        <f>'0-99'!BY50</f>
        <v>86</v>
      </c>
      <c r="G50" s="43">
        <f>'0-99'!BZ50</f>
        <v>83.6</v>
      </c>
      <c r="H50" s="43">
        <f>'0-99'!CA50</f>
        <v>82.4</v>
      </c>
      <c r="I50" s="43">
        <f>'0-99'!CB50</f>
        <v>80</v>
      </c>
      <c r="J50" s="43">
        <f>'0-99'!CC50</f>
        <v>72.3</v>
      </c>
      <c r="K50" s="43">
        <f>'0-99'!CD50</f>
        <v>64.6</v>
      </c>
      <c r="L50" s="43">
        <f>'0-99'!CE50</f>
        <v>58.4</v>
      </c>
      <c r="M50" s="42" t="s">
        <v>16</v>
      </c>
      <c r="N50" s="65" t="s">
        <v>109</v>
      </c>
      <c r="O50" s="43">
        <f>'0-99'!BV122</f>
        <v>81.3</v>
      </c>
      <c r="P50" s="43">
        <f>'0-99'!BW122</f>
        <v>80</v>
      </c>
      <c r="Q50" s="43">
        <f>'0-99'!BX122</f>
        <v>78.3</v>
      </c>
      <c r="R50" s="43">
        <f>'0-99'!BY122</f>
        <v>77.5</v>
      </c>
      <c r="S50" s="43">
        <f>'0-99'!BZ122</f>
        <v>74.2</v>
      </c>
      <c r="T50" s="43">
        <f>'0-99'!CA122</f>
        <v>74.9</v>
      </c>
      <c r="U50" s="43">
        <f>'0-99'!CB122</f>
        <v>74.8</v>
      </c>
      <c r="V50" s="43">
        <f>'0-99'!CC122</f>
        <v>79.9</v>
      </c>
      <c r="W50" s="43">
        <f>'0-99'!CD122</f>
        <v>85.6</v>
      </c>
      <c r="X50" s="43">
        <f>'0-99'!CE122</f>
        <v>87.1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5" t="s">
        <v>107</v>
      </c>
      <c r="C51" s="43">
        <f>'0-99'!BV51</f>
        <v>46.4</v>
      </c>
      <c r="D51" s="43">
        <f>'0-99'!BW51</f>
        <v>43.9</v>
      </c>
      <c r="E51" s="43">
        <f>'0-99'!BX51</f>
        <v>41.7</v>
      </c>
      <c r="F51" s="43">
        <f>'0-99'!BY51</f>
        <v>39.5</v>
      </c>
      <c r="G51" s="43">
        <f>'0-99'!BZ51</f>
        <v>39</v>
      </c>
      <c r="H51" s="43">
        <f>'0-99'!CA51</f>
        <v>37.7</v>
      </c>
      <c r="I51" s="43">
        <f>'0-99'!CB51</f>
        <v>37</v>
      </c>
      <c r="J51" s="43">
        <f>'0-99'!CC51</f>
        <v>35.6</v>
      </c>
      <c r="K51" s="43">
        <f>'0-99'!CD51</f>
        <v>31.9</v>
      </c>
      <c r="L51" s="43">
        <f>'0-99'!CE51</f>
        <v>27.7</v>
      </c>
      <c r="M51" s="25">
        <v>2050</v>
      </c>
      <c r="N51" s="65" t="s">
        <v>107</v>
      </c>
      <c r="O51" s="43">
        <f>'0-99'!BV123</f>
        <v>41.1</v>
      </c>
      <c r="P51" s="43">
        <f>'0-99'!BW123</f>
        <v>38.8</v>
      </c>
      <c r="Q51" s="43">
        <f>'0-99'!BX123</f>
        <v>37.9</v>
      </c>
      <c r="R51" s="43">
        <f>'0-99'!BY123</f>
        <v>36.9</v>
      </c>
      <c r="S51" s="43">
        <f>'0-99'!BZ123</f>
        <v>36</v>
      </c>
      <c r="T51" s="43">
        <f>'0-99'!CA123</f>
        <v>34.5</v>
      </c>
      <c r="U51" s="43">
        <f>'0-99'!CB123</f>
        <v>34.1</v>
      </c>
      <c r="V51" s="43">
        <f>'0-99'!CC123</f>
        <v>33.7</v>
      </c>
      <c r="W51" s="43">
        <f>'0-99'!CD123</f>
        <v>35.8</v>
      </c>
      <c r="X51" s="43">
        <f>'0-99'!CE123</f>
        <v>37.8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42" t="s">
        <v>110</v>
      </c>
      <c r="B52" s="65" t="s">
        <v>108</v>
      </c>
      <c r="C52" s="43">
        <f>'0-99'!BV52</f>
        <v>50.4</v>
      </c>
      <c r="D52" s="43">
        <f>'0-99'!BW52</f>
        <v>48.3</v>
      </c>
      <c r="E52" s="43">
        <f>'0-99'!BX52</f>
        <v>47.5</v>
      </c>
      <c r="F52" s="43">
        <f>'0-99'!BY52</f>
        <v>45.5</v>
      </c>
      <c r="G52" s="43">
        <f>'0-99'!BZ52</f>
        <v>45.3</v>
      </c>
      <c r="H52" s="43">
        <f>'0-99'!CA52</f>
        <v>44</v>
      </c>
      <c r="I52" s="43">
        <f>'0-99'!CB52</f>
        <v>43.4</v>
      </c>
      <c r="J52" s="43">
        <f>'0-99'!CC52</f>
        <v>42.2</v>
      </c>
      <c r="K52" s="43">
        <f>'0-99'!CD52</f>
        <v>38.2</v>
      </c>
      <c r="L52" s="43">
        <f>'0-99'!CE52</f>
        <v>34.6</v>
      </c>
      <c r="M52" s="42" t="s">
        <v>16</v>
      </c>
      <c r="N52" s="65" t="s">
        <v>108</v>
      </c>
      <c r="O52" s="43">
        <f>'0-99'!BV124</f>
        <v>44</v>
      </c>
      <c r="P52" s="43">
        <f>'0-99'!BW124</f>
        <v>41.6</v>
      </c>
      <c r="Q52" s="43">
        <f>'0-99'!BX124</f>
        <v>41.1</v>
      </c>
      <c r="R52" s="43">
        <f>'0-99'!BY124</f>
        <v>40.4</v>
      </c>
      <c r="S52" s="43">
        <f>'0-99'!BZ124</f>
        <v>40.3</v>
      </c>
      <c r="T52" s="43">
        <f>'0-99'!CA124</f>
        <v>38.5</v>
      </c>
      <c r="U52" s="43">
        <f>'0-99'!CB124</f>
        <v>39.4</v>
      </c>
      <c r="V52" s="43">
        <f>'0-99'!CC124</f>
        <v>39.6</v>
      </c>
      <c r="W52" s="43">
        <f>'0-99'!CD124</f>
        <v>42.1</v>
      </c>
      <c r="X52" s="43">
        <f>'0-99'!CE124</f>
        <v>45.6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42" t="s">
        <v>110</v>
      </c>
      <c r="B53" s="65" t="s">
        <v>109</v>
      </c>
      <c r="C53" s="43">
        <f>'0-99'!BV53</f>
        <v>96.8</v>
      </c>
      <c r="D53" s="43">
        <f>'0-99'!BW53</f>
        <v>92.2</v>
      </c>
      <c r="E53" s="43">
        <f>'0-99'!BX53</f>
        <v>89.2</v>
      </c>
      <c r="F53" s="43">
        <f>'0-99'!BY53</f>
        <v>85</v>
      </c>
      <c r="G53" s="43">
        <f>'0-99'!BZ53</f>
        <v>84.3</v>
      </c>
      <c r="H53" s="43">
        <f>'0-99'!CA53</f>
        <v>81.8</v>
      </c>
      <c r="I53" s="43">
        <f>'0-99'!CB53</f>
        <v>80.4</v>
      </c>
      <c r="J53" s="43">
        <f>'0-99'!CC53</f>
        <v>77.8</v>
      </c>
      <c r="K53" s="43">
        <f>'0-99'!CD53</f>
        <v>70.1</v>
      </c>
      <c r="L53" s="43">
        <f>'0-99'!CE53</f>
        <v>62.3</v>
      </c>
      <c r="M53" s="42" t="s">
        <v>16</v>
      </c>
      <c r="N53" s="65" t="s">
        <v>109</v>
      </c>
      <c r="O53" s="43">
        <f>'0-99'!BV125</f>
        <v>85.1</v>
      </c>
      <c r="P53" s="43">
        <f>'0-99'!BW125</f>
        <v>80.4</v>
      </c>
      <c r="Q53" s="43">
        <f>'0-99'!BX125</f>
        <v>79</v>
      </c>
      <c r="R53" s="43">
        <f>'0-99'!BY125</f>
        <v>77.3</v>
      </c>
      <c r="S53" s="43">
        <f>'0-99'!BZ125</f>
        <v>76.3</v>
      </c>
      <c r="T53" s="43">
        <f>'0-99'!CA125</f>
        <v>73</v>
      </c>
      <c r="U53" s="43">
        <f>'0-99'!CB125</f>
        <v>73.5</v>
      </c>
      <c r="V53" s="43">
        <f>'0-99'!CC125</f>
        <v>73.3</v>
      </c>
      <c r="W53" s="43">
        <f>'0-99'!CD125</f>
        <v>78</v>
      </c>
      <c r="X53" s="43">
        <f>'0-99'!CE125</f>
        <v>83.3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5" t="s">
        <v>107</v>
      </c>
      <c r="C54" s="43">
        <f>'0-99'!BV54</f>
        <v>48</v>
      </c>
      <c r="D54" s="43">
        <f>'0-99'!BW54</f>
        <v>45.5</v>
      </c>
      <c r="E54" s="43">
        <f>'0-99'!BX54</f>
        <v>42.9</v>
      </c>
      <c r="F54" s="43">
        <f>'0-99'!BY54</f>
        <v>40.7</v>
      </c>
      <c r="G54" s="43">
        <f>'0-99'!BZ54</f>
        <v>38.5</v>
      </c>
      <c r="H54" s="43">
        <f>'0-99'!CA54</f>
        <v>37.9</v>
      </c>
      <c r="I54" s="43">
        <f>'0-99'!CB54</f>
        <v>36.5</v>
      </c>
      <c r="J54" s="43">
        <f>'0-99'!CC54</f>
        <v>35.7</v>
      </c>
      <c r="K54" s="43">
        <f>'0-99'!CD54</f>
        <v>34.1</v>
      </c>
      <c r="L54" s="43">
        <f>'0-99'!CE54</f>
        <v>30.4</v>
      </c>
      <c r="M54" s="25">
        <v>2051</v>
      </c>
      <c r="N54" s="65" t="s">
        <v>107</v>
      </c>
      <c r="O54" s="43">
        <f>'0-99'!BV126</f>
        <v>41.4</v>
      </c>
      <c r="P54" s="43">
        <f>'0-99'!BW126</f>
        <v>40.5</v>
      </c>
      <c r="Q54" s="43">
        <f>'0-99'!BX126</f>
        <v>38.1</v>
      </c>
      <c r="R54" s="43">
        <f>'0-99'!BY126</f>
        <v>37.3</v>
      </c>
      <c r="S54" s="43">
        <f>'0-99'!BZ126</f>
        <v>36.2</v>
      </c>
      <c r="T54" s="43">
        <f>'0-99'!CA126</f>
        <v>35.3</v>
      </c>
      <c r="U54" s="43">
        <f>'0-99'!CB126</f>
        <v>33.7</v>
      </c>
      <c r="V54" s="43">
        <f>'0-99'!CC126</f>
        <v>33.2</v>
      </c>
      <c r="W54" s="43">
        <f>'0-99'!CD126</f>
        <v>32.7</v>
      </c>
      <c r="X54" s="43">
        <f>'0-99'!CE126</f>
        <v>34.6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42" t="s">
        <v>110</v>
      </c>
      <c r="B55" s="65" t="s">
        <v>108</v>
      </c>
      <c r="C55" s="43">
        <f>'0-99'!BV55</f>
        <v>52.4</v>
      </c>
      <c r="D55" s="43">
        <f>'0-99'!BW55</f>
        <v>49.9</v>
      </c>
      <c r="E55" s="43">
        <f>'0-99'!BX55</f>
        <v>47.8</v>
      </c>
      <c r="F55" s="43">
        <f>'0-99'!BY55</f>
        <v>46.9</v>
      </c>
      <c r="G55" s="43">
        <f>'0-99'!BZ55</f>
        <v>44.9</v>
      </c>
      <c r="H55" s="43">
        <f>'0-99'!CA55</f>
        <v>44.6</v>
      </c>
      <c r="I55" s="43">
        <f>'0-99'!CB55</f>
        <v>43.3</v>
      </c>
      <c r="J55" s="43">
        <f>'0-99'!CC55</f>
        <v>42.5</v>
      </c>
      <c r="K55" s="43">
        <f>'0-99'!CD55</f>
        <v>41.3</v>
      </c>
      <c r="L55" s="43">
        <f>'0-99'!CE55</f>
        <v>37.2</v>
      </c>
      <c r="M55" s="42" t="s">
        <v>110</v>
      </c>
      <c r="N55" s="65" t="s">
        <v>108</v>
      </c>
      <c r="O55" s="43">
        <f>'0-99'!BV127</f>
        <v>43.7</v>
      </c>
      <c r="P55" s="43">
        <f>'0-99'!BW127</f>
        <v>43.6</v>
      </c>
      <c r="Q55" s="43">
        <f>'0-99'!BX127</f>
        <v>41.3</v>
      </c>
      <c r="R55" s="43">
        <f>'0-99'!BY127</f>
        <v>40.7</v>
      </c>
      <c r="S55" s="43">
        <f>'0-99'!BZ127</f>
        <v>40</v>
      </c>
      <c r="T55" s="43">
        <f>'0-99'!CA127</f>
        <v>39.8</v>
      </c>
      <c r="U55" s="43">
        <f>'0-99'!CB127</f>
        <v>38</v>
      </c>
      <c r="V55" s="43">
        <f>'0-99'!CC127</f>
        <v>38.8</v>
      </c>
      <c r="W55" s="43">
        <f>'0-99'!CD127</f>
        <v>38.9</v>
      </c>
      <c r="X55" s="43">
        <f>'0-99'!CE127</f>
        <v>41.3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42" t="s">
        <v>110</v>
      </c>
      <c r="B56" s="65" t="s">
        <v>109</v>
      </c>
      <c r="C56" s="43">
        <f>'0-99'!BV56</f>
        <v>100.4</v>
      </c>
      <c r="D56" s="43">
        <f>'0-99'!BW56</f>
        <v>95.4</v>
      </c>
      <c r="E56" s="43">
        <f>'0-99'!BX56</f>
        <v>90.7</v>
      </c>
      <c r="F56" s="43">
        <f>'0-99'!BY56</f>
        <v>87.7</v>
      </c>
      <c r="G56" s="43">
        <f>'0-99'!BZ56</f>
        <v>83.3</v>
      </c>
      <c r="H56" s="43">
        <f>'0-99'!CA56</f>
        <v>82.5</v>
      </c>
      <c r="I56" s="43">
        <f>'0-99'!CB56</f>
        <v>79.8</v>
      </c>
      <c r="J56" s="43">
        <f>'0-99'!CC56</f>
        <v>78.2</v>
      </c>
      <c r="K56" s="43">
        <f>'0-99'!CD56</f>
        <v>75.4</v>
      </c>
      <c r="L56" s="43">
        <f>'0-99'!CE56</f>
        <v>67.6</v>
      </c>
      <c r="M56" s="42" t="s">
        <v>110</v>
      </c>
      <c r="N56" s="65" t="s">
        <v>109</v>
      </c>
      <c r="O56" s="43">
        <f>'0-99'!BV128</f>
        <v>85.1</v>
      </c>
      <c r="P56" s="43">
        <f>'0-99'!BW128</f>
        <v>84.1</v>
      </c>
      <c r="Q56" s="43">
        <f>'0-99'!BX128</f>
        <v>79.4</v>
      </c>
      <c r="R56" s="43">
        <f>'0-99'!BY128</f>
        <v>78</v>
      </c>
      <c r="S56" s="43">
        <f>'0-99'!BZ128</f>
        <v>76.1</v>
      </c>
      <c r="T56" s="43">
        <f>'0-99'!CA128</f>
        <v>75.1</v>
      </c>
      <c r="U56" s="43">
        <f>'0-99'!CB128</f>
        <v>71.7</v>
      </c>
      <c r="V56" s="43">
        <f>'0-99'!CC128</f>
        <v>72</v>
      </c>
      <c r="W56" s="43">
        <f>'0-99'!CD128</f>
        <v>71.6</v>
      </c>
      <c r="X56" s="43">
        <f>'0-99'!CE128</f>
        <v>75.9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5" t="s">
        <v>107</v>
      </c>
      <c r="C57" s="43">
        <f>'0-99'!BV57</f>
        <v>49</v>
      </c>
      <c r="D57" s="43">
        <f>'0-99'!BW57</f>
        <v>47.1</v>
      </c>
      <c r="E57" s="43">
        <f>'0-99'!BX57</f>
        <v>44.5</v>
      </c>
      <c r="F57" s="43">
        <f>'0-99'!BY57</f>
        <v>41.9</v>
      </c>
      <c r="G57" s="43">
        <f>'0-99'!BZ57</f>
        <v>39.6</v>
      </c>
      <c r="H57" s="43">
        <f>'0-99'!CA57</f>
        <v>37.4</v>
      </c>
      <c r="I57" s="43">
        <f>'0-99'!CB57</f>
        <v>36.7</v>
      </c>
      <c r="J57" s="43">
        <f>'0-99'!CC57</f>
        <v>35.2</v>
      </c>
      <c r="K57" s="43">
        <f>'0-99'!CD57</f>
        <v>34.3</v>
      </c>
      <c r="L57" s="43">
        <f>'0-99'!CE57</f>
        <v>32.6</v>
      </c>
      <c r="M57" s="25">
        <v>2052</v>
      </c>
      <c r="N57" s="65" t="s">
        <v>107</v>
      </c>
      <c r="O57" s="43">
        <f>'0-99'!BV129</f>
        <v>41.7</v>
      </c>
      <c r="P57" s="43">
        <f>'0-99'!BW129</f>
        <v>40.8</v>
      </c>
      <c r="Q57" s="43">
        <f>'0-99'!BX129</f>
        <v>39.9</v>
      </c>
      <c r="R57" s="43">
        <f>'0-99'!BY129</f>
        <v>37.5</v>
      </c>
      <c r="S57" s="43">
        <f>'0-99'!BZ129</f>
        <v>36.5</v>
      </c>
      <c r="T57" s="43">
        <f>'0-99'!CA129</f>
        <v>35.4</v>
      </c>
      <c r="U57" s="43">
        <f>'0-99'!CB129</f>
        <v>34.4</v>
      </c>
      <c r="V57" s="43">
        <f>'0-99'!CC129</f>
        <v>32.8</v>
      </c>
      <c r="W57" s="43">
        <f>'0-99'!CD129</f>
        <v>32.2</v>
      </c>
      <c r="X57" s="43">
        <f>'0-99'!CE129</f>
        <v>31.6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42" t="s">
        <v>16</v>
      </c>
      <c r="B58" s="65" t="s">
        <v>108</v>
      </c>
      <c r="C58" s="43">
        <f>'0-99'!BV58</f>
        <v>53</v>
      </c>
      <c r="D58" s="43">
        <f>'0-99'!BW58</f>
        <v>51.9</v>
      </c>
      <c r="E58" s="43">
        <f>'0-99'!BX58</f>
        <v>49.3</v>
      </c>
      <c r="F58" s="43">
        <f>'0-99'!BY58</f>
        <v>47.2</v>
      </c>
      <c r="G58" s="43">
        <f>'0-99'!BZ58</f>
        <v>46.3</v>
      </c>
      <c r="H58" s="43">
        <f>'0-99'!CA58</f>
        <v>44.2</v>
      </c>
      <c r="I58" s="43">
        <f>'0-99'!CB58</f>
        <v>43.8</v>
      </c>
      <c r="J58" s="43">
        <f>'0-99'!CC58</f>
        <v>42.4</v>
      </c>
      <c r="K58" s="43">
        <f>'0-99'!CD58</f>
        <v>41.6</v>
      </c>
      <c r="L58" s="43">
        <f>'0-99'!CE58</f>
        <v>40.2</v>
      </c>
      <c r="M58" s="42" t="s">
        <v>16</v>
      </c>
      <c r="N58" s="65" t="s">
        <v>108</v>
      </c>
      <c r="O58" s="43">
        <f>'0-99'!BV130</f>
        <v>43.6</v>
      </c>
      <c r="P58" s="43">
        <f>'0-99'!BW130</f>
        <v>43.4</v>
      </c>
      <c r="Q58" s="43">
        <f>'0-99'!BX130</f>
        <v>43.3</v>
      </c>
      <c r="R58" s="43">
        <f>'0-99'!BY130</f>
        <v>40.9</v>
      </c>
      <c r="S58" s="43">
        <f>'0-99'!BZ130</f>
        <v>40.3</v>
      </c>
      <c r="T58" s="43">
        <f>'0-99'!CA130</f>
        <v>39.5</v>
      </c>
      <c r="U58" s="43">
        <f>'0-99'!CB130</f>
        <v>39.3</v>
      </c>
      <c r="V58" s="43">
        <f>'0-99'!CC130</f>
        <v>37.5</v>
      </c>
      <c r="W58" s="43">
        <f>'0-99'!CD130</f>
        <v>38.2</v>
      </c>
      <c r="X58" s="43">
        <f>'0-99'!CE130</f>
        <v>38.1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42" t="s">
        <v>16</v>
      </c>
      <c r="B59" s="65" t="s">
        <v>109</v>
      </c>
      <c r="C59" s="43">
        <f>'0-99'!BV59</f>
        <v>102</v>
      </c>
      <c r="D59" s="43">
        <f>'0-99'!BW59</f>
        <v>99</v>
      </c>
      <c r="E59" s="43">
        <f>'0-99'!BX59</f>
        <v>93.9</v>
      </c>
      <c r="F59" s="43">
        <f>'0-99'!BY59</f>
        <v>89.1</v>
      </c>
      <c r="G59" s="43">
        <f>'0-99'!BZ59</f>
        <v>86</v>
      </c>
      <c r="H59" s="43">
        <f>'0-99'!CA59</f>
        <v>81.6</v>
      </c>
      <c r="I59" s="43">
        <f>'0-99'!CB59</f>
        <v>80.5</v>
      </c>
      <c r="J59" s="43">
        <f>'0-99'!CC59</f>
        <v>77.6</v>
      </c>
      <c r="K59" s="43">
        <f>'0-99'!CD59</f>
        <v>75.8</v>
      </c>
      <c r="L59" s="43">
        <f>'0-99'!CE59</f>
        <v>72.8</v>
      </c>
      <c r="M59" s="42" t="s">
        <v>16</v>
      </c>
      <c r="N59" s="65" t="s">
        <v>109</v>
      </c>
      <c r="O59" s="43">
        <f>'0-99'!BV131</f>
        <v>85.3</v>
      </c>
      <c r="P59" s="43">
        <f>'0-99'!BW131</f>
        <v>84.2</v>
      </c>
      <c r="Q59" s="43">
        <f>'0-99'!BX131</f>
        <v>83.1</v>
      </c>
      <c r="R59" s="43">
        <f>'0-99'!BY131</f>
        <v>78.4</v>
      </c>
      <c r="S59" s="43">
        <f>'0-99'!BZ131</f>
        <v>76.8</v>
      </c>
      <c r="T59" s="43">
        <f>'0-99'!CA131</f>
        <v>74.9</v>
      </c>
      <c r="U59" s="43">
        <f>'0-99'!CB131</f>
        <v>73.7</v>
      </c>
      <c r="V59" s="43">
        <f>'0-99'!CC131</f>
        <v>70.2</v>
      </c>
      <c r="W59" s="43">
        <f>'0-99'!CD131</f>
        <v>70.4</v>
      </c>
      <c r="X59" s="43">
        <f>'0-99'!CE131</f>
        <v>69.7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5" t="s">
        <v>107</v>
      </c>
      <c r="C60" s="43">
        <f>'0-99'!BV60</f>
        <v>52</v>
      </c>
      <c r="D60" s="43">
        <f>'0-99'!BW60</f>
        <v>48.1</v>
      </c>
      <c r="E60" s="43">
        <f>'0-99'!BX60</f>
        <v>46.1</v>
      </c>
      <c r="F60" s="43">
        <f>'0-99'!BY60</f>
        <v>43.5</v>
      </c>
      <c r="G60" s="43">
        <f>'0-99'!BZ60</f>
        <v>40.9</v>
      </c>
      <c r="H60" s="43">
        <f>'0-99'!CA60</f>
        <v>38.5</v>
      </c>
      <c r="I60" s="43">
        <f>'0-99'!CB60</f>
        <v>36.2</v>
      </c>
      <c r="J60" s="43">
        <f>'0-99'!CC60</f>
        <v>35.4</v>
      </c>
      <c r="K60" s="43">
        <f>'0-99'!CD60</f>
        <v>33.8</v>
      </c>
      <c r="L60" s="43">
        <f>'0-99'!CE60</f>
        <v>32.7</v>
      </c>
      <c r="M60" s="25">
        <v>2053</v>
      </c>
      <c r="N60" s="65" t="s">
        <v>107</v>
      </c>
      <c r="O60" s="43">
        <f>'0-99'!BV132</f>
        <v>41.1</v>
      </c>
      <c r="P60" s="43">
        <f>'0-99'!BW132</f>
        <v>41.1</v>
      </c>
      <c r="Q60" s="43">
        <f>'0-99'!BX132</f>
        <v>40.2</v>
      </c>
      <c r="R60" s="43">
        <f>'0-99'!BY132</f>
        <v>39.2</v>
      </c>
      <c r="S60" s="43">
        <f>'0-99'!BZ132</f>
        <v>36.7</v>
      </c>
      <c r="T60" s="43">
        <f>'0-99'!CA132</f>
        <v>35.8</v>
      </c>
      <c r="U60" s="43">
        <f>'0-99'!CB132</f>
        <v>34.6</v>
      </c>
      <c r="V60" s="43">
        <f>'0-99'!CC132</f>
        <v>33.5</v>
      </c>
      <c r="W60" s="43">
        <f>'0-99'!CD132</f>
        <v>31.8</v>
      </c>
      <c r="X60" s="43">
        <f>'0-99'!CE132</f>
        <v>31.1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42" t="s">
        <v>16</v>
      </c>
      <c r="B61" s="65" t="s">
        <v>108</v>
      </c>
      <c r="C61" s="43">
        <f>'0-99'!BV61</f>
        <v>56.1</v>
      </c>
      <c r="D61" s="43">
        <f>'0-99'!BW61</f>
        <v>52.5</v>
      </c>
      <c r="E61" s="43">
        <f>'0-99'!BX61</f>
        <v>51.4</v>
      </c>
      <c r="F61" s="43">
        <f>'0-99'!BY61</f>
        <v>48.8</v>
      </c>
      <c r="G61" s="43">
        <f>'0-99'!BZ61</f>
        <v>46.6</v>
      </c>
      <c r="H61" s="43">
        <f>'0-99'!CA61</f>
        <v>45.6</v>
      </c>
      <c r="I61" s="43">
        <f>'0-99'!CB61</f>
        <v>43.5</v>
      </c>
      <c r="J61" s="43">
        <f>'0-99'!CC61</f>
        <v>43</v>
      </c>
      <c r="K61" s="43">
        <f>'0-99'!CD61</f>
        <v>41.5</v>
      </c>
      <c r="L61" s="43">
        <f>'0-99'!CE61</f>
        <v>40.5</v>
      </c>
      <c r="M61" s="42" t="s">
        <v>16</v>
      </c>
      <c r="N61" s="65" t="s">
        <v>108</v>
      </c>
      <c r="O61" s="43">
        <f>'0-99'!BV133</f>
        <v>42.5</v>
      </c>
      <c r="P61" s="43">
        <f>'0-99'!BW133</f>
        <v>43.3</v>
      </c>
      <c r="Q61" s="43">
        <f>'0-99'!BX133</f>
        <v>43.1</v>
      </c>
      <c r="R61" s="43">
        <f>'0-99'!BY133</f>
        <v>42.9</v>
      </c>
      <c r="S61" s="43">
        <f>'0-99'!BZ133</f>
        <v>40.5</v>
      </c>
      <c r="T61" s="43">
        <f>'0-99'!CA133</f>
        <v>39.8</v>
      </c>
      <c r="U61" s="43">
        <f>'0-99'!CB133</f>
        <v>39</v>
      </c>
      <c r="V61" s="43">
        <f>'0-99'!CC133</f>
        <v>38.7</v>
      </c>
      <c r="W61" s="43">
        <f>'0-99'!CD133</f>
        <v>36.9</v>
      </c>
      <c r="X61" s="43">
        <f>'0-99'!CE133</f>
        <v>37.4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42" t="s">
        <v>16</v>
      </c>
      <c r="B62" s="65" t="s">
        <v>109</v>
      </c>
      <c r="C62" s="43">
        <f>'0-99'!BV62</f>
        <v>108.1</v>
      </c>
      <c r="D62" s="43">
        <f>'0-99'!BW62</f>
        <v>100.6</v>
      </c>
      <c r="E62" s="43">
        <f>'0-99'!BX62</f>
        <v>97.5</v>
      </c>
      <c r="F62" s="43">
        <f>'0-99'!BY62</f>
        <v>92.3</v>
      </c>
      <c r="G62" s="43">
        <f>'0-99'!BZ62</f>
        <v>87.4</v>
      </c>
      <c r="H62" s="43">
        <f>'0-99'!CA62</f>
        <v>84.2</v>
      </c>
      <c r="I62" s="43">
        <f>'0-99'!CB62</f>
        <v>79.6</v>
      </c>
      <c r="J62" s="43">
        <f>'0-99'!CC62</f>
        <v>78.4</v>
      </c>
      <c r="K62" s="43">
        <f>'0-99'!CD62</f>
        <v>75.3</v>
      </c>
      <c r="L62" s="43">
        <f>'0-99'!CE62</f>
        <v>73.2</v>
      </c>
      <c r="M62" s="42" t="s">
        <v>16</v>
      </c>
      <c r="N62" s="65" t="s">
        <v>109</v>
      </c>
      <c r="O62" s="43">
        <f>'0-99'!BV134</f>
        <v>83.5</v>
      </c>
      <c r="P62" s="43">
        <f>'0-99'!BW134</f>
        <v>84.4</v>
      </c>
      <c r="Q62" s="43">
        <f>'0-99'!BX134</f>
        <v>83.2</v>
      </c>
      <c r="R62" s="43">
        <f>'0-99'!BY134</f>
        <v>82.1</v>
      </c>
      <c r="S62" s="43">
        <f>'0-99'!BZ134</f>
        <v>77.2</v>
      </c>
      <c r="T62" s="43">
        <f>'0-99'!CA134</f>
        <v>75.6</v>
      </c>
      <c r="U62" s="43">
        <f>'0-99'!CB134</f>
        <v>73.6</v>
      </c>
      <c r="V62" s="43">
        <f>'0-99'!CC134</f>
        <v>72.3</v>
      </c>
      <c r="W62" s="43">
        <f>'0-99'!CD134</f>
        <v>68.7</v>
      </c>
      <c r="X62" s="43">
        <f>'0-99'!CE134</f>
        <v>68.6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5" t="s">
        <v>107</v>
      </c>
      <c r="C63" s="43">
        <f>'0-99'!BV63</f>
        <v>53.4</v>
      </c>
      <c r="D63" s="43">
        <f>'0-99'!BW63</f>
        <v>51</v>
      </c>
      <c r="E63" s="43">
        <f>'0-99'!BX63</f>
        <v>47.1</v>
      </c>
      <c r="F63" s="43">
        <f>'0-99'!BY63</f>
        <v>45</v>
      </c>
      <c r="G63" s="43">
        <f>'0-99'!BZ63</f>
        <v>42.4</v>
      </c>
      <c r="H63" s="43">
        <f>'0-99'!CA63</f>
        <v>39.7</v>
      </c>
      <c r="I63" s="43">
        <f>'0-99'!CB63</f>
        <v>37.3</v>
      </c>
      <c r="J63" s="43">
        <f>'0-99'!CC63</f>
        <v>34.9</v>
      </c>
      <c r="K63" s="43">
        <f>'0-99'!CD63</f>
        <v>34</v>
      </c>
      <c r="L63" s="43">
        <f>'0-99'!CE63</f>
        <v>32.3</v>
      </c>
      <c r="M63" s="25">
        <v>2054</v>
      </c>
      <c r="N63" s="65" t="s">
        <v>107</v>
      </c>
      <c r="O63" s="43">
        <f>'0-99'!BV135</f>
        <v>41</v>
      </c>
      <c r="P63" s="43">
        <f>'0-99'!BW135</f>
        <v>40.5</v>
      </c>
      <c r="Q63" s="43">
        <f>'0-99'!BX135</f>
        <v>40.4</v>
      </c>
      <c r="R63" s="43">
        <f>'0-99'!BY135</f>
        <v>39.5</v>
      </c>
      <c r="S63" s="43">
        <f>'0-99'!BZ135</f>
        <v>38.4</v>
      </c>
      <c r="T63" s="43">
        <f>'0-99'!CA135</f>
        <v>36</v>
      </c>
      <c r="U63" s="43">
        <f>'0-99'!CB135</f>
        <v>35</v>
      </c>
      <c r="V63" s="43">
        <f>'0-99'!CC135</f>
        <v>33.7</v>
      </c>
      <c r="W63" s="43">
        <f>'0-99'!CD135</f>
        <v>32.5</v>
      </c>
      <c r="X63" s="43">
        <f>'0-99'!CE135</f>
        <v>30.8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42" t="s">
        <v>16</v>
      </c>
      <c r="B64" s="65" t="s">
        <v>108</v>
      </c>
      <c r="C64" s="43">
        <f>'0-99'!BV64</f>
        <v>57.7</v>
      </c>
      <c r="D64" s="43">
        <f>'0-99'!BW64</f>
        <v>55.6</v>
      </c>
      <c r="E64" s="43">
        <f>'0-99'!BX64</f>
        <v>52</v>
      </c>
      <c r="F64" s="43">
        <f>'0-99'!BY64</f>
        <v>50.8</v>
      </c>
      <c r="G64" s="43">
        <f>'0-99'!BZ64</f>
        <v>48.1</v>
      </c>
      <c r="H64" s="43">
        <f>'0-99'!CA64</f>
        <v>45.9</v>
      </c>
      <c r="I64" s="43">
        <f>'0-99'!CB64</f>
        <v>44.9</v>
      </c>
      <c r="J64" s="43">
        <f>'0-99'!CC64</f>
        <v>42.6</v>
      </c>
      <c r="K64" s="43">
        <f>'0-99'!CD64</f>
        <v>42.1</v>
      </c>
      <c r="L64" s="43">
        <f>'0-99'!CE64</f>
        <v>40.4</v>
      </c>
      <c r="M64" s="42" t="s">
        <v>16</v>
      </c>
      <c r="N64" s="65" t="s">
        <v>108</v>
      </c>
      <c r="O64" s="43">
        <f>'0-99'!BV136</f>
        <v>41.7</v>
      </c>
      <c r="P64" s="43">
        <f>'0-99'!BW136</f>
        <v>42.2</v>
      </c>
      <c r="Q64" s="43">
        <f>'0-99'!BX136</f>
        <v>42.9</v>
      </c>
      <c r="R64" s="43">
        <f>'0-99'!BY136</f>
        <v>42.7</v>
      </c>
      <c r="S64" s="43">
        <f>'0-99'!BZ136</f>
        <v>42.5</v>
      </c>
      <c r="T64" s="43">
        <f>'0-99'!CA136</f>
        <v>40.1</v>
      </c>
      <c r="U64" s="43">
        <f>'0-99'!CB136</f>
        <v>39.3</v>
      </c>
      <c r="V64" s="43">
        <f>'0-99'!CC136</f>
        <v>38.5</v>
      </c>
      <c r="W64" s="43">
        <f>'0-99'!CD136</f>
        <v>38.1</v>
      </c>
      <c r="X64" s="43">
        <f>'0-99'!CE136</f>
        <v>36.2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42" t="s">
        <v>16</v>
      </c>
      <c r="B65" s="65" t="s">
        <v>109</v>
      </c>
      <c r="C65" s="43">
        <f>'0-99'!BV65</f>
        <v>111.2</v>
      </c>
      <c r="D65" s="43">
        <f>'0-99'!BW65</f>
        <v>106.6</v>
      </c>
      <c r="E65" s="43">
        <f>'0-99'!BX65</f>
        <v>99.1</v>
      </c>
      <c r="F65" s="43">
        <f>'0-99'!BY65</f>
        <v>95.8</v>
      </c>
      <c r="G65" s="43">
        <f>'0-99'!BZ65</f>
        <v>90.5</v>
      </c>
      <c r="H65" s="43">
        <f>'0-99'!CA65</f>
        <v>85.6</v>
      </c>
      <c r="I65" s="43">
        <f>'0-99'!CB65</f>
        <v>82.2</v>
      </c>
      <c r="J65" s="43">
        <f>'0-99'!CC65</f>
        <v>77.6</v>
      </c>
      <c r="K65" s="43">
        <f>'0-99'!CD65</f>
        <v>76.1</v>
      </c>
      <c r="L65" s="43">
        <f>'0-99'!CE65</f>
        <v>72.8</v>
      </c>
      <c r="M65" s="42" t="s">
        <v>16</v>
      </c>
      <c r="N65" s="65" t="s">
        <v>109</v>
      </c>
      <c r="O65" s="43">
        <f>'0-99'!BV137</f>
        <v>82.7</v>
      </c>
      <c r="P65" s="43">
        <f>'0-99'!BW137</f>
        <v>82.6</v>
      </c>
      <c r="Q65" s="43">
        <f>'0-99'!BX137</f>
        <v>83.4</v>
      </c>
      <c r="R65" s="43">
        <f>'0-99'!BY137</f>
        <v>82.2</v>
      </c>
      <c r="S65" s="43">
        <f>'0-99'!BZ137</f>
        <v>80.9</v>
      </c>
      <c r="T65" s="43">
        <f>'0-99'!CA137</f>
        <v>76</v>
      </c>
      <c r="U65" s="43">
        <f>'0-99'!CB137</f>
        <v>74.3</v>
      </c>
      <c r="V65" s="43">
        <f>'0-99'!CC137</f>
        <v>72.2</v>
      </c>
      <c r="W65" s="43">
        <f>'0-99'!CD137</f>
        <v>70.6</v>
      </c>
      <c r="X65" s="43">
        <f>'0-99'!CE137</f>
        <v>66.9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5" t="s">
        <v>107</v>
      </c>
      <c r="C66" s="43">
        <f>'0-99'!BV66</f>
        <v>55.8</v>
      </c>
      <c r="D66" s="43">
        <f>'0-99'!BW66</f>
        <v>52.4</v>
      </c>
      <c r="E66" s="43">
        <f>'0-99'!BX66</f>
        <v>50</v>
      </c>
      <c r="F66" s="43">
        <f>'0-99'!BY66</f>
        <v>46</v>
      </c>
      <c r="G66" s="43">
        <f>'0-99'!BZ66</f>
        <v>43.9</v>
      </c>
      <c r="H66" s="43">
        <f>'0-99'!CA66</f>
        <v>41.2</v>
      </c>
      <c r="I66" s="43">
        <f>'0-99'!CB66</f>
        <v>38.5</v>
      </c>
      <c r="J66" s="43">
        <f>'0-99'!CC66</f>
        <v>36.1</v>
      </c>
      <c r="K66" s="43">
        <f>'0-99'!CD66</f>
        <v>33.6</v>
      </c>
      <c r="L66" s="43">
        <f>'0-99'!CE66</f>
        <v>32.5</v>
      </c>
      <c r="M66" s="25">
        <v>2055</v>
      </c>
      <c r="N66" s="65" t="s">
        <v>107</v>
      </c>
      <c r="O66" s="43">
        <f>'0-99'!BV138</f>
        <v>41.4</v>
      </c>
      <c r="P66" s="43">
        <f>'0-99'!BW138</f>
        <v>40.4</v>
      </c>
      <c r="Q66" s="43">
        <f>'0-99'!BX138</f>
        <v>39.9</v>
      </c>
      <c r="R66" s="43">
        <f>'0-99'!BY138</f>
        <v>39.8</v>
      </c>
      <c r="S66" s="43">
        <f>'0-99'!BZ138</f>
        <v>38.7</v>
      </c>
      <c r="T66" s="43">
        <f>'0-99'!CA138</f>
        <v>37.6</v>
      </c>
      <c r="U66" s="43">
        <f>'0-99'!CB138</f>
        <v>35.2</v>
      </c>
      <c r="V66" s="43">
        <f>'0-99'!CC138</f>
        <v>34.1</v>
      </c>
      <c r="W66" s="43">
        <f>'0-99'!CD138</f>
        <v>32.7</v>
      </c>
      <c r="X66" s="43">
        <f>'0-99'!CE138</f>
        <v>31.5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42" t="s">
        <v>16</v>
      </c>
      <c r="B67" s="65" t="s">
        <v>108</v>
      </c>
      <c r="C67" s="43">
        <f>'0-99'!BV67</f>
        <v>60.1</v>
      </c>
      <c r="D67" s="43">
        <f>'0-99'!BW67</f>
        <v>57.2</v>
      </c>
      <c r="E67" s="43">
        <f>'0-99'!BX67</f>
        <v>55</v>
      </c>
      <c r="F67" s="43">
        <f>'0-99'!BY67</f>
        <v>51.4</v>
      </c>
      <c r="G67" s="43">
        <f>'0-99'!BZ67</f>
        <v>50.1</v>
      </c>
      <c r="H67" s="43">
        <f>'0-99'!CA67</f>
        <v>47.4</v>
      </c>
      <c r="I67" s="43">
        <f>'0-99'!CB67</f>
        <v>45.1</v>
      </c>
      <c r="J67" s="43">
        <f>'0-99'!CC67</f>
        <v>44</v>
      </c>
      <c r="K67" s="43">
        <f>'0-99'!CD67</f>
        <v>41.7</v>
      </c>
      <c r="L67" s="43">
        <f>'0-99'!CE67</f>
        <v>41</v>
      </c>
      <c r="M67" s="42" t="s">
        <v>16</v>
      </c>
      <c r="N67" s="65" t="s">
        <v>108</v>
      </c>
      <c r="O67" s="43">
        <f>'0-99'!BV139</f>
        <v>42.4</v>
      </c>
      <c r="P67" s="43">
        <f>'0-99'!BW139</f>
        <v>41.4</v>
      </c>
      <c r="Q67" s="43">
        <f>'0-99'!BX139</f>
        <v>41.8</v>
      </c>
      <c r="R67" s="43">
        <f>'0-99'!BY139</f>
        <v>42.6</v>
      </c>
      <c r="S67" s="43">
        <f>'0-99'!BZ139</f>
        <v>42.3</v>
      </c>
      <c r="T67" s="43">
        <f>'0-99'!CA139</f>
        <v>42</v>
      </c>
      <c r="U67" s="43">
        <f>'0-99'!CB139</f>
        <v>39.6</v>
      </c>
      <c r="V67" s="43">
        <f>'0-99'!CC139</f>
        <v>38.8</v>
      </c>
      <c r="W67" s="43">
        <f>'0-99'!CD139</f>
        <v>37.8</v>
      </c>
      <c r="X67" s="43">
        <f>'0-99'!CE139</f>
        <v>37.4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42" t="s">
        <v>16</v>
      </c>
      <c r="B68" s="65" t="s">
        <v>109</v>
      </c>
      <c r="C68" s="43">
        <f>'0-99'!BV68</f>
        <v>116</v>
      </c>
      <c r="D68" s="43">
        <f>'0-99'!BW68</f>
        <v>109.6</v>
      </c>
      <c r="E68" s="43">
        <f>'0-99'!BX68</f>
        <v>105</v>
      </c>
      <c r="F68" s="43">
        <f>'0-99'!BY68</f>
        <v>97.4</v>
      </c>
      <c r="G68" s="43">
        <f>'0-99'!BZ68</f>
        <v>94</v>
      </c>
      <c r="H68" s="43">
        <f>'0-99'!CA68</f>
        <v>88.7</v>
      </c>
      <c r="I68" s="43">
        <f>'0-99'!CB68</f>
        <v>83.6</v>
      </c>
      <c r="J68" s="43">
        <f>'0-99'!CC68</f>
        <v>80.1</v>
      </c>
      <c r="K68" s="43">
        <f>'0-99'!CD68</f>
        <v>75.3</v>
      </c>
      <c r="L68" s="43">
        <f>'0-99'!CE68</f>
        <v>73.6</v>
      </c>
      <c r="M68" s="42" t="s">
        <v>16</v>
      </c>
      <c r="N68" s="65" t="s">
        <v>109</v>
      </c>
      <c r="O68" s="43">
        <f>'0-99'!BV140</f>
        <v>83.8</v>
      </c>
      <c r="P68" s="43">
        <f>'0-99'!BW140</f>
        <v>81.8</v>
      </c>
      <c r="Q68" s="43">
        <f>'0-99'!BX140</f>
        <v>81.7</v>
      </c>
      <c r="R68" s="43">
        <f>'0-99'!BY140</f>
        <v>82.3</v>
      </c>
      <c r="S68" s="43">
        <f>'0-99'!BZ140</f>
        <v>81</v>
      </c>
      <c r="T68" s="43">
        <f>'0-99'!CA140</f>
        <v>79.7</v>
      </c>
      <c r="U68" s="43">
        <f>'0-99'!CB140</f>
        <v>74.7</v>
      </c>
      <c r="V68" s="43">
        <f>'0-99'!CC140</f>
        <v>72.8</v>
      </c>
      <c r="W68" s="43">
        <f>'0-99'!CD140</f>
        <v>70.6</v>
      </c>
      <c r="X68" s="43">
        <f>'0-99'!CE140</f>
        <v>68.9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5" t="s">
        <v>107</v>
      </c>
      <c r="C69" s="43">
        <f>'0-99'!BV69</f>
        <v>56.4</v>
      </c>
      <c r="D69" s="43">
        <f>'0-99'!BW69</f>
        <v>54.8</v>
      </c>
      <c r="E69" s="43">
        <f>'0-99'!BX69</f>
        <v>51.4</v>
      </c>
      <c r="F69" s="43">
        <f>'0-99'!BY69</f>
        <v>48.8</v>
      </c>
      <c r="G69" s="43">
        <f>'0-99'!BZ69</f>
        <v>44.9</v>
      </c>
      <c r="H69" s="43">
        <f>'0-99'!CA69</f>
        <v>42.7</v>
      </c>
      <c r="I69" s="43">
        <f>'0-99'!CB69</f>
        <v>40</v>
      </c>
      <c r="J69" s="43">
        <f>'0-99'!CC69</f>
        <v>37.2</v>
      </c>
      <c r="K69" s="43">
        <f>'0-99'!CD69</f>
        <v>34.7</v>
      </c>
      <c r="L69" s="43">
        <f>'0-99'!CE69</f>
        <v>32.1</v>
      </c>
      <c r="M69" s="25">
        <v>2056</v>
      </c>
      <c r="N69" s="65" t="s">
        <v>107</v>
      </c>
      <c r="O69" s="43">
        <f>'0-99'!BV141</f>
        <v>43.4</v>
      </c>
      <c r="P69" s="43">
        <f>'0-99'!BW141</f>
        <v>40.8</v>
      </c>
      <c r="Q69" s="43">
        <f>'0-99'!BX141</f>
        <v>39.8</v>
      </c>
      <c r="R69" s="43">
        <f>'0-99'!BY141</f>
        <v>39.2</v>
      </c>
      <c r="S69" s="43">
        <f>'0-99'!BZ141</f>
        <v>39</v>
      </c>
      <c r="T69" s="43">
        <f>'0-99'!CA141</f>
        <v>38</v>
      </c>
      <c r="U69" s="43">
        <f>'0-99'!CB141</f>
        <v>36.8</v>
      </c>
      <c r="V69" s="43">
        <f>'0-99'!CC141</f>
        <v>34.3</v>
      </c>
      <c r="W69" s="43">
        <f>'0-99'!CD141</f>
        <v>33.1</v>
      </c>
      <c r="X69" s="43">
        <f>'0-99'!CE141</f>
        <v>31.7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42" t="s">
        <v>16</v>
      </c>
      <c r="B70" s="65" t="s">
        <v>108</v>
      </c>
      <c r="C70" s="43">
        <f>'0-99'!BV70</f>
        <v>61</v>
      </c>
      <c r="D70" s="43">
        <f>'0-99'!BW70</f>
        <v>59.6</v>
      </c>
      <c r="E70" s="43">
        <f>'0-99'!BX70</f>
        <v>56.6</v>
      </c>
      <c r="F70" s="43">
        <f>'0-99'!BY70</f>
        <v>54.4</v>
      </c>
      <c r="G70" s="43">
        <f>'0-99'!BZ70</f>
        <v>50.7</v>
      </c>
      <c r="H70" s="43">
        <f>'0-99'!CA70</f>
        <v>49.4</v>
      </c>
      <c r="I70" s="43">
        <f>'0-99'!CB70</f>
        <v>46.7</v>
      </c>
      <c r="J70" s="43">
        <f>'0-99'!CC70</f>
        <v>44.3</v>
      </c>
      <c r="K70" s="43">
        <f>'0-99'!CD70</f>
        <v>43.1</v>
      </c>
      <c r="L70" s="43">
        <f>'0-99'!CE70</f>
        <v>40.7</v>
      </c>
      <c r="M70" s="42" t="s">
        <v>16</v>
      </c>
      <c r="N70" s="65" t="s">
        <v>108</v>
      </c>
      <c r="O70" s="43">
        <f>'0-99'!BV142</f>
        <v>43.6</v>
      </c>
      <c r="P70" s="43">
        <f>'0-99'!BW142</f>
        <v>42.1</v>
      </c>
      <c r="Q70" s="43">
        <f>'0-99'!BX142</f>
        <v>41.1</v>
      </c>
      <c r="R70" s="43">
        <f>'0-99'!BY142</f>
        <v>41.5</v>
      </c>
      <c r="S70" s="43">
        <f>'0-99'!BZ142</f>
        <v>42.2</v>
      </c>
      <c r="T70" s="43">
        <f>'0-99'!CA142</f>
        <v>41.8</v>
      </c>
      <c r="U70" s="43">
        <f>'0-99'!CB142</f>
        <v>41.5</v>
      </c>
      <c r="V70" s="43">
        <f>'0-99'!CC142</f>
        <v>39</v>
      </c>
      <c r="W70" s="43">
        <f>'0-99'!CD142</f>
        <v>38.2</v>
      </c>
      <c r="X70" s="43">
        <f>'0-99'!CE142</f>
        <v>37.1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42" t="s">
        <v>16</v>
      </c>
      <c r="B71" s="65" t="s">
        <v>109</v>
      </c>
      <c r="C71" s="43">
        <f>'0-99'!BV71</f>
        <v>117.4</v>
      </c>
      <c r="D71" s="43">
        <f>'0-99'!BW71</f>
        <v>114.4</v>
      </c>
      <c r="E71" s="43">
        <f>'0-99'!BX71</f>
        <v>108</v>
      </c>
      <c r="F71" s="43">
        <f>'0-99'!BY71</f>
        <v>103.3</v>
      </c>
      <c r="G71" s="43">
        <f>'0-99'!BZ71</f>
        <v>95.6</v>
      </c>
      <c r="H71" s="43">
        <f>'0-99'!CA71</f>
        <v>92.1</v>
      </c>
      <c r="I71" s="43">
        <f>'0-99'!CB71</f>
        <v>86.6</v>
      </c>
      <c r="J71" s="43">
        <f>'0-99'!CC71</f>
        <v>81.5</v>
      </c>
      <c r="K71" s="43">
        <f>'0-99'!CD71</f>
        <v>77.8</v>
      </c>
      <c r="L71" s="43">
        <f>'0-99'!CE71</f>
        <v>72.8</v>
      </c>
      <c r="M71" s="42" t="s">
        <v>16</v>
      </c>
      <c r="N71" s="65" t="s">
        <v>109</v>
      </c>
      <c r="O71" s="43">
        <f>'0-99'!BV143</f>
        <v>87</v>
      </c>
      <c r="P71" s="43">
        <f>'0-99'!BW143</f>
        <v>82.9</v>
      </c>
      <c r="Q71" s="43">
        <f>'0-99'!BX143</f>
        <v>80.9</v>
      </c>
      <c r="R71" s="43">
        <f>'0-99'!BY143</f>
        <v>80.7</v>
      </c>
      <c r="S71" s="43">
        <f>'0-99'!BZ143</f>
        <v>81.2</v>
      </c>
      <c r="T71" s="43">
        <f>'0-99'!CA143</f>
        <v>79.8</v>
      </c>
      <c r="U71" s="43">
        <f>'0-99'!CB143</f>
        <v>78.3</v>
      </c>
      <c r="V71" s="43">
        <f>'0-99'!CC143</f>
        <v>73.3</v>
      </c>
      <c r="W71" s="43">
        <f>'0-99'!CD143</f>
        <v>71.3</v>
      </c>
      <c r="X71" s="43">
        <f>'0-99'!CE143</f>
        <v>68.8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5" t="s">
        <v>107</v>
      </c>
      <c r="C72" s="43">
        <f>'0-99'!BV72</f>
        <v>58.7</v>
      </c>
      <c r="D72" s="43">
        <f>'0-99'!BW72</f>
        <v>55.4</v>
      </c>
      <c r="E72" s="43">
        <f>'0-99'!BX72</f>
        <v>53.7</v>
      </c>
      <c r="F72" s="43">
        <f>'0-99'!BY72</f>
        <v>50.3</v>
      </c>
      <c r="G72" s="43">
        <f>'0-99'!BZ72</f>
        <v>47.6</v>
      </c>
      <c r="H72" s="43">
        <f>'0-99'!CA72</f>
        <v>43.7</v>
      </c>
      <c r="I72" s="43">
        <f>'0-99'!CB72</f>
        <v>41.4</v>
      </c>
      <c r="J72" s="43">
        <f>'0-99'!CC72</f>
        <v>38.6</v>
      </c>
      <c r="K72" s="43">
        <f>'0-99'!CD72</f>
        <v>35.8</v>
      </c>
      <c r="L72" s="43">
        <f>'0-99'!CE72</f>
        <v>33.2</v>
      </c>
      <c r="M72" s="25">
        <v>2057</v>
      </c>
      <c r="N72" s="65" t="s">
        <v>107</v>
      </c>
      <c r="O72" s="43">
        <f>'0-99'!BV144</f>
        <v>44.5</v>
      </c>
      <c r="P72" s="43">
        <f>'0-99'!BW144</f>
        <v>42.8</v>
      </c>
      <c r="Q72" s="43">
        <f>'0-99'!BX144</f>
        <v>40.2</v>
      </c>
      <c r="R72" s="43">
        <f>'0-99'!BY144</f>
        <v>39.2</v>
      </c>
      <c r="S72" s="43">
        <f>'0-99'!BZ144</f>
        <v>38.5</v>
      </c>
      <c r="T72" s="43">
        <f>'0-99'!CA144</f>
        <v>38.3</v>
      </c>
      <c r="U72" s="43">
        <f>'0-99'!CB144</f>
        <v>37.1</v>
      </c>
      <c r="V72" s="43">
        <f>'0-99'!CC144</f>
        <v>35.9</v>
      </c>
      <c r="W72" s="43">
        <f>'0-99'!CD144</f>
        <v>33.3</v>
      </c>
      <c r="X72" s="43">
        <f>'0-99'!CE144</f>
        <v>32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42" t="s">
        <v>16</v>
      </c>
      <c r="B73" s="65" t="s">
        <v>108</v>
      </c>
      <c r="C73" s="43">
        <f>'0-99'!BV73</f>
        <v>62.8</v>
      </c>
      <c r="D73" s="43">
        <f>'0-99'!BW73</f>
        <v>60.4</v>
      </c>
      <c r="E73" s="43">
        <f>'0-99'!BX73</f>
        <v>59</v>
      </c>
      <c r="F73" s="43">
        <f>'0-99'!BY73</f>
        <v>56</v>
      </c>
      <c r="G73" s="43">
        <f>'0-99'!BZ73</f>
        <v>53.7</v>
      </c>
      <c r="H73" s="43">
        <f>'0-99'!CA73</f>
        <v>50</v>
      </c>
      <c r="I73" s="43">
        <f>'0-99'!CB73</f>
        <v>48.6</v>
      </c>
      <c r="J73" s="43">
        <f>'0-99'!CC73</f>
        <v>45.8</v>
      </c>
      <c r="K73" s="43">
        <f>'0-99'!CD73</f>
        <v>43.4</v>
      </c>
      <c r="L73" s="43">
        <f>'0-99'!CE73</f>
        <v>42</v>
      </c>
      <c r="M73" s="42" t="s">
        <v>110</v>
      </c>
      <c r="N73" s="65" t="s">
        <v>108</v>
      </c>
      <c r="O73" s="43">
        <f>'0-99'!BV145</f>
        <v>44.3</v>
      </c>
      <c r="P73" s="43">
        <f>'0-99'!BW145</f>
        <v>43.3</v>
      </c>
      <c r="Q73" s="43">
        <f>'0-99'!BX145</f>
        <v>41.8</v>
      </c>
      <c r="R73" s="43">
        <f>'0-99'!BY145</f>
        <v>40.7</v>
      </c>
      <c r="S73" s="43">
        <f>'0-99'!BZ145</f>
        <v>41.1</v>
      </c>
      <c r="T73" s="43">
        <f>'0-99'!CA145</f>
        <v>41.7</v>
      </c>
      <c r="U73" s="43">
        <f>'0-99'!CB145</f>
        <v>41.3</v>
      </c>
      <c r="V73" s="43">
        <f>'0-99'!CC145</f>
        <v>40.9</v>
      </c>
      <c r="W73" s="43">
        <f>'0-99'!CD145</f>
        <v>38.4</v>
      </c>
      <c r="X73" s="43">
        <f>'0-99'!CE145</f>
        <v>37.5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42" t="s">
        <v>16</v>
      </c>
      <c r="B74" s="65" t="s">
        <v>109</v>
      </c>
      <c r="C74" s="43">
        <f>'0-99'!BV74</f>
        <v>121.5</v>
      </c>
      <c r="D74" s="43">
        <f>'0-99'!BW74</f>
        <v>115.8</v>
      </c>
      <c r="E74" s="43">
        <f>'0-99'!BX74</f>
        <v>112.7</v>
      </c>
      <c r="F74" s="43">
        <f>'0-99'!BY74</f>
        <v>106.2</v>
      </c>
      <c r="G74" s="43">
        <f>'0-99'!BZ74</f>
        <v>101.4</v>
      </c>
      <c r="H74" s="43">
        <f>'0-99'!CA74</f>
        <v>93.7</v>
      </c>
      <c r="I74" s="43">
        <f>'0-99'!CB74</f>
        <v>90</v>
      </c>
      <c r="J74" s="43">
        <f>'0-99'!CC74</f>
        <v>84.4</v>
      </c>
      <c r="K74" s="43">
        <f>'0-99'!CD74</f>
        <v>79.2</v>
      </c>
      <c r="L74" s="43">
        <f>'0-99'!CE74</f>
        <v>75.2</v>
      </c>
      <c r="M74" s="42" t="s">
        <v>110</v>
      </c>
      <c r="N74" s="65" t="s">
        <v>109</v>
      </c>
      <c r="O74" s="43">
        <f>'0-99'!BV146</f>
        <v>88.8</v>
      </c>
      <c r="P74" s="43">
        <f>'0-99'!BW146</f>
        <v>86.1</v>
      </c>
      <c r="Q74" s="43">
        <f>'0-99'!BX146</f>
        <v>82</v>
      </c>
      <c r="R74" s="43">
        <f>'0-99'!BY146</f>
        <v>79.9</v>
      </c>
      <c r="S74" s="43">
        <f>'0-99'!BZ146</f>
        <v>79.6</v>
      </c>
      <c r="T74" s="43">
        <f>'0-99'!CA146</f>
        <v>80</v>
      </c>
      <c r="U74" s="43">
        <f>'0-99'!CB146</f>
        <v>78.4</v>
      </c>
      <c r="V74" s="43">
        <f>'0-99'!CC146</f>
        <v>76.8</v>
      </c>
      <c r="W74" s="43">
        <f>'0-99'!CD146</f>
        <v>71.7</v>
      </c>
      <c r="X74" s="43">
        <f>'0-99'!CE146</f>
        <v>69.5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5" t="s">
        <v>107</v>
      </c>
      <c r="C75" s="43">
        <f>'0-99'!BV75</f>
        <v>59.4</v>
      </c>
      <c r="D75" s="43">
        <f>'0-99'!BW75</f>
        <v>57.6</v>
      </c>
      <c r="E75" s="43">
        <f>'0-99'!BX75</f>
        <v>54.3</v>
      </c>
      <c r="F75" s="43">
        <f>'0-99'!BY75</f>
        <v>52.5</v>
      </c>
      <c r="G75" s="43">
        <f>'0-99'!BZ75</f>
        <v>49</v>
      </c>
      <c r="H75" s="43">
        <f>'0-99'!CA75</f>
        <v>46.4</v>
      </c>
      <c r="I75" s="43">
        <f>'0-99'!CB75</f>
        <v>42.4</v>
      </c>
      <c r="J75" s="43">
        <f>'0-99'!CC75</f>
        <v>40.1</v>
      </c>
      <c r="K75" s="43">
        <f>'0-99'!CD75</f>
        <v>37.2</v>
      </c>
      <c r="L75" s="43">
        <f>'0-99'!CE75</f>
        <v>34.3</v>
      </c>
      <c r="M75" s="25">
        <v>2058</v>
      </c>
      <c r="N75" s="65" t="s">
        <v>107</v>
      </c>
      <c r="O75" s="43">
        <f>'0-99'!BV147</f>
        <v>45.5</v>
      </c>
      <c r="P75" s="43">
        <f>'0-99'!BW147</f>
        <v>43.9</v>
      </c>
      <c r="Q75" s="43">
        <f>'0-99'!BX147</f>
        <v>42.2</v>
      </c>
      <c r="R75" s="43">
        <f>'0-99'!BY147</f>
        <v>39.6</v>
      </c>
      <c r="S75" s="43">
        <f>'0-99'!BZ147</f>
        <v>38.5</v>
      </c>
      <c r="T75" s="43">
        <f>'0-99'!CA147</f>
        <v>37.7</v>
      </c>
      <c r="U75" s="43">
        <f>'0-99'!CB147</f>
        <v>37.4</v>
      </c>
      <c r="V75" s="43">
        <f>'0-99'!CC147</f>
        <v>36.2</v>
      </c>
      <c r="W75" s="43">
        <f>'0-99'!CD147</f>
        <v>34.9</v>
      </c>
      <c r="X75" s="43">
        <f>'0-99'!CE147</f>
        <v>32.3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42" t="s">
        <v>110</v>
      </c>
      <c r="B76" s="65" t="s">
        <v>108</v>
      </c>
      <c r="C76" s="43">
        <f>'0-99'!BV76</f>
        <v>63.7</v>
      </c>
      <c r="D76" s="43">
        <f>'0-99'!BW76</f>
        <v>62.2</v>
      </c>
      <c r="E76" s="43">
        <f>'0-99'!BX76</f>
        <v>59.8</v>
      </c>
      <c r="F76" s="43">
        <f>'0-99'!BY76</f>
        <v>58.3</v>
      </c>
      <c r="G76" s="43">
        <f>'0-99'!BZ76</f>
        <v>55.3</v>
      </c>
      <c r="H76" s="43">
        <f>'0-99'!CA76</f>
        <v>53</v>
      </c>
      <c r="I76" s="43">
        <f>'0-99'!CB76</f>
        <v>49.2</v>
      </c>
      <c r="J76" s="43">
        <f>'0-99'!CC76</f>
        <v>47.7</v>
      </c>
      <c r="K76" s="43">
        <f>'0-99'!CD76</f>
        <v>44.8</v>
      </c>
      <c r="L76" s="43">
        <f>'0-99'!CE76</f>
        <v>42.3</v>
      </c>
      <c r="M76" s="42" t="s">
        <v>16</v>
      </c>
      <c r="N76" s="65" t="s">
        <v>108</v>
      </c>
      <c r="O76" s="43">
        <f>'0-99'!BV148</f>
        <v>45.1</v>
      </c>
      <c r="P76" s="43">
        <f>'0-99'!BW148</f>
        <v>44</v>
      </c>
      <c r="Q76" s="43">
        <f>'0-99'!BX148</f>
        <v>43</v>
      </c>
      <c r="R76" s="43">
        <f>'0-99'!BY148</f>
        <v>41.4</v>
      </c>
      <c r="S76" s="43">
        <f>'0-99'!BZ148</f>
        <v>40.4</v>
      </c>
      <c r="T76" s="43">
        <f>'0-99'!CA148</f>
        <v>40.6</v>
      </c>
      <c r="U76" s="43">
        <f>'0-99'!CB148</f>
        <v>41.2</v>
      </c>
      <c r="V76" s="43">
        <f>'0-99'!CC148</f>
        <v>40.7</v>
      </c>
      <c r="W76" s="43">
        <f>'0-99'!CD148</f>
        <v>40.3</v>
      </c>
      <c r="X76" s="43">
        <f>'0-99'!CE148</f>
        <v>37.7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42" t="s">
        <v>110</v>
      </c>
      <c r="B77" s="65" t="s">
        <v>109</v>
      </c>
      <c r="C77" s="43">
        <f>'0-99'!BV77</f>
        <v>123.1</v>
      </c>
      <c r="D77" s="43">
        <f>'0-99'!BW77</f>
        <v>119.8</v>
      </c>
      <c r="E77" s="43">
        <f>'0-99'!BX77</f>
        <v>114.1</v>
      </c>
      <c r="F77" s="43">
        <f>'0-99'!BY77</f>
        <v>110.9</v>
      </c>
      <c r="G77" s="43">
        <f>'0-99'!BZ77</f>
        <v>104.3</v>
      </c>
      <c r="H77" s="43">
        <f>'0-99'!CA77</f>
        <v>99.4</v>
      </c>
      <c r="I77" s="43">
        <f>'0-99'!CB77</f>
        <v>91.6</v>
      </c>
      <c r="J77" s="43">
        <f>'0-99'!CC77</f>
        <v>87.8</v>
      </c>
      <c r="K77" s="43">
        <f>'0-99'!CD77</f>
        <v>82</v>
      </c>
      <c r="L77" s="43">
        <f>'0-99'!CE77</f>
        <v>76.6</v>
      </c>
      <c r="M77" s="42" t="s">
        <v>16</v>
      </c>
      <c r="N77" s="65" t="s">
        <v>109</v>
      </c>
      <c r="O77" s="43">
        <f>'0-99'!BV149</f>
        <v>90.6</v>
      </c>
      <c r="P77" s="43">
        <f>'0-99'!BW149</f>
        <v>87.9</v>
      </c>
      <c r="Q77" s="43">
        <f>'0-99'!BX149</f>
        <v>85.2</v>
      </c>
      <c r="R77" s="43">
        <f>'0-99'!BY149</f>
        <v>81</v>
      </c>
      <c r="S77" s="43">
        <f>'0-99'!BZ149</f>
        <v>78.8</v>
      </c>
      <c r="T77" s="43">
        <f>'0-99'!CA149</f>
        <v>78.4</v>
      </c>
      <c r="U77" s="43">
        <f>'0-99'!CB149</f>
        <v>78.6</v>
      </c>
      <c r="V77" s="43">
        <f>'0-99'!CC149</f>
        <v>77</v>
      </c>
      <c r="W77" s="43">
        <f>'0-99'!CD149</f>
        <v>75.2</v>
      </c>
      <c r="X77" s="43">
        <f>'0-99'!CE149</f>
        <v>70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5" t="s">
        <v>107</v>
      </c>
      <c r="C78" s="43">
        <f>'0-99'!BV78</f>
        <v>59.2</v>
      </c>
      <c r="D78" s="43">
        <f>'0-99'!BW78</f>
        <v>58.3</v>
      </c>
      <c r="E78" s="43">
        <f>'0-99'!BX78</f>
        <v>56.5</v>
      </c>
      <c r="F78" s="43">
        <f>'0-99'!BY78</f>
        <v>53.2</v>
      </c>
      <c r="G78" s="43">
        <f>'0-99'!BZ78</f>
        <v>51.3</v>
      </c>
      <c r="H78" s="43">
        <f>'0-99'!CA78</f>
        <v>47.8</v>
      </c>
      <c r="I78" s="43">
        <f>'0-99'!CB78</f>
        <v>45</v>
      </c>
      <c r="J78" s="43">
        <f>'0-99'!CC78</f>
        <v>41</v>
      </c>
      <c r="K78" s="43">
        <f>'0-99'!CD78</f>
        <v>38.6</v>
      </c>
      <c r="L78" s="43">
        <f>'0-99'!CE78</f>
        <v>35.7</v>
      </c>
      <c r="M78" s="25">
        <v>2059</v>
      </c>
      <c r="N78" s="65" t="s">
        <v>107</v>
      </c>
      <c r="O78" s="43">
        <f>'0-99'!BV150</f>
        <v>44.2</v>
      </c>
      <c r="P78" s="43">
        <f>'0-99'!BW150</f>
        <v>44.9</v>
      </c>
      <c r="Q78" s="43">
        <f>'0-99'!BX150</f>
        <v>43.3</v>
      </c>
      <c r="R78" s="43">
        <f>'0-99'!BY150</f>
        <v>41.5</v>
      </c>
      <c r="S78" s="43">
        <f>'0-99'!BZ150</f>
        <v>38.9</v>
      </c>
      <c r="T78" s="43">
        <f>'0-99'!CA150</f>
        <v>37.7</v>
      </c>
      <c r="U78" s="43">
        <f>'0-99'!CB150</f>
        <v>36.9</v>
      </c>
      <c r="V78" s="43">
        <f>'0-99'!CC150</f>
        <v>36.5</v>
      </c>
      <c r="W78" s="43">
        <f>'0-99'!CD150</f>
        <v>35.2</v>
      </c>
      <c r="X78" s="43">
        <f>'0-99'!CE150</f>
        <v>33.8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42" t="s">
        <v>110</v>
      </c>
      <c r="B79" s="65" t="s">
        <v>108</v>
      </c>
      <c r="C79" s="43">
        <f>'0-99'!BV79</f>
        <v>62.8</v>
      </c>
      <c r="D79" s="43">
        <f>'0-99'!BW79</f>
        <v>63.2</v>
      </c>
      <c r="E79" s="43">
        <f>'0-99'!BX79</f>
        <v>61.6</v>
      </c>
      <c r="F79" s="43">
        <f>'0-99'!BY79</f>
        <v>59.1</v>
      </c>
      <c r="G79" s="43">
        <f>'0-99'!BZ79</f>
        <v>57.6</v>
      </c>
      <c r="H79" s="43">
        <f>'0-99'!CA79</f>
        <v>54.5</v>
      </c>
      <c r="I79" s="43">
        <f>'0-99'!CB79</f>
        <v>52.1</v>
      </c>
      <c r="J79" s="43">
        <f>'0-99'!CC79</f>
        <v>48.3</v>
      </c>
      <c r="K79" s="43">
        <f>'0-99'!CD79</f>
        <v>46.7</v>
      </c>
      <c r="L79" s="43">
        <f>'0-99'!CE79</f>
        <v>43.8</v>
      </c>
      <c r="M79" s="42" t="s">
        <v>16</v>
      </c>
      <c r="N79" s="65" t="s">
        <v>108</v>
      </c>
      <c r="O79" s="43">
        <f>'0-99'!BV151</f>
        <v>43.9</v>
      </c>
      <c r="P79" s="43">
        <f>'0-99'!BW151</f>
        <v>44.8</v>
      </c>
      <c r="Q79" s="43">
        <f>'0-99'!BX151</f>
        <v>43.7</v>
      </c>
      <c r="R79" s="43">
        <f>'0-99'!BY151</f>
        <v>42.7</v>
      </c>
      <c r="S79" s="43">
        <f>'0-99'!BZ151</f>
        <v>41</v>
      </c>
      <c r="T79" s="43">
        <f>'0-99'!CA151</f>
        <v>39.9</v>
      </c>
      <c r="U79" s="43">
        <f>'0-99'!CB151</f>
        <v>40.2</v>
      </c>
      <c r="V79" s="43">
        <f>'0-99'!CC151</f>
        <v>40.7</v>
      </c>
      <c r="W79" s="43">
        <f>'0-99'!CD151</f>
        <v>40.1</v>
      </c>
      <c r="X79" s="43">
        <f>'0-99'!CE151</f>
        <v>39.6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42" t="s">
        <v>110</v>
      </c>
      <c r="B80" s="65" t="s">
        <v>109</v>
      </c>
      <c r="C80" s="43">
        <f>'0-99'!BV80</f>
        <v>122.1</v>
      </c>
      <c r="D80" s="43">
        <f>'0-99'!BW80</f>
        <v>121.5</v>
      </c>
      <c r="E80" s="43">
        <f>'0-99'!BX80</f>
        <v>118.1</v>
      </c>
      <c r="F80" s="43">
        <f>'0-99'!BY80</f>
        <v>112.3</v>
      </c>
      <c r="G80" s="43">
        <f>'0-99'!BZ80</f>
        <v>108.9</v>
      </c>
      <c r="H80" s="43">
        <f>'0-99'!CA80</f>
        <v>102.3</v>
      </c>
      <c r="I80" s="43">
        <f>'0-99'!CB80</f>
        <v>97.2</v>
      </c>
      <c r="J80" s="43">
        <f>'0-99'!CC80</f>
        <v>89.3</v>
      </c>
      <c r="K80" s="43">
        <f>'0-99'!CD80</f>
        <v>85.3</v>
      </c>
      <c r="L80" s="43">
        <f>'0-99'!CE80</f>
        <v>79.4</v>
      </c>
      <c r="M80" s="42" t="s">
        <v>16</v>
      </c>
      <c r="N80" s="65" t="s">
        <v>109</v>
      </c>
      <c r="O80" s="43">
        <f>'0-99'!BV152</f>
        <v>88.1</v>
      </c>
      <c r="P80" s="43">
        <f>'0-99'!BW152</f>
        <v>89.7</v>
      </c>
      <c r="Q80" s="43">
        <f>'0-99'!BX152</f>
        <v>87</v>
      </c>
      <c r="R80" s="43">
        <f>'0-99'!BY152</f>
        <v>84.1</v>
      </c>
      <c r="S80" s="43">
        <f>'0-99'!BZ152</f>
        <v>79.9</v>
      </c>
      <c r="T80" s="43">
        <f>'0-99'!CA152</f>
        <v>77.7</v>
      </c>
      <c r="U80" s="43">
        <f>'0-99'!CB152</f>
        <v>77.1</v>
      </c>
      <c r="V80" s="43">
        <f>'0-99'!CC152</f>
        <v>77.2</v>
      </c>
      <c r="W80" s="43">
        <f>'0-99'!CD152</f>
        <v>75.4</v>
      </c>
      <c r="X80" s="43">
        <f>'0-99'!CE152</f>
        <v>73.4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5" t="s">
        <v>107</v>
      </c>
      <c r="C81" s="43">
        <f>'0-99'!BV81</f>
        <v>59.6</v>
      </c>
      <c r="D81" s="43">
        <f>'0-99'!BW81</f>
        <v>58.2</v>
      </c>
      <c r="E81" s="43">
        <f>'0-99'!BX81</f>
        <v>57.2</v>
      </c>
      <c r="F81" s="43">
        <f>'0-99'!BY81</f>
        <v>55.3</v>
      </c>
      <c r="G81" s="43">
        <f>'0-99'!BZ81</f>
        <v>51.9</v>
      </c>
      <c r="H81" s="43">
        <f>'0-99'!CA81</f>
        <v>49.9</v>
      </c>
      <c r="I81" s="43">
        <f>'0-99'!CB81</f>
        <v>46.4</v>
      </c>
      <c r="J81" s="43">
        <f>'0-99'!CC81</f>
        <v>43.6</v>
      </c>
      <c r="K81" s="43">
        <f>'0-99'!CD81</f>
        <v>39.5</v>
      </c>
      <c r="L81" s="43">
        <f>'0-99'!CE81</f>
        <v>37</v>
      </c>
      <c r="M81" s="25">
        <v>2060</v>
      </c>
      <c r="N81" s="65" t="s">
        <v>107</v>
      </c>
      <c r="O81" s="43">
        <f>'0-99'!BV153</f>
        <v>45.1</v>
      </c>
      <c r="P81" s="43">
        <f>'0-99'!BW153</f>
        <v>43.6</v>
      </c>
      <c r="Q81" s="43">
        <f>'0-99'!BX153</f>
        <v>44.2</v>
      </c>
      <c r="R81" s="43">
        <f>'0-99'!BY153</f>
        <v>42.6</v>
      </c>
      <c r="S81" s="43">
        <f>'0-99'!BZ153</f>
        <v>40.8</v>
      </c>
      <c r="T81" s="43">
        <f>'0-99'!CA153</f>
        <v>38.1</v>
      </c>
      <c r="U81" s="43">
        <f>'0-99'!CB153</f>
        <v>36.9</v>
      </c>
      <c r="V81" s="43">
        <f>'0-99'!CC153</f>
        <v>36.1</v>
      </c>
      <c r="W81" s="43">
        <f>'0-99'!CD153</f>
        <v>35.5</v>
      </c>
      <c r="X81" s="43">
        <f>'0-99'!CE153</f>
        <v>34.2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42" t="s">
        <v>110</v>
      </c>
      <c r="B82" s="65" t="s">
        <v>108</v>
      </c>
      <c r="C82" s="43">
        <f>'0-99'!BV82</f>
        <v>63.7</v>
      </c>
      <c r="D82" s="43">
        <f>'0-99'!BW82</f>
        <v>62.3</v>
      </c>
      <c r="E82" s="43">
        <f>'0-99'!BX82</f>
        <v>62.5</v>
      </c>
      <c r="F82" s="43">
        <f>'0-99'!BY82</f>
        <v>60.9</v>
      </c>
      <c r="G82" s="43">
        <f>'0-99'!BZ82</f>
        <v>58.4</v>
      </c>
      <c r="H82" s="43">
        <f>'0-99'!CA82</f>
        <v>56.8</v>
      </c>
      <c r="I82" s="43">
        <f>'0-99'!CB82</f>
        <v>53.7</v>
      </c>
      <c r="J82" s="43">
        <f>'0-99'!CC82</f>
        <v>51.2</v>
      </c>
      <c r="K82" s="43">
        <f>'0-99'!CD82</f>
        <v>47.3</v>
      </c>
      <c r="L82" s="43">
        <f>'0-99'!CE82</f>
        <v>45.6</v>
      </c>
      <c r="M82" s="42" t="s">
        <v>16</v>
      </c>
      <c r="N82" s="65" t="s">
        <v>108</v>
      </c>
      <c r="O82" s="43">
        <f>'0-99'!BV154</f>
        <v>44.4</v>
      </c>
      <c r="P82" s="43">
        <f>'0-99'!BW154</f>
        <v>43.6</v>
      </c>
      <c r="Q82" s="43">
        <f>'0-99'!BX154</f>
        <v>44.5</v>
      </c>
      <c r="R82" s="43">
        <f>'0-99'!BY154</f>
        <v>43.3</v>
      </c>
      <c r="S82" s="43">
        <f>'0-99'!BZ154</f>
        <v>42.3</v>
      </c>
      <c r="T82" s="43">
        <f>'0-99'!CA154</f>
        <v>40.6</v>
      </c>
      <c r="U82" s="43">
        <f>'0-99'!CB154</f>
        <v>39.5</v>
      </c>
      <c r="V82" s="43">
        <f>'0-99'!CC154</f>
        <v>39.6</v>
      </c>
      <c r="W82" s="43">
        <f>'0-99'!CD154</f>
        <v>40</v>
      </c>
      <c r="X82" s="43">
        <f>'0-99'!CE154</f>
        <v>39.4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42" t="s">
        <v>110</v>
      </c>
      <c r="B83" s="65" t="s">
        <v>109</v>
      </c>
      <c r="C83" s="43">
        <f>'0-99'!BV83</f>
        <v>123.3</v>
      </c>
      <c r="D83" s="43">
        <f>'0-99'!BW83</f>
        <v>120.5</v>
      </c>
      <c r="E83" s="43">
        <f>'0-99'!BX83</f>
        <v>119.7</v>
      </c>
      <c r="F83" s="43">
        <f>'0-99'!BY83</f>
        <v>116.2</v>
      </c>
      <c r="G83" s="43">
        <f>'0-99'!BZ83</f>
        <v>110.3</v>
      </c>
      <c r="H83" s="43">
        <f>'0-99'!CA83</f>
        <v>106.8</v>
      </c>
      <c r="I83" s="43">
        <f>'0-99'!CB83</f>
        <v>100</v>
      </c>
      <c r="J83" s="43">
        <f>'0-99'!CC83</f>
        <v>94.8</v>
      </c>
      <c r="K83" s="43">
        <f>'0-99'!CD83</f>
        <v>86.8</v>
      </c>
      <c r="L83" s="43">
        <f>'0-99'!CE83</f>
        <v>82.6</v>
      </c>
      <c r="M83" s="42" t="s">
        <v>16</v>
      </c>
      <c r="N83" s="65" t="s">
        <v>109</v>
      </c>
      <c r="O83" s="43">
        <f>'0-99'!BV155</f>
        <v>89.5</v>
      </c>
      <c r="P83" s="43">
        <f>'0-99'!BW155</f>
        <v>87.3</v>
      </c>
      <c r="Q83" s="43">
        <f>'0-99'!BX155</f>
        <v>88.7</v>
      </c>
      <c r="R83" s="43">
        <f>'0-99'!BY155</f>
        <v>85.9</v>
      </c>
      <c r="S83" s="43">
        <f>'0-99'!BZ155</f>
        <v>83</v>
      </c>
      <c r="T83" s="43">
        <f>'0-99'!CA155</f>
        <v>78.7</v>
      </c>
      <c r="U83" s="43">
        <f>'0-99'!CB155</f>
        <v>76.4</v>
      </c>
      <c r="V83" s="43">
        <f>'0-99'!CC155</f>
        <v>75.7</v>
      </c>
      <c r="W83" s="43">
        <f>'0-99'!CD155</f>
        <v>75.6</v>
      </c>
      <c r="X83" s="43">
        <f>'0-99'!CE155</f>
        <v>73.6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5" t="s">
        <v>107</v>
      </c>
      <c r="C84" s="43">
        <f>'0-99'!BV84</f>
        <v>58.2</v>
      </c>
      <c r="D84" s="43">
        <f>'0-99'!BW84</f>
        <v>58.6</v>
      </c>
      <c r="E84" s="43">
        <f>'0-99'!BX84</f>
        <v>57.1</v>
      </c>
      <c r="F84" s="43">
        <f>'0-99'!BY84</f>
        <v>56</v>
      </c>
      <c r="G84" s="43">
        <f>'0-99'!BZ84</f>
        <v>54</v>
      </c>
      <c r="H84" s="43">
        <f>'0-99'!CA84</f>
        <v>50.6</v>
      </c>
      <c r="I84" s="43">
        <f>'0-99'!CB84</f>
        <v>48.5</v>
      </c>
      <c r="J84" s="43">
        <f>'0-99'!CC84</f>
        <v>44.9</v>
      </c>
      <c r="K84" s="43">
        <f>'0-99'!CD84</f>
        <v>42</v>
      </c>
      <c r="L84" s="43">
        <f>'0-99'!CE84</f>
        <v>37.9</v>
      </c>
      <c r="M84" s="42"/>
      <c r="N84" s="42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42" t="s">
        <v>110</v>
      </c>
      <c r="B85" s="65" t="s">
        <v>108</v>
      </c>
      <c r="C85" s="43">
        <f>'0-99'!BV85</f>
        <v>62.7</v>
      </c>
      <c r="D85" s="43">
        <f>'0-99'!BW85</f>
        <v>63.1</v>
      </c>
      <c r="E85" s="43">
        <f>'0-99'!BX85</f>
        <v>61.7</v>
      </c>
      <c r="F85" s="43">
        <f>'0-99'!BY85</f>
        <v>61.9</v>
      </c>
      <c r="G85" s="43">
        <f>'0-99'!BZ85</f>
        <v>60.2</v>
      </c>
      <c r="H85" s="43">
        <f>'0-99'!CA85</f>
        <v>57.6</v>
      </c>
      <c r="I85" s="43">
        <f>'0-99'!CB85</f>
        <v>55.9</v>
      </c>
      <c r="J85" s="43">
        <f>'0-99'!CC85</f>
        <v>52.7</v>
      </c>
      <c r="K85" s="43">
        <f>'0-99'!CD85</f>
        <v>50.2</v>
      </c>
      <c r="L85" s="43">
        <f>'0-99'!CE85</f>
        <v>46.2</v>
      </c>
      <c r="M85" s="42"/>
      <c r="N85" s="42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42" t="s">
        <v>110</v>
      </c>
      <c r="B86" s="65" t="s">
        <v>109</v>
      </c>
      <c r="C86" s="43">
        <f>'0-99'!BV86</f>
        <v>120.9</v>
      </c>
      <c r="D86" s="43">
        <f>'0-99'!BW86</f>
        <v>121.7</v>
      </c>
      <c r="E86" s="43">
        <f>'0-99'!BX86</f>
        <v>118.8</v>
      </c>
      <c r="F86" s="43">
        <f>'0-99'!BY86</f>
        <v>117.9</v>
      </c>
      <c r="G86" s="43">
        <f>'0-99'!BZ86</f>
        <v>114.2</v>
      </c>
      <c r="H86" s="43">
        <f>'0-99'!CA86</f>
        <v>108.2</v>
      </c>
      <c r="I86" s="43">
        <f>'0-99'!CB86</f>
        <v>104.4</v>
      </c>
      <c r="J86" s="43">
        <f>'0-99'!CC86</f>
        <v>97.6</v>
      </c>
      <c r="K86" s="43">
        <f>'0-99'!CD86</f>
        <v>92.2</v>
      </c>
      <c r="L86" s="43">
        <f>'0-99'!CE86</f>
        <v>84.1</v>
      </c>
      <c r="M86" s="42"/>
      <c r="N86" s="42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4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13"/>
      <c r="N87" s="42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6" t="s">
        <v>160</v>
      </c>
      <c r="B88" s="4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46" t="s">
        <v>160</v>
      </c>
      <c r="N88" s="42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7" t="s">
        <v>161</v>
      </c>
      <c r="B89" s="4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47" t="s">
        <v>161</v>
      </c>
      <c r="N89" s="42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5" t="s">
        <v>149</v>
      </c>
      <c r="B90" s="4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45" t="s">
        <v>149</v>
      </c>
      <c r="N90" s="42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42"/>
      <c r="B91" s="42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42"/>
      <c r="N91" s="42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3">
    <mergeCell ref="M8:W8"/>
    <mergeCell ref="O12:X13"/>
    <mergeCell ref="C12:L13"/>
    <mergeCell ref="A1:K1"/>
    <mergeCell ref="A2:K2"/>
    <mergeCell ref="A3:K3"/>
    <mergeCell ref="A5:K5"/>
    <mergeCell ref="A7:K7"/>
    <mergeCell ref="A8:K8"/>
    <mergeCell ref="A10:K10"/>
    <mergeCell ref="M9:X9"/>
    <mergeCell ref="A9:L9"/>
    <mergeCell ref="M5:W5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Kreppert, Sabine (LSN)</cp:lastModifiedBy>
  <cp:lastPrinted>2015-08-18T09:31:57Z</cp:lastPrinted>
  <dcterms:created xsi:type="dcterms:W3CDTF">1999-11-08T12:43:41Z</dcterms:created>
  <dcterms:modified xsi:type="dcterms:W3CDTF">2015-09-02T08:49:45Z</dcterms:modified>
  <cp:category/>
  <cp:version/>
  <cp:contentType/>
  <cp:contentStatus/>
</cp:coreProperties>
</file>