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2013" sheetId="1" r:id="rId1"/>
  </sheets>
  <definedNames>
    <definedName name="_xlnm.Print_Area" localSheetId="0">'2013'!$A$1:$N$44</definedName>
  </definedNames>
  <calcPr fullCalcOnLoad="1"/>
</workbook>
</file>

<file path=xl/sharedStrings.xml><?xml version="1.0" encoding="utf-8"?>
<sst xmlns="http://schemas.openxmlformats.org/spreadsheetml/2006/main" count="53" uniqueCount="53">
  <si>
    <t>insgesamt</t>
  </si>
  <si>
    <t xml:space="preserve">   darunter:</t>
  </si>
  <si>
    <t xml:space="preserve">                     Brake</t>
  </si>
  <si>
    <t xml:space="preserve">                     Nordenham</t>
  </si>
  <si>
    <t xml:space="preserve">                     Osnabrück</t>
  </si>
  <si>
    <t xml:space="preserve">                     Salzgitter/Beddingen</t>
  </si>
  <si>
    <t xml:space="preserve">                     Braunschweig</t>
  </si>
  <si>
    <t xml:space="preserve">                     Misburg</t>
  </si>
  <si>
    <t xml:space="preserve">                     Hildesheim</t>
  </si>
  <si>
    <t xml:space="preserve">                     Emden</t>
  </si>
  <si>
    <t xml:space="preserve">                     Holthausen              </t>
  </si>
  <si>
    <t xml:space="preserve">                     Dörpen</t>
  </si>
  <si>
    <t>1) einschl. Hafen Brink</t>
  </si>
  <si>
    <t xml:space="preserve">                     Oldenburg</t>
  </si>
  <si>
    <t>Erzeugnisse der Land- und Forstwirtschaft sowie der Fischerei</t>
  </si>
  <si>
    <t>Kohle, rohes Erdöl und Erdgas</t>
  </si>
  <si>
    <t>Erze, Steine und Erden, sonstige Bergbauerzeugnisse</t>
  </si>
  <si>
    <t>Nahrungs- und Genussmittel</t>
  </si>
  <si>
    <t>Textilien, Bekleidung, Leder und Lederwaren</t>
  </si>
  <si>
    <t>Holzwaren, Papier, Pappe, Druckerzeugnisse</t>
  </si>
  <si>
    <t>Kokerei- und Mineralölerzeugnisse</t>
  </si>
  <si>
    <t>Chemische Erzeugnisse etc.</t>
  </si>
  <si>
    <t>Sonstige Mineralerzeugnisse (Glas, Zement, Gips etc.)</t>
  </si>
  <si>
    <t>Metalle und Metallerzeugnisse</t>
  </si>
  <si>
    <t>Maschinen und Ausrüstungen, Haushaltsgeräte etc.</t>
  </si>
  <si>
    <t>Fahrzeuge</t>
  </si>
  <si>
    <t>Möbel, Schmuck, Musikinstrumente, Sportgeräte etc.</t>
  </si>
  <si>
    <t>Sekundärrohstoffe, Abfälle</t>
  </si>
  <si>
    <t>Post, Pakete</t>
  </si>
  <si>
    <t>Geräte und Material für die Güterbeförderung</t>
  </si>
  <si>
    <t>Sammelgut</t>
  </si>
  <si>
    <t>Nicht identifizierbare Güter</t>
  </si>
  <si>
    <t>Sonstige Güter a.n.g.</t>
  </si>
  <si>
    <t>Dezember</t>
  </si>
  <si>
    <t>Januar</t>
  </si>
  <si>
    <t>Güterumschlag in 1000 Tonnen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</si>
  <si>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</si>
  <si>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</si>
  <si>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</si>
  <si>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</si>
  <si>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</si>
  <si>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</si>
  <si>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</si>
  <si>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</si>
  <si>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</si>
  <si>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</si>
  <si>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Güterabteilungen                                                                               Ausgewählte Häfen</t>
  </si>
  <si>
    <t>Güterumschlag der Binnenschifffahrt 2013 nach Güterabteilungen und ausgewählten Häfen</t>
  </si>
  <si>
    <t>Umzugsgut und sonstige nicht marktbestimmte Güter</t>
  </si>
  <si>
    <r>
      <t xml:space="preserve">                     Hannover</t>
    </r>
    <r>
      <rPr>
        <vertAlign val="superscript"/>
        <sz val="10"/>
        <rFont val="Calibri Light"/>
        <family val="2"/>
      </rPr>
      <t>1)</t>
    </r>
  </si>
  <si>
    <t>korrigierte Werte</t>
  </si>
  <si>
    <t>_______</t>
  </si>
  <si>
    <t>© Landesamt für Statistik Niedersachsen (LSN) 2018.  Vervielfältigung und Verbreitung, auch auszugsweise, mit Quellenangabe gestattet.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</si>
</sst>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+0.0;\-0.0"/>
    <numFmt numFmtId="174" formatCode="\-0.0;\-0.0"/>
    <numFmt numFmtId="175" formatCode="\-0.0;\+0.0"/>
    <numFmt numFmtId="176" formatCode="\-0.0"/>
    <numFmt numFmtId="177" formatCode="\+0.0"/>
    <numFmt numFmtId="178" formatCode="###\ ###\ ###\ ###"/>
    <numFmt numFmtId="179" formatCode="#,##0.0"/>
    <numFmt numFmtId="180" formatCode="###\ ###\ #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NDSFrutiger 45 Light"/>
      <family val="0"/>
    </font>
    <font>
      <sz val="7"/>
      <name val="Frutiger Light"/>
      <family val="2"/>
    </font>
    <font>
      <sz val="6"/>
      <name val="NDSFrutiger 45 Light"/>
      <family val="0"/>
    </font>
    <font>
      <vertAlign val="superscript"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Calibri Light"/>
      <family val="2"/>
    </font>
    <font>
      <sz val="7"/>
      <name val="Calibri Light"/>
      <family val="2"/>
    </font>
    <font>
      <sz val="10"/>
      <name val="Calibri Light"/>
      <family val="2"/>
    </font>
    <font>
      <sz val="10"/>
      <color indexed="10"/>
      <name val="Calibri Light"/>
      <family val="2"/>
    </font>
    <font>
      <b/>
      <sz val="10"/>
      <name val="Calibri Light"/>
      <family val="2"/>
    </font>
    <font>
      <b/>
      <sz val="10"/>
      <color indexed="10"/>
      <name val="Calibri Light"/>
      <family val="2"/>
    </font>
    <font>
      <b/>
      <sz val="1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Calibri Light"/>
      <family val="2"/>
    </font>
    <font>
      <b/>
      <sz val="10"/>
      <color rgb="FFC00000"/>
      <name val="Calibri Light"/>
      <family val="2"/>
    </font>
    <font>
      <sz val="10"/>
      <color rgb="FFFF0000"/>
      <name val="Calibri Light"/>
      <family val="2"/>
    </font>
    <font>
      <b/>
      <sz val="10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173" fontId="2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vertical="center" wrapText="1"/>
    </xf>
    <xf numFmtId="180" fontId="27" fillId="0" borderId="0" xfId="0" applyNumberFormat="1" applyFont="1" applyBorder="1" applyAlignment="1">
      <alignment horizontal="right"/>
    </xf>
    <xf numFmtId="172" fontId="27" fillId="0" borderId="0" xfId="0" applyNumberFormat="1" applyFont="1" applyAlignment="1">
      <alignment horizontal="right"/>
    </xf>
    <xf numFmtId="172" fontId="27" fillId="0" borderId="0" xfId="0" applyNumberFormat="1" applyFont="1" applyBorder="1" applyAlignment="1">
      <alignment horizontal="right"/>
    </xf>
    <xf numFmtId="180" fontId="49" fillId="0" borderId="0" xfId="0" applyNumberFormat="1" applyFont="1" applyBorder="1" applyAlignment="1">
      <alignment horizontal="right"/>
    </xf>
    <xf numFmtId="180" fontId="27" fillId="0" borderId="0" xfId="0" applyNumberFormat="1" applyFont="1" applyAlignment="1">
      <alignment/>
    </xf>
    <xf numFmtId="180" fontId="27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172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180" fontId="29" fillId="0" borderId="0" xfId="0" applyNumberFormat="1" applyFont="1" applyBorder="1" applyAlignment="1">
      <alignment horizontal="right"/>
    </xf>
    <xf numFmtId="180" fontId="29" fillId="0" borderId="0" xfId="0" applyNumberFormat="1" applyFont="1" applyBorder="1" applyAlignment="1">
      <alignment/>
    </xf>
    <xf numFmtId="172" fontId="29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180" fontId="50" fillId="0" borderId="0" xfId="0" applyNumberFormat="1" applyFont="1" applyBorder="1" applyAlignment="1">
      <alignment horizontal="right"/>
    </xf>
    <xf numFmtId="173" fontId="27" fillId="0" borderId="0" xfId="0" applyNumberFormat="1" applyFont="1" applyBorder="1" applyAlignment="1">
      <alignment/>
    </xf>
    <xf numFmtId="180" fontId="51" fillId="0" borderId="0" xfId="0" applyNumberFormat="1" applyFont="1" applyBorder="1" applyAlignment="1">
      <alignment horizontal="right"/>
    </xf>
    <xf numFmtId="180" fontId="51" fillId="0" borderId="0" xfId="0" applyNumberFormat="1" applyFont="1" applyBorder="1" applyAlignment="1">
      <alignment/>
    </xf>
    <xf numFmtId="180" fontId="52" fillId="0" borderId="0" xfId="0" applyNumberFormat="1" applyFont="1" applyBorder="1" applyAlignment="1">
      <alignment horizontal="right"/>
    </xf>
    <xf numFmtId="180" fontId="27" fillId="0" borderId="0" xfId="0" applyNumberFormat="1" applyFont="1" applyFill="1" applyAlignment="1">
      <alignment/>
    </xf>
    <xf numFmtId="172" fontId="51" fillId="0" borderId="0" xfId="0" applyNumberFormat="1" applyFont="1" applyBorder="1" applyAlignment="1">
      <alignment horizontal="right"/>
    </xf>
    <xf numFmtId="172" fontId="51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/>
    </xf>
    <xf numFmtId="180" fontId="51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80" fontId="49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180" fontId="51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51" fillId="0" borderId="0" xfId="0" applyNumberFormat="1" applyFont="1" applyFill="1" applyBorder="1" applyAlignment="1">
      <alignment horizontal="right"/>
    </xf>
    <xf numFmtId="172" fontId="51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/>
    </xf>
    <xf numFmtId="0" fontId="31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47.421875" style="0" customWidth="1"/>
    <col min="2" max="2" width="11.57421875" style="0" bestFit="1" customWidth="1"/>
    <col min="13" max="13" width="11.57421875" style="0" bestFit="1" customWidth="1"/>
    <col min="14" max="14" width="10.8515625" style="0" bestFit="1" customWidth="1"/>
    <col min="15" max="19" width="11.421875" style="1" customWidth="1"/>
  </cols>
  <sheetData>
    <row r="1" ht="12.75">
      <c r="A1" s="3" t="s">
        <v>52</v>
      </c>
    </row>
    <row r="2" spans="1:19" s="7" customFormat="1" ht="1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"/>
      <c r="P2" s="6"/>
      <c r="Q2" s="6"/>
      <c r="R2" s="6"/>
      <c r="S2" s="6"/>
    </row>
    <row r="3" spans="1:14" s="8" customFormat="1" ht="23.25" customHeight="1">
      <c r="A3" s="48" t="s">
        <v>46</v>
      </c>
      <c r="B3" s="47" t="s">
        <v>35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8" customFormat="1" ht="28.5" customHeight="1">
      <c r="A4" s="48"/>
      <c r="B4" s="9" t="s">
        <v>34</v>
      </c>
      <c r="C4" s="9" t="s">
        <v>36</v>
      </c>
      <c r="D4" s="9" t="s">
        <v>37</v>
      </c>
      <c r="E4" s="9" t="s">
        <v>38</v>
      </c>
      <c r="F4" s="9" t="s">
        <v>39</v>
      </c>
      <c r="G4" s="9" t="s">
        <v>40</v>
      </c>
      <c r="H4" s="9" t="s">
        <v>41</v>
      </c>
      <c r="I4" s="9" t="s">
        <v>42</v>
      </c>
      <c r="J4" s="9" t="s">
        <v>43</v>
      </c>
      <c r="K4" s="9" t="s">
        <v>44</v>
      </c>
      <c r="L4" s="9" t="s">
        <v>45</v>
      </c>
      <c r="M4" s="9" t="s">
        <v>33</v>
      </c>
      <c r="N4" s="9">
        <v>2013</v>
      </c>
    </row>
    <row r="5" spans="1:14" s="7" customFormat="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s="7" customFormat="1" ht="15" customHeight="1">
      <c r="A6" s="12" t="s">
        <v>14</v>
      </c>
      <c r="B6" s="28">
        <v>205.8</v>
      </c>
      <c r="C6" s="13">
        <v>183.3</v>
      </c>
      <c r="D6" s="13">
        <v>197.8</v>
      </c>
      <c r="E6" s="13">
        <v>216</v>
      </c>
      <c r="F6" s="13">
        <v>182.2</v>
      </c>
      <c r="G6" s="13">
        <v>222.7</v>
      </c>
      <c r="H6" s="13">
        <v>201.1</v>
      </c>
      <c r="I6" s="13">
        <v>213.2</v>
      </c>
      <c r="J6" s="13">
        <v>184.6</v>
      </c>
      <c r="K6" s="14">
        <v>217</v>
      </c>
      <c r="L6" s="15">
        <v>236.9</v>
      </c>
      <c r="M6" s="13">
        <v>216.4</v>
      </c>
      <c r="N6" s="16">
        <v>2477.1</v>
      </c>
      <c r="O6" s="17"/>
    </row>
    <row r="7" spans="1:15" s="7" customFormat="1" ht="15" customHeight="1">
      <c r="A7" s="10" t="s">
        <v>15</v>
      </c>
      <c r="B7" s="28">
        <v>205.2</v>
      </c>
      <c r="C7" s="13">
        <v>247.4</v>
      </c>
      <c r="D7" s="13">
        <v>270</v>
      </c>
      <c r="E7" s="13">
        <v>268.2</v>
      </c>
      <c r="F7" s="13">
        <v>238.1</v>
      </c>
      <c r="G7" s="13">
        <v>171.2</v>
      </c>
      <c r="H7" s="13">
        <v>248.9</v>
      </c>
      <c r="I7" s="13">
        <v>302.1</v>
      </c>
      <c r="J7" s="13">
        <v>278</v>
      </c>
      <c r="K7" s="15">
        <v>297.8</v>
      </c>
      <c r="L7" s="15">
        <v>315.1</v>
      </c>
      <c r="M7" s="13">
        <v>249.1</v>
      </c>
      <c r="N7" s="16">
        <v>3091.1</v>
      </c>
      <c r="O7" s="17"/>
    </row>
    <row r="8" spans="1:15" s="7" customFormat="1" ht="15" customHeight="1">
      <c r="A8" s="10" t="s">
        <v>16</v>
      </c>
      <c r="B8" s="28">
        <v>159.5</v>
      </c>
      <c r="C8" s="13">
        <v>341.1</v>
      </c>
      <c r="D8" s="13">
        <v>294.6</v>
      </c>
      <c r="E8" s="13">
        <v>417.3</v>
      </c>
      <c r="F8" s="13">
        <v>384.5</v>
      </c>
      <c r="G8" s="13">
        <v>396.8</v>
      </c>
      <c r="H8" s="13">
        <v>394.7</v>
      </c>
      <c r="I8" s="13">
        <v>559.6</v>
      </c>
      <c r="J8" s="13">
        <v>388.4</v>
      </c>
      <c r="K8" s="15">
        <v>398.9</v>
      </c>
      <c r="L8" s="15">
        <v>397.8</v>
      </c>
      <c r="M8" s="13">
        <v>253</v>
      </c>
      <c r="N8" s="16">
        <v>4386.2</v>
      </c>
      <c r="O8" s="17"/>
    </row>
    <row r="9" spans="1:15" s="7" customFormat="1" ht="15" customHeight="1">
      <c r="A9" s="10" t="s">
        <v>17</v>
      </c>
      <c r="B9" s="28">
        <v>203.3</v>
      </c>
      <c r="C9" s="13">
        <v>167</v>
      </c>
      <c r="D9" s="13">
        <v>171.2</v>
      </c>
      <c r="E9" s="13">
        <v>161</v>
      </c>
      <c r="F9" s="13">
        <v>173.3</v>
      </c>
      <c r="G9" s="13">
        <v>156.4</v>
      </c>
      <c r="H9" s="13">
        <v>157.2</v>
      </c>
      <c r="I9" s="13">
        <v>177.7</v>
      </c>
      <c r="J9" s="13">
        <v>162.3</v>
      </c>
      <c r="K9" s="15">
        <v>169.5</v>
      </c>
      <c r="L9" s="15">
        <v>148.6</v>
      </c>
      <c r="M9" s="13">
        <v>163.6</v>
      </c>
      <c r="N9" s="16">
        <v>2011.1</v>
      </c>
      <c r="O9" s="17"/>
    </row>
    <row r="10" spans="1:15" s="7" customFormat="1" ht="15" customHeight="1">
      <c r="A10" s="10" t="s">
        <v>18</v>
      </c>
      <c r="B10" s="29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3">
        <v>0</v>
      </c>
      <c r="K10" s="15">
        <v>0</v>
      </c>
      <c r="L10" s="14">
        <v>0</v>
      </c>
      <c r="M10" s="13">
        <v>0</v>
      </c>
      <c r="N10" s="16">
        <v>0</v>
      </c>
      <c r="O10" s="17"/>
    </row>
    <row r="11" spans="1:15" s="7" customFormat="1" ht="15" customHeight="1">
      <c r="A11" s="10" t="s">
        <v>19</v>
      </c>
      <c r="B11" s="29">
        <v>35.6</v>
      </c>
      <c r="C11" s="18">
        <v>146.2</v>
      </c>
      <c r="D11" s="18">
        <v>90.6</v>
      </c>
      <c r="E11" s="18">
        <v>98.1</v>
      </c>
      <c r="F11" s="18">
        <v>86.3</v>
      </c>
      <c r="G11" s="18">
        <v>86.6</v>
      </c>
      <c r="H11" s="18">
        <v>89.5</v>
      </c>
      <c r="I11" s="18">
        <v>78.7</v>
      </c>
      <c r="J11" s="13">
        <v>70.7</v>
      </c>
      <c r="K11" s="15">
        <v>101.1</v>
      </c>
      <c r="L11" s="14">
        <v>103.2</v>
      </c>
      <c r="M11" s="13">
        <v>92.8</v>
      </c>
      <c r="N11" s="16">
        <v>1079.4</v>
      </c>
      <c r="O11" s="17"/>
    </row>
    <row r="12" spans="1:15" s="7" customFormat="1" ht="15" customHeight="1">
      <c r="A12" s="10" t="s">
        <v>20</v>
      </c>
      <c r="B12" s="29">
        <v>349.9</v>
      </c>
      <c r="C12" s="18">
        <v>275.4</v>
      </c>
      <c r="D12" s="18">
        <v>277.5</v>
      </c>
      <c r="E12" s="18">
        <v>395.2</v>
      </c>
      <c r="F12" s="18">
        <v>368.9</v>
      </c>
      <c r="G12" s="18">
        <v>316.3</v>
      </c>
      <c r="H12" s="18">
        <v>262.8</v>
      </c>
      <c r="I12" s="18">
        <v>257.9</v>
      </c>
      <c r="J12" s="13">
        <v>254.5</v>
      </c>
      <c r="K12" s="15">
        <v>343.3</v>
      </c>
      <c r="L12" s="14">
        <v>349.1</v>
      </c>
      <c r="M12" s="13">
        <v>286.3</v>
      </c>
      <c r="N12" s="16">
        <v>3736.9</v>
      </c>
      <c r="O12" s="17"/>
    </row>
    <row r="13" spans="1:15" s="7" customFormat="1" ht="15" customHeight="1">
      <c r="A13" s="10" t="s">
        <v>21</v>
      </c>
      <c r="B13" s="29">
        <v>113.1</v>
      </c>
      <c r="C13" s="18">
        <v>146.1</v>
      </c>
      <c r="D13" s="18">
        <v>138.7</v>
      </c>
      <c r="E13" s="18">
        <v>174.5</v>
      </c>
      <c r="F13" s="18">
        <v>160.6</v>
      </c>
      <c r="G13" s="18">
        <v>158.9</v>
      </c>
      <c r="H13" s="18">
        <v>172.1</v>
      </c>
      <c r="I13" s="18">
        <v>144.2</v>
      </c>
      <c r="J13" s="13">
        <v>133.6</v>
      </c>
      <c r="K13" s="15">
        <v>136.2</v>
      </c>
      <c r="L13" s="14">
        <v>174.8</v>
      </c>
      <c r="M13" s="13">
        <v>144.1</v>
      </c>
      <c r="N13" s="16">
        <v>1796.9</v>
      </c>
      <c r="O13" s="17"/>
    </row>
    <row r="14" spans="1:15" s="7" customFormat="1" ht="15" customHeight="1">
      <c r="A14" s="10" t="s">
        <v>22</v>
      </c>
      <c r="B14" s="29">
        <v>17.5</v>
      </c>
      <c r="C14" s="18">
        <v>35.5</v>
      </c>
      <c r="D14" s="18">
        <v>42.3</v>
      </c>
      <c r="E14" s="18">
        <v>55.2</v>
      </c>
      <c r="F14" s="18">
        <v>52.7</v>
      </c>
      <c r="G14" s="18">
        <v>45.2</v>
      </c>
      <c r="H14" s="18">
        <v>43.7</v>
      </c>
      <c r="I14" s="18">
        <v>50.3</v>
      </c>
      <c r="J14" s="13">
        <v>74.3</v>
      </c>
      <c r="K14" s="15">
        <v>42.9</v>
      </c>
      <c r="L14" s="14">
        <v>52</v>
      </c>
      <c r="M14" s="13">
        <v>37.7</v>
      </c>
      <c r="N14" s="16">
        <v>549.2</v>
      </c>
      <c r="O14" s="17"/>
    </row>
    <row r="15" spans="1:15" s="7" customFormat="1" ht="15" customHeight="1">
      <c r="A15" s="12" t="s">
        <v>23</v>
      </c>
      <c r="B15" s="29">
        <v>22.8</v>
      </c>
      <c r="C15" s="18">
        <v>15.4</v>
      </c>
      <c r="D15" s="18">
        <v>19</v>
      </c>
      <c r="E15" s="18">
        <v>27</v>
      </c>
      <c r="F15" s="18">
        <v>29.4</v>
      </c>
      <c r="G15" s="18">
        <v>21.9</v>
      </c>
      <c r="H15" s="18">
        <v>8.7</v>
      </c>
      <c r="I15" s="18">
        <v>17.9</v>
      </c>
      <c r="J15" s="13">
        <v>25.5</v>
      </c>
      <c r="K15" s="15">
        <v>27.1</v>
      </c>
      <c r="L15" s="14">
        <v>33.9</v>
      </c>
      <c r="M15" s="13">
        <v>17.5</v>
      </c>
      <c r="N15" s="16">
        <v>266.2</v>
      </c>
      <c r="O15" s="17"/>
    </row>
    <row r="16" spans="1:15" s="7" customFormat="1" ht="15" customHeight="1">
      <c r="A16" s="10" t="s">
        <v>24</v>
      </c>
      <c r="B16" s="29">
        <v>0.6</v>
      </c>
      <c r="C16" s="18">
        <v>1.4</v>
      </c>
      <c r="D16" s="18">
        <v>0.5</v>
      </c>
      <c r="E16" s="18">
        <v>0.9</v>
      </c>
      <c r="F16" s="18">
        <v>3</v>
      </c>
      <c r="G16" s="18">
        <v>2.3</v>
      </c>
      <c r="H16" s="18">
        <v>4.9</v>
      </c>
      <c r="I16" s="18">
        <v>1.6</v>
      </c>
      <c r="J16" s="13">
        <v>0.5</v>
      </c>
      <c r="K16" s="15">
        <v>1.4</v>
      </c>
      <c r="L16" s="14">
        <v>0.5</v>
      </c>
      <c r="M16" s="13">
        <v>0.6</v>
      </c>
      <c r="N16" s="16">
        <v>18.3</v>
      </c>
      <c r="O16" s="17"/>
    </row>
    <row r="17" spans="1:15" s="7" customFormat="1" ht="15" customHeight="1">
      <c r="A17" s="12" t="s">
        <v>25</v>
      </c>
      <c r="B17" s="29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0.2</v>
      </c>
      <c r="I17" s="18">
        <v>0</v>
      </c>
      <c r="J17" s="13">
        <v>2.4</v>
      </c>
      <c r="K17" s="15">
        <v>3</v>
      </c>
      <c r="L17" s="14">
        <v>2.4</v>
      </c>
      <c r="M17" s="13">
        <v>2.6</v>
      </c>
      <c r="N17" s="16">
        <v>10.6</v>
      </c>
      <c r="O17" s="17"/>
    </row>
    <row r="18" spans="1:15" s="19" customFormat="1" ht="15" customHeight="1">
      <c r="A18" s="10" t="s">
        <v>26</v>
      </c>
      <c r="B18" s="28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5">
        <v>0</v>
      </c>
      <c r="L18" s="15">
        <v>0</v>
      </c>
      <c r="M18" s="13">
        <v>0</v>
      </c>
      <c r="N18" s="16">
        <v>0</v>
      </c>
      <c r="O18" s="17"/>
    </row>
    <row r="19" spans="1:15" s="7" customFormat="1" ht="15" customHeight="1">
      <c r="A19" s="10" t="s">
        <v>27</v>
      </c>
      <c r="B19" s="28">
        <v>128.2</v>
      </c>
      <c r="C19" s="13">
        <v>113.3</v>
      </c>
      <c r="D19" s="13">
        <v>134.2</v>
      </c>
      <c r="E19" s="13">
        <v>130.7</v>
      </c>
      <c r="F19" s="13">
        <v>175.4</v>
      </c>
      <c r="G19" s="13">
        <v>139.4</v>
      </c>
      <c r="H19" s="13">
        <v>101.9</v>
      </c>
      <c r="I19" s="13">
        <v>108.6</v>
      </c>
      <c r="J19" s="13">
        <v>178.7</v>
      </c>
      <c r="K19" s="15">
        <v>142</v>
      </c>
      <c r="L19" s="15">
        <v>164.8</v>
      </c>
      <c r="M19" s="13">
        <v>103.6</v>
      </c>
      <c r="N19" s="16">
        <v>1620.9</v>
      </c>
      <c r="O19" s="17"/>
    </row>
    <row r="20" spans="1:15" s="7" customFormat="1" ht="15" customHeight="1">
      <c r="A20" s="10" t="s">
        <v>28</v>
      </c>
      <c r="B20" s="28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5">
        <v>0</v>
      </c>
      <c r="L20" s="32">
        <v>0</v>
      </c>
      <c r="M20" s="13">
        <v>0</v>
      </c>
      <c r="N20" s="16">
        <v>0</v>
      </c>
      <c r="O20" s="17"/>
    </row>
    <row r="21" spans="1:15" s="40" customFormat="1" ht="15" customHeight="1">
      <c r="A21" s="34" t="s">
        <v>29</v>
      </c>
      <c r="B21" s="41">
        <v>6.1</v>
      </c>
      <c r="C21" s="37">
        <v>5.453</v>
      </c>
      <c r="D21" s="37">
        <v>6.1</v>
      </c>
      <c r="E21" s="37">
        <v>5.2</v>
      </c>
      <c r="F21" s="37">
        <v>5.3</v>
      </c>
      <c r="G21" s="37">
        <v>3.8</v>
      </c>
      <c r="H21" s="37">
        <v>5.6</v>
      </c>
      <c r="I21" s="37">
        <v>6.2</v>
      </c>
      <c r="J21" s="37">
        <v>5.7</v>
      </c>
      <c r="K21" s="42">
        <v>6.6</v>
      </c>
      <c r="L21" s="43">
        <v>6.33</v>
      </c>
      <c r="M21" s="37">
        <v>4.9</v>
      </c>
      <c r="N21" s="39">
        <v>67.4</v>
      </c>
      <c r="O21" s="31"/>
    </row>
    <row r="22" spans="1:15" s="7" customFormat="1" ht="15" customHeight="1">
      <c r="A22" s="10" t="s">
        <v>48</v>
      </c>
      <c r="B22" s="29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3">
        <v>0</v>
      </c>
      <c r="K22" s="15">
        <v>0</v>
      </c>
      <c r="L22" s="14">
        <v>0</v>
      </c>
      <c r="M22" s="13">
        <v>0</v>
      </c>
      <c r="N22" s="16">
        <v>0</v>
      </c>
      <c r="O22" s="31"/>
    </row>
    <row r="23" spans="1:15" s="7" customFormat="1" ht="15" customHeight="1">
      <c r="A23" s="10" t="s">
        <v>30</v>
      </c>
      <c r="B23" s="29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3">
        <v>0</v>
      </c>
      <c r="K23" s="15">
        <v>0</v>
      </c>
      <c r="L23" s="14">
        <v>0</v>
      </c>
      <c r="M23" s="13">
        <v>0</v>
      </c>
      <c r="N23" s="16">
        <v>0</v>
      </c>
      <c r="O23" s="31"/>
    </row>
    <row r="24" spans="1:15" s="40" customFormat="1" ht="15" customHeight="1">
      <c r="A24" s="34" t="s">
        <v>31</v>
      </c>
      <c r="B24" s="35">
        <v>25.8</v>
      </c>
      <c r="C24" s="36">
        <v>27.8</v>
      </c>
      <c r="D24" s="36">
        <v>26.4</v>
      </c>
      <c r="E24" s="36">
        <v>26</v>
      </c>
      <c r="F24" s="36">
        <v>25.4</v>
      </c>
      <c r="G24" s="36">
        <v>17.5</v>
      </c>
      <c r="H24" s="36">
        <v>27.1</v>
      </c>
      <c r="I24" s="36">
        <v>36.9</v>
      </c>
      <c r="J24" s="37">
        <v>30.7</v>
      </c>
      <c r="K24" s="42">
        <v>29.9</v>
      </c>
      <c r="L24" s="44">
        <v>26.694</v>
      </c>
      <c r="M24" s="37">
        <v>27.2</v>
      </c>
      <c r="N24" s="39">
        <v>327.2</v>
      </c>
      <c r="O24" s="31"/>
    </row>
    <row r="25" spans="1:15" s="7" customFormat="1" ht="15" customHeight="1">
      <c r="A25" s="10" t="s">
        <v>32</v>
      </c>
      <c r="B25" s="29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3">
        <v>0</v>
      </c>
      <c r="K25" s="15">
        <v>0</v>
      </c>
      <c r="L25" s="33">
        <v>0</v>
      </c>
      <c r="M25" s="13">
        <v>0</v>
      </c>
      <c r="N25" s="16">
        <v>0</v>
      </c>
      <c r="O25" s="17"/>
    </row>
    <row r="26" spans="1:15" s="7" customFormat="1" ht="15" customHeight="1">
      <c r="A26" s="21" t="s">
        <v>0</v>
      </c>
      <c r="B26" s="30">
        <f>SUM(B6:B25)</f>
        <v>1473.3999999999996</v>
      </c>
      <c r="C26" s="22">
        <v>1705.4</v>
      </c>
      <c r="D26" s="22">
        <v>1669</v>
      </c>
      <c r="E26" s="23">
        <v>1975.4</v>
      </c>
      <c r="F26" s="23">
        <v>1885</v>
      </c>
      <c r="G26" s="23">
        <v>1738.9</v>
      </c>
      <c r="H26" s="23">
        <v>1718.7</v>
      </c>
      <c r="I26" s="23">
        <v>1954.9</v>
      </c>
      <c r="J26" s="22">
        <v>1789.9</v>
      </c>
      <c r="K26" s="24">
        <v>1916.6</v>
      </c>
      <c r="L26" s="25">
        <v>2012.1</v>
      </c>
      <c r="M26" s="22">
        <v>1599.3</v>
      </c>
      <c r="N26" s="26">
        <v>21438.5</v>
      </c>
      <c r="O26" s="17"/>
    </row>
    <row r="27" spans="1:15" s="7" customFormat="1" ht="15" customHeight="1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5"/>
      <c r="L27" s="15"/>
      <c r="M27" s="13"/>
      <c r="N27" s="16"/>
      <c r="O27" s="20"/>
    </row>
    <row r="28" spans="1:15" s="7" customFormat="1" ht="15" customHeight="1">
      <c r="A28" s="10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5"/>
      <c r="L28" s="15"/>
      <c r="M28" s="13"/>
      <c r="N28" s="16"/>
      <c r="O28" s="20"/>
    </row>
    <row r="29" spans="1:15" s="7" customFormat="1" ht="15" customHeight="1">
      <c r="A29" s="10" t="s">
        <v>2</v>
      </c>
      <c r="B29" s="28">
        <v>91</v>
      </c>
      <c r="C29" s="13">
        <v>83.8</v>
      </c>
      <c r="D29" s="13">
        <v>102.3</v>
      </c>
      <c r="E29" s="13">
        <v>106.4</v>
      </c>
      <c r="F29" s="13">
        <v>82.6</v>
      </c>
      <c r="G29" s="13">
        <v>92.4</v>
      </c>
      <c r="H29" s="13">
        <v>88.4</v>
      </c>
      <c r="I29" s="13">
        <v>89.3</v>
      </c>
      <c r="J29" s="13">
        <v>65.6</v>
      </c>
      <c r="K29" s="15">
        <v>74.1</v>
      </c>
      <c r="L29" s="15">
        <v>85.4</v>
      </c>
      <c r="M29" s="13">
        <v>74.7</v>
      </c>
      <c r="N29" s="16">
        <v>1036</v>
      </c>
      <c r="O29" s="20"/>
    </row>
    <row r="30" spans="1:15" s="7" customFormat="1" ht="15" customHeight="1">
      <c r="A30" s="10" t="s">
        <v>3</v>
      </c>
      <c r="B30" s="28">
        <v>93.9</v>
      </c>
      <c r="C30" s="13">
        <v>145.9</v>
      </c>
      <c r="D30" s="13">
        <v>137.6</v>
      </c>
      <c r="E30" s="13">
        <v>79.9</v>
      </c>
      <c r="F30" s="13">
        <v>72.9</v>
      </c>
      <c r="G30" s="13">
        <v>53.1</v>
      </c>
      <c r="H30" s="13">
        <v>55.9</v>
      </c>
      <c r="I30" s="13">
        <v>78</v>
      </c>
      <c r="J30" s="13">
        <v>86.7</v>
      </c>
      <c r="K30" s="15">
        <v>91.8</v>
      </c>
      <c r="L30" s="15">
        <v>112.6</v>
      </c>
      <c r="M30" s="13">
        <v>95.4</v>
      </c>
      <c r="N30" s="16">
        <v>1103.7</v>
      </c>
      <c r="O30" s="20"/>
    </row>
    <row r="31" spans="1:15" s="7" customFormat="1" ht="15" customHeight="1">
      <c r="A31" s="10" t="s">
        <v>13</v>
      </c>
      <c r="B31" s="28">
        <v>80.6</v>
      </c>
      <c r="C31" s="13">
        <v>52.1</v>
      </c>
      <c r="D31" s="13">
        <v>62.8</v>
      </c>
      <c r="E31" s="13">
        <v>86</v>
      </c>
      <c r="F31" s="13">
        <v>109.8</v>
      </c>
      <c r="G31" s="13">
        <v>84.5</v>
      </c>
      <c r="H31" s="13">
        <v>86.1</v>
      </c>
      <c r="I31" s="13">
        <v>90.5</v>
      </c>
      <c r="J31" s="13">
        <v>81.4</v>
      </c>
      <c r="K31" s="15">
        <v>75.7</v>
      </c>
      <c r="L31" s="15">
        <v>86.7</v>
      </c>
      <c r="M31" s="13">
        <v>69.8</v>
      </c>
      <c r="N31" s="16">
        <v>966.1</v>
      </c>
      <c r="O31" s="20"/>
    </row>
    <row r="32" spans="1:15" s="7" customFormat="1" ht="15" customHeight="1">
      <c r="A32" s="10" t="s">
        <v>4</v>
      </c>
      <c r="B32" s="28">
        <v>34.1</v>
      </c>
      <c r="C32" s="13">
        <v>26.5</v>
      </c>
      <c r="D32" s="13">
        <v>42.8</v>
      </c>
      <c r="E32" s="13">
        <v>50.6</v>
      </c>
      <c r="F32" s="13">
        <v>55.6</v>
      </c>
      <c r="G32" s="13">
        <v>49</v>
      </c>
      <c r="H32" s="13">
        <v>35.7</v>
      </c>
      <c r="I32" s="13">
        <v>35.6</v>
      </c>
      <c r="J32" s="13">
        <v>59.5</v>
      </c>
      <c r="K32" s="15">
        <v>52.5</v>
      </c>
      <c r="L32" s="15">
        <v>49</v>
      </c>
      <c r="M32" s="13">
        <v>31.5</v>
      </c>
      <c r="N32" s="16">
        <v>522.3</v>
      </c>
      <c r="O32" s="20"/>
    </row>
    <row r="33" spans="1:14" s="7" customFormat="1" ht="15" customHeight="1">
      <c r="A33" s="10" t="s">
        <v>5</v>
      </c>
      <c r="B33" s="28">
        <v>202</v>
      </c>
      <c r="C33" s="13">
        <v>131.1</v>
      </c>
      <c r="D33" s="13">
        <v>223.7</v>
      </c>
      <c r="E33" s="13">
        <v>238.9</v>
      </c>
      <c r="F33" s="13">
        <v>252.8</v>
      </c>
      <c r="G33" s="13">
        <v>194.4</v>
      </c>
      <c r="H33" s="13">
        <v>195.1</v>
      </c>
      <c r="I33" s="13">
        <v>190.7</v>
      </c>
      <c r="J33" s="13">
        <v>196.9</v>
      </c>
      <c r="K33" s="15">
        <v>243.4</v>
      </c>
      <c r="L33" s="15">
        <v>247.9</v>
      </c>
      <c r="M33" s="13">
        <v>201.2</v>
      </c>
      <c r="N33" s="16">
        <v>2518.2</v>
      </c>
    </row>
    <row r="34" spans="1:14" s="7" customFormat="1" ht="15" customHeight="1">
      <c r="A34" s="10" t="s">
        <v>6</v>
      </c>
      <c r="B34" s="28">
        <v>55.8</v>
      </c>
      <c r="C34" s="13">
        <v>47.3</v>
      </c>
      <c r="D34" s="13">
        <v>53.9</v>
      </c>
      <c r="E34" s="18">
        <v>68.7</v>
      </c>
      <c r="F34" s="18">
        <v>68.1</v>
      </c>
      <c r="G34" s="18">
        <v>63.1</v>
      </c>
      <c r="H34" s="18">
        <v>66.2</v>
      </c>
      <c r="I34" s="18">
        <v>77.7</v>
      </c>
      <c r="J34" s="13">
        <v>64.5</v>
      </c>
      <c r="K34" s="14">
        <v>72.6</v>
      </c>
      <c r="L34" s="14">
        <v>69.7</v>
      </c>
      <c r="M34" s="13">
        <v>58</v>
      </c>
      <c r="N34" s="16">
        <v>765.5</v>
      </c>
    </row>
    <row r="35" spans="1:14" s="7" customFormat="1" ht="15" customHeight="1">
      <c r="A35" s="10" t="s">
        <v>49</v>
      </c>
      <c r="B35" s="29">
        <v>60</v>
      </c>
      <c r="C35" s="18">
        <v>62</v>
      </c>
      <c r="D35" s="18">
        <v>79.7</v>
      </c>
      <c r="E35" s="18">
        <v>90.7</v>
      </c>
      <c r="F35" s="18">
        <v>80.1</v>
      </c>
      <c r="G35" s="18">
        <v>80.9</v>
      </c>
      <c r="H35" s="18">
        <v>54.6</v>
      </c>
      <c r="I35" s="18">
        <v>92.9</v>
      </c>
      <c r="J35" s="13">
        <v>75.2</v>
      </c>
      <c r="K35" s="14">
        <v>86.8</v>
      </c>
      <c r="L35" s="14">
        <v>102.9</v>
      </c>
      <c r="M35" s="13">
        <v>75.7</v>
      </c>
      <c r="N35" s="16">
        <v>941.6</v>
      </c>
    </row>
    <row r="36" spans="1:14" s="7" customFormat="1" ht="15" customHeight="1">
      <c r="A36" s="10" t="s">
        <v>7</v>
      </c>
      <c r="B36" s="29">
        <v>15.4</v>
      </c>
      <c r="C36" s="18">
        <v>18.4</v>
      </c>
      <c r="D36" s="18">
        <v>25.9</v>
      </c>
      <c r="E36" s="18">
        <v>31.3</v>
      </c>
      <c r="F36" s="18">
        <v>36.7</v>
      </c>
      <c r="G36" s="18">
        <v>30.4</v>
      </c>
      <c r="H36" s="18">
        <v>37</v>
      </c>
      <c r="I36" s="18">
        <v>32.2</v>
      </c>
      <c r="J36" s="13">
        <v>34.4</v>
      </c>
      <c r="K36" s="14">
        <v>23.1</v>
      </c>
      <c r="L36" s="14">
        <v>33.1</v>
      </c>
      <c r="M36" s="13">
        <v>20.4</v>
      </c>
      <c r="N36" s="16">
        <v>338.1</v>
      </c>
    </row>
    <row r="37" spans="1:14" s="7" customFormat="1" ht="15" customHeight="1">
      <c r="A37" s="10" t="s">
        <v>8</v>
      </c>
      <c r="B37" s="29">
        <v>33.8</v>
      </c>
      <c r="C37" s="18">
        <v>36.2</v>
      </c>
      <c r="D37" s="18">
        <v>44</v>
      </c>
      <c r="E37" s="18">
        <v>64.8</v>
      </c>
      <c r="F37" s="18">
        <v>40.8</v>
      </c>
      <c r="G37" s="18">
        <v>40.4</v>
      </c>
      <c r="H37" s="18">
        <v>36.5</v>
      </c>
      <c r="I37" s="18">
        <v>37.1</v>
      </c>
      <c r="J37" s="13">
        <v>41.4</v>
      </c>
      <c r="K37" s="14">
        <v>51.4</v>
      </c>
      <c r="L37" s="14">
        <v>63</v>
      </c>
      <c r="M37" s="13">
        <v>34</v>
      </c>
      <c r="N37" s="16">
        <v>523.3</v>
      </c>
    </row>
    <row r="38" spans="1:14" s="7" customFormat="1" ht="15" customHeight="1">
      <c r="A38" s="10" t="s">
        <v>9</v>
      </c>
      <c r="B38" s="29">
        <v>116.1</v>
      </c>
      <c r="C38" s="18">
        <v>144.1</v>
      </c>
      <c r="D38" s="18">
        <v>138.1</v>
      </c>
      <c r="E38" s="18">
        <v>108.2</v>
      </c>
      <c r="F38" s="18">
        <v>151.5</v>
      </c>
      <c r="G38" s="18">
        <v>168.3</v>
      </c>
      <c r="H38" s="18">
        <v>139.5</v>
      </c>
      <c r="I38" s="18">
        <v>125</v>
      </c>
      <c r="J38" s="13">
        <v>130.8</v>
      </c>
      <c r="K38" s="14">
        <v>141.3</v>
      </c>
      <c r="L38" s="14">
        <v>145.7</v>
      </c>
      <c r="M38" s="13">
        <v>111.1</v>
      </c>
      <c r="N38" s="16">
        <v>1619.7</v>
      </c>
    </row>
    <row r="39" spans="1:14" s="40" customFormat="1" ht="15" customHeight="1">
      <c r="A39" s="34" t="s">
        <v>10</v>
      </c>
      <c r="B39" s="35">
        <v>193.3</v>
      </c>
      <c r="C39" s="36">
        <v>159.4</v>
      </c>
      <c r="D39" s="36">
        <v>135.4</v>
      </c>
      <c r="E39" s="36">
        <v>211.4</v>
      </c>
      <c r="F39" s="36">
        <v>178.8</v>
      </c>
      <c r="G39" s="36">
        <v>189.6</v>
      </c>
      <c r="H39" s="36">
        <v>120.55</v>
      </c>
      <c r="I39" s="36">
        <v>136.2</v>
      </c>
      <c r="J39" s="37">
        <v>121.5</v>
      </c>
      <c r="K39" s="38">
        <v>166.2</v>
      </c>
      <c r="L39" s="38">
        <v>172.2</v>
      </c>
      <c r="M39" s="37">
        <v>171.8</v>
      </c>
      <c r="N39" s="39">
        <f>SUM(B39:M39)</f>
        <v>1956.35</v>
      </c>
    </row>
    <row r="40" spans="1:14" s="40" customFormat="1" ht="15" customHeight="1">
      <c r="A40" s="34" t="s">
        <v>11</v>
      </c>
      <c r="B40" s="35">
        <v>41.1</v>
      </c>
      <c r="C40" s="36">
        <v>255.5</v>
      </c>
      <c r="D40" s="36">
        <v>146.4</v>
      </c>
      <c r="E40" s="36">
        <v>155.6</v>
      </c>
      <c r="F40" s="36">
        <v>145.6</v>
      </c>
      <c r="G40" s="36">
        <v>141.2</v>
      </c>
      <c r="H40" s="36">
        <v>149.96</v>
      </c>
      <c r="I40" s="36">
        <v>133.5</v>
      </c>
      <c r="J40" s="37">
        <v>127.4</v>
      </c>
      <c r="K40" s="38">
        <v>157.6</v>
      </c>
      <c r="L40" s="38">
        <v>165.4</v>
      </c>
      <c r="M40" s="37">
        <v>164.3</v>
      </c>
      <c r="N40" s="39">
        <f>SUM(B40:M40)</f>
        <v>1783.5600000000002</v>
      </c>
    </row>
    <row r="41" spans="2:14" s="7" customFormat="1" ht="15" customHeight="1">
      <c r="B41" s="18"/>
      <c r="C41" s="18"/>
      <c r="D41" s="18"/>
      <c r="E41" s="18"/>
      <c r="F41" s="18"/>
      <c r="G41" s="18"/>
      <c r="H41" s="18"/>
      <c r="I41" s="18"/>
      <c r="J41" s="13"/>
      <c r="K41" s="14"/>
      <c r="L41" s="14"/>
      <c r="M41" s="13"/>
      <c r="N41" s="13"/>
    </row>
    <row r="42" spans="1:14" s="7" customFormat="1" ht="15" customHeight="1">
      <c r="A42" s="7" t="s">
        <v>12</v>
      </c>
      <c r="B42" s="18"/>
      <c r="C42" s="18"/>
      <c r="D42" s="18"/>
      <c r="N42" s="27"/>
    </row>
    <row r="43" spans="1:14" ht="12.75">
      <c r="A43" t="s">
        <v>51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4" ht="12.75">
      <c r="A44" s="45" t="s">
        <v>50</v>
      </c>
      <c r="B44" s="4"/>
      <c r="C44" s="4"/>
      <c r="D44" s="4"/>
      <c r="N44" s="2"/>
    </row>
    <row r="45" ht="12.75">
      <c r="N45" s="2"/>
    </row>
  </sheetData>
  <sheetProtection/>
  <mergeCells count="3">
    <mergeCell ref="A2:N2"/>
    <mergeCell ref="B3:N3"/>
    <mergeCell ref="A3:A4"/>
  </mergeCells>
  <printOptions/>
  <pageMargins left="0.5905511811023623" right="0.5905511811023623" top="0.5905511811023623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22</dc:creator>
  <cp:keywords/>
  <dc:description/>
  <cp:lastModifiedBy>Hambrock, Astrid (LSN)</cp:lastModifiedBy>
  <cp:lastPrinted>2015-08-11T09:14:15Z</cp:lastPrinted>
  <dcterms:created xsi:type="dcterms:W3CDTF">2002-08-22T16:07:11Z</dcterms:created>
  <dcterms:modified xsi:type="dcterms:W3CDTF">2018-04-23T16:20:29Z</dcterms:modified>
  <cp:category/>
  <cp:version/>
  <cp:contentType/>
  <cp:contentStatus/>
</cp:coreProperties>
</file>