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<sst xmlns="http://schemas.openxmlformats.org/spreadsheetml/2006/main" count="53" uniqueCount="53">
  <si>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insgesamt</t>
  </si>
  <si>
    <t xml:space="preserve">   darunter:</t>
  </si>
  <si>
    <t xml:space="preserve">                     Brake</t>
  </si>
  <si>
    <t xml:space="preserve">                     Nordenham</t>
  </si>
  <si>
    <t xml:space="preserve">                     Osnabrück</t>
  </si>
  <si>
    <t xml:space="preserve">                     Salzgitter/Beddingen</t>
  </si>
  <si>
    <t xml:space="preserve">                     Braunschweig</t>
  </si>
  <si>
    <t xml:space="preserve">                     Misburg</t>
  </si>
  <si>
    <t xml:space="preserve">                     Hildesheim</t>
  </si>
  <si>
    <t xml:space="preserve">                     Emden</t>
  </si>
  <si>
    <t xml:space="preserve">                     Holthausen              </t>
  </si>
  <si>
    <t xml:space="preserve">                     Dörpen</t>
  </si>
  <si>
    <t>1) einschl. Hafen Brink</t>
  </si>
  <si>
    <t xml:space="preserve">                     Oldenburg</t>
  </si>
  <si>
    <t>Erzeugnisse der Land- und Forstwirtschaft sowie der Fischerei</t>
  </si>
  <si>
    <t>Kohle, rohes Erdöl und Erdgas</t>
  </si>
  <si>
    <t>Erze, Steine und Erden, sonstige Bergbauerzeugnisse</t>
  </si>
  <si>
    <t>Nahrungs- und Genussmittel</t>
  </si>
  <si>
    <t>Textilien, Bekleidung, Leder und Lederwaren</t>
  </si>
  <si>
    <t>Holzwaren, Papier, Pappe, Druckerzeugnisse</t>
  </si>
  <si>
    <t>Kokerei- und Mineralölerzeugnisse</t>
  </si>
  <si>
    <t>Chemische Erzeugnisse etc.</t>
  </si>
  <si>
    <t>Sonstige Mineralerzeugnisse (Glas, Zement, Gips etc.)</t>
  </si>
  <si>
    <t>Metalle und Metallerzeugnisse</t>
  </si>
  <si>
    <t>Maschinen und Ausrüstungen, Haushaltsgeräte etc.</t>
  </si>
  <si>
    <t>Fahrzeuge</t>
  </si>
  <si>
    <t>Möbel, Schmuck, Musikinstrumente, Sportgeräte etc.</t>
  </si>
  <si>
    <t>Sekundärrohstoffe, Abfälle</t>
  </si>
  <si>
    <t>Post, Pakete</t>
  </si>
  <si>
    <t>Geräte und Material für die Güterbeförderung</t>
  </si>
  <si>
    <t>Umzugsgut und sonstige nichtmarktbestimmte Güter</t>
  </si>
  <si>
    <t>Sammelgut</t>
  </si>
  <si>
    <t>Nicht identifizierbare Güter</t>
  </si>
  <si>
    <t>Sonstige Güter a.n.g.</t>
  </si>
  <si>
    <t>Dezember</t>
  </si>
  <si>
    <t>Januar</t>
  </si>
  <si>
    <t>Güterumschlag in 1000 Tonnen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</si>
  <si>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</si>
  <si>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</si>
  <si>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</si>
  <si>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</si>
  <si>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</si>
  <si>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</si>
  <si>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</si>
  <si>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</si>
  <si>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</si>
  <si>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</si>
  <si>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Güterabteilungen                                                                               Ausgewählte Häfen</t>
  </si>
  <si>
    <t>Güterumschlag der Binnenschifffahrt 2014 nach Güterabteilungen und ausgewählten Häfen</t>
  </si>
  <si>
    <r>
      <t xml:space="preserve">                     Hannover</t>
    </r>
    <r>
      <rPr>
        <vertAlign val="superscript"/>
        <sz val="10"/>
        <rFont val="Calibri Light"/>
        <family val="2"/>
      </rPr>
      <t>1)</t>
    </r>
  </si>
  <si>
    <t>_______</t>
  </si>
  <si>
    <t>korrigierte Werte</t>
  </si>
  <si>
    <t>© Landesamt für Statistik Niedersachsen (LSN) 2018.  Vervielfältigung und Verbreitung, auch auszugsweise, mit Quellenangabe gestattet.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</si>
</sst>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+0.0;\-0.0"/>
    <numFmt numFmtId="174" formatCode="\-0.0;\-0.0"/>
    <numFmt numFmtId="175" formatCode="\-0.0;\+0.0"/>
    <numFmt numFmtId="176" formatCode="\-0.0"/>
    <numFmt numFmtId="177" formatCode="\+0.0"/>
    <numFmt numFmtId="178" formatCode="###\ ###\ ###\ ###"/>
    <numFmt numFmtId="179" formatCode="#,##0.0"/>
    <numFmt numFmtId="180" formatCode="###\ ###\ #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NDSFrutiger 45 Light"/>
      <family val="0"/>
    </font>
    <font>
      <sz val="7"/>
      <name val="Frutiger Light"/>
      <family val="2"/>
    </font>
    <font>
      <sz val="6"/>
      <name val="NDSFrutiger 45 Light"/>
      <family val="0"/>
    </font>
    <font>
      <vertAlign val="superscript"/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b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 Light"/>
      <family val="2"/>
    </font>
    <font>
      <sz val="10"/>
      <color rgb="FFC0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 wrapText="1"/>
    </xf>
    <xf numFmtId="180" fontId="26" fillId="0" borderId="0" xfId="0" applyNumberFormat="1" applyFont="1" applyBorder="1" applyAlignment="1">
      <alignment horizontal="right"/>
    </xf>
    <xf numFmtId="172" fontId="26" fillId="0" borderId="0" xfId="0" applyNumberFormat="1" applyFont="1" applyAlignment="1">
      <alignment/>
    </xf>
    <xf numFmtId="172" fontId="26" fillId="0" borderId="0" xfId="0" applyNumberFormat="1" applyFont="1" applyBorder="1" applyAlignment="1">
      <alignment horizontal="right"/>
    </xf>
    <xf numFmtId="18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172" fontId="26" fillId="0" borderId="0" xfId="0" applyNumberFormat="1" applyFont="1" applyBorder="1" applyAlignment="1">
      <alignment/>
    </xf>
    <xf numFmtId="172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Border="1" applyAlignment="1">
      <alignment horizontal="right"/>
    </xf>
    <xf numFmtId="180" fontId="28" fillId="0" borderId="0" xfId="0" applyNumberFormat="1" applyFont="1" applyBorder="1" applyAlignment="1">
      <alignment/>
    </xf>
    <xf numFmtId="172" fontId="28" fillId="0" borderId="0" xfId="0" applyNumberFormat="1" applyFont="1" applyBorder="1" applyAlignment="1">
      <alignment horizontal="right"/>
    </xf>
    <xf numFmtId="180" fontId="48" fillId="0" borderId="0" xfId="0" applyNumberFormat="1" applyFont="1" applyBorder="1" applyAlignment="1">
      <alignment horizontal="right"/>
    </xf>
    <xf numFmtId="180" fontId="48" fillId="0" borderId="0" xfId="0" applyNumberFormat="1" applyFont="1" applyBorder="1" applyAlignment="1">
      <alignment/>
    </xf>
    <xf numFmtId="173" fontId="26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30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4.8515625" style="0" customWidth="1"/>
    <col min="2" max="2" width="11.57421875" style="0" bestFit="1" customWidth="1"/>
    <col min="13" max="13" width="11.57421875" style="0" bestFit="1" customWidth="1"/>
    <col min="14" max="14" width="10.8515625" style="0" bestFit="1" customWidth="1"/>
    <col min="15" max="21" width="11.421875" style="1" customWidth="1"/>
  </cols>
  <sheetData>
    <row r="1" ht="12.75">
      <c r="A1" s="3" t="s">
        <v>52</v>
      </c>
    </row>
    <row r="2" spans="1:21" s="5" customFormat="1" ht="15">
      <c r="A2" s="27" t="s">
        <v>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6"/>
      <c r="P2" s="6"/>
      <c r="Q2" s="6"/>
      <c r="R2" s="6"/>
      <c r="S2" s="6"/>
      <c r="T2" s="6"/>
      <c r="U2" s="6"/>
    </row>
    <row r="3" spans="1:14" s="7" customFormat="1" ht="23.25" customHeight="1">
      <c r="A3" s="29" t="s">
        <v>47</v>
      </c>
      <c r="B3" s="28" t="s">
        <v>36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7" customFormat="1" ht="28.5" customHeight="1">
      <c r="A4" s="29"/>
      <c r="B4" s="8" t="s">
        <v>35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34</v>
      </c>
      <c r="N4" s="8">
        <v>2014</v>
      </c>
    </row>
    <row r="5" spans="1:14" s="5" customFormat="1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5" customFormat="1" ht="27" customHeight="1">
      <c r="A6" s="11" t="s">
        <v>14</v>
      </c>
      <c r="B6" s="12">
        <v>240</v>
      </c>
      <c r="C6" s="12">
        <v>274.9</v>
      </c>
      <c r="D6" s="12">
        <v>244.2</v>
      </c>
      <c r="E6" s="12">
        <v>230.6</v>
      </c>
      <c r="F6" s="12">
        <v>246.9</v>
      </c>
      <c r="G6" s="12">
        <v>246.7</v>
      </c>
      <c r="H6" s="12">
        <v>246.4</v>
      </c>
      <c r="I6" s="12">
        <v>274.7</v>
      </c>
      <c r="J6" s="12">
        <v>190.3</v>
      </c>
      <c r="K6" s="13">
        <v>212.919</v>
      </c>
      <c r="L6" s="14">
        <v>264.473</v>
      </c>
      <c r="M6" s="12">
        <v>241.784</v>
      </c>
      <c r="N6" s="12">
        <v>2914.064</v>
      </c>
      <c r="O6" s="13"/>
    </row>
    <row r="7" spans="1:15" s="5" customFormat="1" ht="15" customHeight="1">
      <c r="A7" s="9" t="s">
        <v>15</v>
      </c>
      <c r="B7" s="12">
        <v>314.3</v>
      </c>
      <c r="C7" s="12">
        <v>191.6</v>
      </c>
      <c r="D7" s="12">
        <v>210.5</v>
      </c>
      <c r="E7" s="12">
        <v>185.9</v>
      </c>
      <c r="F7" s="12">
        <v>235</v>
      </c>
      <c r="G7" s="12">
        <v>247.4</v>
      </c>
      <c r="H7" s="12">
        <v>258.6</v>
      </c>
      <c r="I7" s="12">
        <v>291.7</v>
      </c>
      <c r="J7" s="12">
        <v>315.1</v>
      </c>
      <c r="K7" s="14">
        <v>350.099</v>
      </c>
      <c r="L7" s="14">
        <v>356.675</v>
      </c>
      <c r="M7" s="12">
        <v>287.771</v>
      </c>
      <c r="N7" s="12">
        <v>3244.606</v>
      </c>
      <c r="O7" s="13"/>
    </row>
    <row r="8" spans="1:15" s="5" customFormat="1" ht="15" customHeight="1">
      <c r="A8" s="9" t="s">
        <v>16</v>
      </c>
      <c r="B8" s="12">
        <v>232.7</v>
      </c>
      <c r="C8" s="12">
        <v>242.5</v>
      </c>
      <c r="D8" s="12">
        <v>363.5</v>
      </c>
      <c r="E8" s="12">
        <v>312.2</v>
      </c>
      <c r="F8" s="12">
        <v>383.8</v>
      </c>
      <c r="G8" s="12">
        <v>370.5</v>
      </c>
      <c r="H8" s="12">
        <v>443.6</v>
      </c>
      <c r="I8" s="12">
        <v>377</v>
      </c>
      <c r="J8" s="12">
        <v>369.8</v>
      </c>
      <c r="K8" s="14">
        <v>358.428</v>
      </c>
      <c r="L8" s="14">
        <v>347.359</v>
      </c>
      <c r="M8" s="12">
        <v>272.168</v>
      </c>
      <c r="N8" s="12">
        <v>4073.578</v>
      </c>
      <c r="O8" s="13"/>
    </row>
    <row r="9" spans="1:15" s="5" customFormat="1" ht="15" customHeight="1">
      <c r="A9" s="9" t="s">
        <v>17</v>
      </c>
      <c r="B9" s="12">
        <v>159.9</v>
      </c>
      <c r="C9" s="12">
        <v>168.6</v>
      </c>
      <c r="D9" s="12">
        <v>163</v>
      </c>
      <c r="E9" s="12">
        <v>147.9</v>
      </c>
      <c r="F9" s="12">
        <v>163.7</v>
      </c>
      <c r="G9" s="12">
        <v>138.8</v>
      </c>
      <c r="H9" s="12">
        <v>143.6</v>
      </c>
      <c r="I9" s="12">
        <v>139.1</v>
      </c>
      <c r="J9" s="12">
        <v>145</v>
      </c>
      <c r="K9" s="14">
        <v>155.656</v>
      </c>
      <c r="L9" s="14">
        <v>143.55</v>
      </c>
      <c r="M9" s="12">
        <v>159.927</v>
      </c>
      <c r="N9" s="12">
        <v>1828.726</v>
      </c>
      <c r="O9" s="13"/>
    </row>
    <row r="10" spans="1:15" s="5" customFormat="1" ht="15" customHeight="1">
      <c r="A10" s="9" t="s">
        <v>18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4">
        <v>0</v>
      </c>
      <c r="L10" s="13">
        <v>0</v>
      </c>
      <c r="M10" s="15">
        <v>0</v>
      </c>
      <c r="N10" s="15">
        <v>0</v>
      </c>
      <c r="O10" s="13"/>
    </row>
    <row r="11" spans="1:15" s="5" customFormat="1" ht="15" customHeight="1">
      <c r="A11" s="9" t="s">
        <v>19</v>
      </c>
      <c r="B11" s="15">
        <v>99.4</v>
      </c>
      <c r="C11" s="15">
        <v>100.7</v>
      </c>
      <c r="D11" s="15">
        <v>98.3</v>
      </c>
      <c r="E11" s="15">
        <v>103.4</v>
      </c>
      <c r="F11" s="15">
        <v>85.1</v>
      </c>
      <c r="G11" s="15">
        <v>88</v>
      </c>
      <c r="H11" s="15">
        <v>82.4</v>
      </c>
      <c r="I11" s="15">
        <v>89.2</v>
      </c>
      <c r="J11" s="15">
        <v>104.9</v>
      </c>
      <c r="K11" s="14">
        <v>86.754</v>
      </c>
      <c r="L11" s="13">
        <v>92.142</v>
      </c>
      <c r="M11" s="15">
        <v>78.123</v>
      </c>
      <c r="N11" s="15">
        <v>1108.515</v>
      </c>
      <c r="O11" s="13"/>
    </row>
    <row r="12" spans="1:15" s="5" customFormat="1" ht="15" customHeight="1">
      <c r="A12" s="9" t="s">
        <v>20</v>
      </c>
      <c r="B12" s="15">
        <v>302.8</v>
      </c>
      <c r="C12" s="15">
        <v>289</v>
      </c>
      <c r="D12" s="15">
        <v>303.7</v>
      </c>
      <c r="E12" s="15">
        <v>297.4</v>
      </c>
      <c r="F12" s="15">
        <v>288.9</v>
      </c>
      <c r="G12" s="15">
        <v>231.6</v>
      </c>
      <c r="H12" s="15">
        <v>277.4</v>
      </c>
      <c r="I12" s="15">
        <v>308.4</v>
      </c>
      <c r="J12" s="15">
        <v>299.4</v>
      </c>
      <c r="K12" s="14">
        <v>359.874</v>
      </c>
      <c r="L12" s="13">
        <v>356.13</v>
      </c>
      <c r="M12" s="15">
        <v>336.38</v>
      </c>
      <c r="N12" s="15">
        <v>3650.777</v>
      </c>
      <c r="O12" s="13"/>
    </row>
    <row r="13" spans="1:15" s="5" customFormat="1" ht="15" customHeight="1">
      <c r="A13" s="9" t="s">
        <v>21</v>
      </c>
      <c r="B13" s="15">
        <v>164.6</v>
      </c>
      <c r="C13" s="15">
        <v>151.3</v>
      </c>
      <c r="D13" s="15">
        <v>162.3</v>
      </c>
      <c r="E13" s="15">
        <v>160.7</v>
      </c>
      <c r="F13" s="15">
        <v>166.4</v>
      </c>
      <c r="G13" s="15">
        <v>184.2</v>
      </c>
      <c r="H13" s="15">
        <v>200</v>
      </c>
      <c r="I13" s="15">
        <v>169.2</v>
      </c>
      <c r="J13" s="15">
        <v>182.1</v>
      </c>
      <c r="K13" s="14">
        <v>176.519</v>
      </c>
      <c r="L13" s="13">
        <v>183.938</v>
      </c>
      <c r="M13" s="15">
        <v>158.613</v>
      </c>
      <c r="N13" s="15">
        <v>2059.858</v>
      </c>
      <c r="O13" s="13"/>
    </row>
    <row r="14" spans="1:15" s="5" customFormat="1" ht="15" customHeight="1">
      <c r="A14" s="9" t="s">
        <v>22</v>
      </c>
      <c r="B14" s="15">
        <v>35.6</v>
      </c>
      <c r="C14" s="15">
        <v>64.3</v>
      </c>
      <c r="D14" s="15">
        <v>26.6</v>
      </c>
      <c r="E14" s="15">
        <v>43.8</v>
      </c>
      <c r="F14" s="15">
        <v>52.7</v>
      </c>
      <c r="G14" s="15">
        <v>38.8</v>
      </c>
      <c r="H14" s="15">
        <v>45.7</v>
      </c>
      <c r="I14" s="15">
        <v>44.6</v>
      </c>
      <c r="J14" s="15">
        <v>47.6</v>
      </c>
      <c r="K14" s="14">
        <v>46.633</v>
      </c>
      <c r="L14" s="13">
        <v>28.269</v>
      </c>
      <c r="M14" s="15">
        <v>26.575</v>
      </c>
      <c r="N14" s="15">
        <v>501.118</v>
      </c>
      <c r="O14" s="13"/>
    </row>
    <row r="15" spans="1:15" s="5" customFormat="1" ht="15" customHeight="1">
      <c r="A15" s="11" t="s">
        <v>23</v>
      </c>
      <c r="B15" s="15">
        <v>33.8</v>
      </c>
      <c r="C15" s="15">
        <v>20.5</v>
      </c>
      <c r="D15" s="15">
        <v>22.4</v>
      </c>
      <c r="E15" s="15">
        <v>30.6</v>
      </c>
      <c r="F15" s="15">
        <v>23.3</v>
      </c>
      <c r="G15" s="15">
        <v>26.8</v>
      </c>
      <c r="H15" s="15">
        <v>29.1</v>
      </c>
      <c r="I15" s="15">
        <v>22.9</v>
      </c>
      <c r="J15" s="15">
        <v>22.4</v>
      </c>
      <c r="K15" s="14">
        <v>16.583</v>
      </c>
      <c r="L15" s="13">
        <v>24.19</v>
      </c>
      <c r="M15" s="15">
        <v>16.123</v>
      </c>
      <c r="N15" s="15">
        <v>288.683</v>
      </c>
      <c r="O15" s="13"/>
    </row>
    <row r="16" spans="1:15" s="5" customFormat="1" ht="15" customHeight="1">
      <c r="A16" s="9" t="s">
        <v>24</v>
      </c>
      <c r="B16" s="15">
        <v>0.9</v>
      </c>
      <c r="C16" s="15">
        <v>1.8</v>
      </c>
      <c r="D16" s="15">
        <v>9.1</v>
      </c>
      <c r="E16" s="15">
        <v>2</v>
      </c>
      <c r="F16" s="15">
        <v>1</v>
      </c>
      <c r="G16" s="15">
        <v>3.5</v>
      </c>
      <c r="H16" s="15">
        <v>3.4</v>
      </c>
      <c r="I16" s="15">
        <v>1.2</v>
      </c>
      <c r="J16" s="15">
        <v>5.1</v>
      </c>
      <c r="K16" s="14">
        <v>2.923</v>
      </c>
      <c r="L16" s="13">
        <v>1.786</v>
      </c>
      <c r="M16" s="15">
        <v>1.666</v>
      </c>
      <c r="N16" s="15">
        <v>34.34</v>
      </c>
      <c r="O16" s="13"/>
    </row>
    <row r="17" spans="1:15" s="5" customFormat="1" ht="15" customHeight="1">
      <c r="A17" s="11" t="s">
        <v>25</v>
      </c>
      <c r="B17" s="15">
        <v>2.3</v>
      </c>
      <c r="C17" s="15">
        <v>3.3</v>
      </c>
      <c r="D17" s="15">
        <v>2.8</v>
      </c>
      <c r="E17" s="15">
        <v>2.8</v>
      </c>
      <c r="F17" s="15">
        <v>2.8</v>
      </c>
      <c r="G17" s="15">
        <v>4.2</v>
      </c>
      <c r="H17" s="15">
        <v>6.7</v>
      </c>
      <c r="I17" s="15">
        <v>6.2</v>
      </c>
      <c r="J17" s="15">
        <v>6.2</v>
      </c>
      <c r="K17" s="14">
        <v>4.928</v>
      </c>
      <c r="L17" s="13">
        <v>6.084</v>
      </c>
      <c r="M17" s="15">
        <v>8.681</v>
      </c>
      <c r="N17" s="15">
        <v>56.934</v>
      </c>
      <c r="O17" s="13"/>
    </row>
    <row r="18" spans="1:15" s="16" customFormat="1" ht="15" customHeight="1">
      <c r="A18" s="9" t="s">
        <v>26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4">
        <v>0</v>
      </c>
      <c r="L18" s="14">
        <v>0</v>
      </c>
      <c r="M18" s="12">
        <v>0</v>
      </c>
      <c r="N18" s="12">
        <v>0</v>
      </c>
      <c r="O18" s="13"/>
    </row>
    <row r="19" spans="1:15" s="5" customFormat="1" ht="15" customHeight="1">
      <c r="A19" s="9" t="s">
        <v>27</v>
      </c>
      <c r="B19" s="12">
        <v>139.9</v>
      </c>
      <c r="C19" s="12">
        <v>115.6</v>
      </c>
      <c r="D19" s="12">
        <v>150.6</v>
      </c>
      <c r="E19" s="12">
        <v>170.7</v>
      </c>
      <c r="F19" s="12">
        <v>158.2</v>
      </c>
      <c r="G19" s="12">
        <v>133.4</v>
      </c>
      <c r="H19" s="12">
        <v>178.3</v>
      </c>
      <c r="I19" s="12">
        <v>118.6</v>
      </c>
      <c r="J19" s="12">
        <v>163</v>
      </c>
      <c r="K19" s="17">
        <v>141.889</v>
      </c>
      <c r="L19" s="14">
        <v>142.872</v>
      </c>
      <c r="M19" s="12">
        <v>89.305</v>
      </c>
      <c r="N19" s="12">
        <v>1702.399</v>
      </c>
      <c r="O19" s="13"/>
    </row>
    <row r="20" spans="1:15" s="5" customFormat="1" ht="15" customHeight="1">
      <c r="A20" s="9" t="s">
        <v>28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4">
        <v>0</v>
      </c>
      <c r="L20" s="14">
        <v>0</v>
      </c>
      <c r="M20" s="12">
        <v>0</v>
      </c>
      <c r="N20" s="12">
        <v>0</v>
      </c>
      <c r="O20" s="13"/>
    </row>
    <row r="21" spans="1:17" s="5" customFormat="1" ht="15" customHeight="1">
      <c r="A21" s="9" t="s">
        <v>29</v>
      </c>
      <c r="B21" s="12">
        <v>6.2</v>
      </c>
      <c r="C21" s="12">
        <v>5.3</v>
      </c>
      <c r="D21" s="12">
        <v>5.9</v>
      </c>
      <c r="E21" s="12">
        <v>5.7</v>
      </c>
      <c r="F21" s="12">
        <v>5.8</v>
      </c>
      <c r="G21" s="12">
        <v>5.8</v>
      </c>
      <c r="H21" s="12">
        <v>6.7</v>
      </c>
      <c r="I21" s="12">
        <v>7</v>
      </c>
      <c r="J21" s="12">
        <v>7</v>
      </c>
      <c r="K21" s="14">
        <v>5.596</v>
      </c>
      <c r="L21" s="14">
        <v>5.078</v>
      </c>
      <c r="M21" s="12">
        <v>5.744</v>
      </c>
      <c r="N21" s="12">
        <v>71.832</v>
      </c>
      <c r="O21" s="18"/>
      <c r="Q21" s="18"/>
    </row>
    <row r="22" spans="1:17" s="5" customFormat="1" ht="15" customHeight="1">
      <c r="A22" s="9" t="s">
        <v>30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4">
        <v>0</v>
      </c>
      <c r="L22" s="13">
        <v>0</v>
      </c>
      <c r="M22" s="15">
        <v>0</v>
      </c>
      <c r="N22" s="15">
        <v>0</v>
      </c>
      <c r="O22" s="18"/>
      <c r="Q22" s="18"/>
    </row>
    <row r="23" spans="1:17" s="5" customFormat="1" ht="15" customHeight="1">
      <c r="A23" s="9" t="s">
        <v>31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4">
        <v>0</v>
      </c>
      <c r="L23" s="13">
        <v>0</v>
      </c>
      <c r="M23" s="15">
        <v>0</v>
      </c>
      <c r="N23" s="15">
        <v>0</v>
      </c>
      <c r="O23" s="18"/>
      <c r="Q23" s="18"/>
    </row>
    <row r="24" spans="1:17" s="5" customFormat="1" ht="15" customHeight="1">
      <c r="A24" s="9" t="s">
        <v>32</v>
      </c>
      <c r="B24" s="15">
        <v>27.6</v>
      </c>
      <c r="C24" s="15">
        <v>28.3</v>
      </c>
      <c r="D24" s="15">
        <v>20.5</v>
      </c>
      <c r="E24" s="15">
        <v>23.4</v>
      </c>
      <c r="F24" s="15">
        <v>28.7</v>
      </c>
      <c r="G24" s="15">
        <v>29.1</v>
      </c>
      <c r="H24" s="15">
        <v>32</v>
      </c>
      <c r="I24" s="15">
        <v>32</v>
      </c>
      <c r="J24" s="15">
        <v>27.5</v>
      </c>
      <c r="K24" s="14">
        <v>35.13</v>
      </c>
      <c r="L24" s="13">
        <v>33.282</v>
      </c>
      <c r="M24" s="15">
        <v>32.026</v>
      </c>
      <c r="N24" s="15">
        <v>349.481</v>
      </c>
      <c r="O24" s="18"/>
      <c r="Q24" s="18"/>
    </row>
    <row r="25" spans="1:17" s="5" customFormat="1" ht="15" customHeight="1">
      <c r="A25" s="9" t="s">
        <v>33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4">
        <v>0</v>
      </c>
      <c r="L25" s="13">
        <v>0</v>
      </c>
      <c r="M25" s="15">
        <v>0</v>
      </c>
      <c r="N25" s="15">
        <v>0</v>
      </c>
      <c r="O25" s="18"/>
      <c r="Q25" s="18"/>
    </row>
    <row r="26" spans="1:17" s="5" customFormat="1" ht="15" customHeight="1">
      <c r="A26" s="19" t="s">
        <v>0</v>
      </c>
      <c r="B26" s="20">
        <v>1759.8</v>
      </c>
      <c r="C26" s="20">
        <v>1657.8</v>
      </c>
      <c r="D26" s="20">
        <v>1783.5</v>
      </c>
      <c r="E26" s="21">
        <v>1717.2</v>
      </c>
      <c r="F26" s="21">
        <v>1842.3</v>
      </c>
      <c r="G26" s="21">
        <v>1748.7</v>
      </c>
      <c r="H26" s="21">
        <v>1954</v>
      </c>
      <c r="I26" s="21">
        <v>1881.8</v>
      </c>
      <c r="J26" s="21">
        <v>1885.3</v>
      </c>
      <c r="K26" s="22">
        <v>1953.9310000000005</v>
      </c>
      <c r="L26" s="18">
        <v>1985.8280000000004</v>
      </c>
      <c r="M26" s="21">
        <v>1714.8860000000004</v>
      </c>
      <c r="N26" s="21">
        <v>21884.911</v>
      </c>
      <c r="O26" s="18"/>
      <c r="Q26" s="18"/>
    </row>
    <row r="27" spans="1:17" s="5" customFormat="1" ht="15" customHeight="1">
      <c r="A27" s="9"/>
      <c r="B27" s="12"/>
      <c r="C27" s="12"/>
      <c r="D27" s="12"/>
      <c r="E27" s="12"/>
      <c r="F27" s="12"/>
      <c r="G27" s="12"/>
      <c r="H27" s="12"/>
      <c r="I27" s="12"/>
      <c r="J27" s="12"/>
      <c r="K27" s="14"/>
      <c r="L27" s="14"/>
      <c r="M27" s="12"/>
      <c r="N27" s="12"/>
      <c r="O27" s="18"/>
      <c r="Q27" s="18"/>
    </row>
    <row r="28" spans="1:17" s="5" customFormat="1" ht="15" customHeight="1">
      <c r="A28" s="9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4"/>
      <c r="L28" s="14"/>
      <c r="M28" s="12"/>
      <c r="N28" s="12"/>
      <c r="O28" s="18"/>
      <c r="Q28" s="18"/>
    </row>
    <row r="29" spans="1:17" s="5" customFormat="1" ht="15" customHeight="1">
      <c r="A29" s="9" t="s">
        <v>2</v>
      </c>
      <c r="B29" s="12">
        <v>106.5</v>
      </c>
      <c r="C29" s="12">
        <v>110</v>
      </c>
      <c r="D29" s="12">
        <v>109.1</v>
      </c>
      <c r="E29" s="12">
        <v>93.1</v>
      </c>
      <c r="F29" s="12">
        <v>86.7</v>
      </c>
      <c r="G29" s="23">
        <v>67.57</v>
      </c>
      <c r="H29" s="12">
        <v>81</v>
      </c>
      <c r="I29" s="12">
        <v>121.2</v>
      </c>
      <c r="J29" s="12">
        <v>79.4</v>
      </c>
      <c r="K29" s="14">
        <v>88.53</v>
      </c>
      <c r="L29" s="14">
        <v>78.23</v>
      </c>
      <c r="M29" s="12">
        <v>80.44</v>
      </c>
      <c r="N29" s="12">
        <f>SUM(B29:M29)</f>
        <v>1101.77</v>
      </c>
      <c r="O29" s="18"/>
      <c r="Q29" s="18"/>
    </row>
    <row r="30" spans="1:17" s="5" customFormat="1" ht="15" customHeight="1">
      <c r="A30" s="9" t="s">
        <v>3</v>
      </c>
      <c r="B30" s="12">
        <v>170.2</v>
      </c>
      <c r="C30" s="12">
        <v>94.8</v>
      </c>
      <c r="D30" s="12">
        <v>69.8</v>
      </c>
      <c r="E30" s="12">
        <v>53</v>
      </c>
      <c r="F30" s="12">
        <v>73.7</v>
      </c>
      <c r="G30" s="23">
        <v>36.15</v>
      </c>
      <c r="H30" s="12">
        <v>63</v>
      </c>
      <c r="I30" s="12">
        <v>142.3</v>
      </c>
      <c r="J30" s="12">
        <v>114.7</v>
      </c>
      <c r="K30" s="14">
        <v>153.45</v>
      </c>
      <c r="L30" s="14">
        <v>154.77</v>
      </c>
      <c r="M30" s="12">
        <v>102.33</v>
      </c>
      <c r="N30" s="12">
        <f aca="true" t="shared" si="0" ref="N30:N40">SUM(B30:M30)</f>
        <v>1228.2</v>
      </c>
      <c r="O30" s="18"/>
      <c r="Q30" s="18"/>
    </row>
    <row r="31" spans="1:17" s="5" customFormat="1" ht="15" customHeight="1">
      <c r="A31" s="9" t="s">
        <v>13</v>
      </c>
      <c r="B31" s="12">
        <v>83.5</v>
      </c>
      <c r="C31" s="12">
        <v>94.7</v>
      </c>
      <c r="D31" s="12">
        <v>79</v>
      </c>
      <c r="E31" s="12">
        <v>92.7</v>
      </c>
      <c r="F31" s="12">
        <v>66.1</v>
      </c>
      <c r="G31" s="23">
        <v>93.52</v>
      </c>
      <c r="H31" s="12">
        <v>91.6</v>
      </c>
      <c r="I31" s="12">
        <v>82.9</v>
      </c>
      <c r="J31" s="12">
        <v>76</v>
      </c>
      <c r="K31" s="14">
        <v>95.19</v>
      </c>
      <c r="L31" s="14">
        <v>50.93</v>
      </c>
      <c r="M31" s="12">
        <v>90.86</v>
      </c>
      <c r="N31" s="12">
        <f t="shared" si="0"/>
        <v>997</v>
      </c>
      <c r="O31" s="18"/>
      <c r="Q31" s="18"/>
    </row>
    <row r="32" spans="1:17" s="5" customFormat="1" ht="15" customHeight="1">
      <c r="A32" s="9" t="s">
        <v>4</v>
      </c>
      <c r="B32" s="12">
        <v>36</v>
      </c>
      <c r="C32" s="12">
        <v>37.6</v>
      </c>
      <c r="D32" s="12">
        <v>49.5</v>
      </c>
      <c r="E32" s="12">
        <v>41.9</v>
      </c>
      <c r="F32" s="12">
        <v>39.9</v>
      </c>
      <c r="G32" s="23">
        <v>39.29</v>
      </c>
      <c r="H32" s="12">
        <v>37.2</v>
      </c>
      <c r="I32" s="12">
        <v>37.4</v>
      </c>
      <c r="J32" s="12">
        <v>60.5</v>
      </c>
      <c r="K32" s="14">
        <v>42.58</v>
      </c>
      <c r="L32" s="14">
        <v>45.81</v>
      </c>
      <c r="M32" s="12">
        <v>26.26</v>
      </c>
      <c r="N32" s="12">
        <f t="shared" si="0"/>
        <v>493.93999999999994</v>
      </c>
      <c r="O32" s="18"/>
      <c r="Q32" s="18"/>
    </row>
    <row r="33" spans="1:14" s="5" customFormat="1" ht="15" customHeight="1">
      <c r="A33" s="9" t="s">
        <v>5</v>
      </c>
      <c r="B33" s="12">
        <v>180.6</v>
      </c>
      <c r="C33" s="12">
        <v>163.8</v>
      </c>
      <c r="D33" s="12">
        <v>189.7</v>
      </c>
      <c r="E33" s="15">
        <v>231</v>
      </c>
      <c r="F33" s="15">
        <v>292.2</v>
      </c>
      <c r="G33" s="24">
        <v>271.01</v>
      </c>
      <c r="H33" s="15">
        <v>255.5</v>
      </c>
      <c r="I33" s="15">
        <v>250.4</v>
      </c>
      <c r="J33" s="15">
        <v>260.1</v>
      </c>
      <c r="K33" s="13">
        <v>243.6</v>
      </c>
      <c r="L33" s="13">
        <v>262.52</v>
      </c>
      <c r="M33" s="15">
        <v>214.66</v>
      </c>
      <c r="N33" s="12">
        <f t="shared" si="0"/>
        <v>2815.0899999999997</v>
      </c>
    </row>
    <row r="34" spans="1:14" s="5" customFormat="1" ht="15" customHeight="1">
      <c r="A34" s="9" t="s">
        <v>6</v>
      </c>
      <c r="B34" s="15">
        <v>56.8</v>
      </c>
      <c r="C34" s="15">
        <v>47.2</v>
      </c>
      <c r="D34" s="15">
        <v>44.7</v>
      </c>
      <c r="E34" s="15">
        <v>64.1</v>
      </c>
      <c r="F34" s="15">
        <v>67.8</v>
      </c>
      <c r="G34" s="24">
        <v>64.57</v>
      </c>
      <c r="H34" s="15">
        <v>76.9</v>
      </c>
      <c r="I34" s="15">
        <v>70.4</v>
      </c>
      <c r="J34" s="15">
        <v>74.1</v>
      </c>
      <c r="K34" s="13">
        <v>79.08</v>
      </c>
      <c r="L34" s="13">
        <v>83.3</v>
      </c>
      <c r="M34" s="15">
        <v>74.42</v>
      </c>
      <c r="N34" s="12">
        <f t="shared" si="0"/>
        <v>803.3699999999999</v>
      </c>
    </row>
    <row r="35" spans="1:14" s="5" customFormat="1" ht="15" customHeight="1">
      <c r="A35" s="9" t="s">
        <v>49</v>
      </c>
      <c r="B35" s="15">
        <v>82.4</v>
      </c>
      <c r="C35" s="15">
        <v>73.2</v>
      </c>
      <c r="D35" s="15">
        <v>68.4</v>
      </c>
      <c r="E35" s="15">
        <v>72.6</v>
      </c>
      <c r="F35" s="15">
        <v>87.5</v>
      </c>
      <c r="G35" s="24">
        <v>72.45</v>
      </c>
      <c r="H35" s="15">
        <v>97.7</v>
      </c>
      <c r="I35" s="15">
        <v>86.1</v>
      </c>
      <c r="J35" s="15">
        <v>64.6</v>
      </c>
      <c r="K35" s="13">
        <v>77.81</v>
      </c>
      <c r="L35" s="13">
        <v>81.7</v>
      </c>
      <c r="M35" s="15">
        <v>58.36</v>
      </c>
      <c r="N35" s="12">
        <f t="shared" si="0"/>
        <v>922.82</v>
      </c>
    </row>
    <row r="36" spans="1:14" s="5" customFormat="1" ht="15" customHeight="1">
      <c r="A36" s="9" t="s">
        <v>7</v>
      </c>
      <c r="B36" s="15">
        <v>16.1</v>
      </c>
      <c r="C36" s="15">
        <v>10</v>
      </c>
      <c r="D36" s="15">
        <v>8.3</v>
      </c>
      <c r="E36" s="15">
        <v>22.3</v>
      </c>
      <c r="F36" s="15">
        <v>39.2</v>
      </c>
      <c r="G36" s="24">
        <v>27.32</v>
      </c>
      <c r="H36" s="15">
        <v>29.3</v>
      </c>
      <c r="I36" s="15">
        <v>28.7</v>
      </c>
      <c r="J36" s="15">
        <v>29.2</v>
      </c>
      <c r="K36" s="13">
        <v>24.62</v>
      </c>
      <c r="L36" s="13">
        <v>21.9</v>
      </c>
      <c r="M36" s="15">
        <v>24.75</v>
      </c>
      <c r="N36" s="12">
        <f t="shared" si="0"/>
        <v>281.69</v>
      </c>
    </row>
    <row r="37" spans="1:14" s="5" customFormat="1" ht="15" customHeight="1">
      <c r="A37" s="9" t="s">
        <v>8</v>
      </c>
      <c r="B37" s="15">
        <v>34.6</v>
      </c>
      <c r="C37" s="15">
        <v>49.4</v>
      </c>
      <c r="D37" s="15">
        <v>51</v>
      </c>
      <c r="E37" s="15">
        <v>35.3</v>
      </c>
      <c r="F37" s="15">
        <v>40.6</v>
      </c>
      <c r="G37" s="24">
        <v>46.3</v>
      </c>
      <c r="H37" s="15">
        <v>57.4</v>
      </c>
      <c r="I37" s="15">
        <v>53.7</v>
      </c>
      <c r="J37" s="15">
        <v>41.7</v>
      </c>
      <c r="K37" s="13">
        <v>42.28</v>
      </c>
      <c r="L37" s="13">
        <v>51.38</v>
      </c>
      <c r="M37" s="15">
        <v>40.43</v>
      </c>
      <c r="N37" s="12">
        <f t="shared" si="0"/>
        <v>544.0899999999999</v>
      </c>
    </row>
    <row r="38" spans="1:14" s="5" customFormat="1" ht="15" customHeight="1">
      <c r="A38" s="9" t="s">
        <v>9</v>
      </c>
      <c r="B38" s="15">
        <v>143.8</v>
      </c>
      <c r="C38" s="15">
        <v>118.4</v>
      </c>
      <c r="D38" s="15">
        <v>148.5</v>
      </c>
      <c r="E38" s="15">
        <v>153</v>
      </c>
      <c r="F38" s="15">
        <v>157.3</v>
      </c>
      <c r="G38" s="24">
        <v>109.03</v>
      </c>
      <c r="H38" s="15">
        <v>158.7</v>
      </c>
      <c r="I38" s="15">
        <v>134.5</v>
      </c>
      <c r="J38" s="15">
        <v>142.7</v>
      </c>
      <c r="K38" s="13">
        <v>140.3</v>
      </c>
      <c r="L38" s="13">
        <v>110.18</v>
      </c>
      <c r="M38" s="15">
        <v>110.72</v>
      </c>
      <c r="N38" s="12">
        <f t="shared" si="0"/>
        <v>1627.13</v>
      </c>
    </row>
    <row r="39" spans="1:14" s="5" customFormat="1" ht="15" customHeight="1">
      <c r="A39" s="9" t="s">
        <v>10</v>
      </c>
      <c r="B39" s="15">
        <v>192</v>
      </c>
      <c r="C39" s="15">
        <v>164.6</v>
      </c>
      <c r="D39" s="15">
        <v>181.8</v>
      </c>
      <c r="E39" s="15">
        <v>176.9</v>
      </c>
      <c r="F39" s="15">
        <v>171.7</v>
      </c>
      <c r="G39" s="24">
        <v>90.73</v>
      </c>
      <c r="H39" s="15">
        <v>103.5</v>
      </c>
      <c r="I39" s="15">
        <v>166.4</v>
      </c>
      <c r="J39" s="15">
        <v>168</v>
      </c>
      <c r="K39" s="13">
        <v>160.22</v>
      </c>
      <c r="L39" s="13">
        <v>176.96</v>
      </c>
      <c r="M39" s="15">
        <v>195.21</v>
      </c>
      <c r="N39" s="12">
        <f t="shared" si="0"/>
        <v>1948.0200000000002</v>
      </c>
    </row>
    <row r="40" spans="1:14" s="5" customFormat="1" ht="15" customHeight="1">
      <c r="A40" s="9" t="s">
        <v>11</v>
      </c>
      <c r="B40" s="15">
        <v>155.6</v>
      </c>
      <c r="C40" s="15">
        <v>157.8</v>
      </c>
      <c r="D40" s="15">
        <v>156.2</v>
      </c>
      <c r="E40" s="15">
        <v>154.7</v>
      </c>
      <c r="F40" s="15">
        <v>158.6</v>
      </c>
      <c r="G40" s="24">
        <v>145.73</v>
      </c>
      <c r="H40" s="15">
        <v>137.6</v>
      </c>
      <c r="I40" s="15">
        <v>146.1</v>
      </c>
      <c r="J40" s="15">
        <v>164.8</v>
      </c>
      <c r="K40" s="13">
        <v>141.12</v>
      </c>
      <c r="L40" s="13">
        <v>146.59</v>
      </c>
      <c r="M40" s="15">
        <v>132</v>
      </c>
      <c r="N40" s="12">
        <f t="shared" si="0"/>
        <v>1796.84</v>
      </c>
    </row>
    <row r="41" spans="2:14" s="5" customFormat="1" ht="15" customHeight="1">
      <c r="B41" s="15"/>
      <c r="C41" s="15"/>
      <c r="D41" s="15"/>
      <c r="N41" s="25"/>
    </row>
    <row r="42" spans="1:14" s="5" customFormat="1" ht="15" customHeight="1">
      <c r="A42" s="5" t="s">
        <v>12</v>
      </c>
      <c r="N42" s="25"/>
    </row>
    <row r="43" spans="1:14" ht="12.75">
      <c r="A43" t="s">
        <v>50</v>
      </c>
      <c r="B43" s="4"/>
      <c r="C43" s="4"/>
      <c r="D43" s="4"/>
      <c r="N43" s="2"/>
    </row>
    <row r="44" spans="1:14" ht="12.75">
      <c r="A44" s="26" t="s">
        <v>51</v>
      </c>
      <c r="N44" s="2"/>
    </row>
  </sheetData>
  <sheetProtection/>
  <mergeCells count="3">
    <mergeCell ref="A2:N2"/>
    <mergeCell ref="B3:N3"/>
    <mergeCell ref="A3:A4"/>
  </mergeCells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22</dc:creator>
  <cp:keywords/>
  <dc:description/>
  <cp:lastModifiedBy>Hambrock, Astrid (LSN)</cp:lastModifiedBy>
  <cp:lastPrinted>2015-08-11T09:12:38Z</cp:lastPrinted>
  <dcterms:created xsi:type="dcterms:W3CDTF">2002-08-22T16:07:11Z</dcterms:created>
  <dcterms:modified xsi:type="dcterms:W3CDTF">2018-04-23T16:20:53Z</dcterms:modified>
  <cp:category/>
  <cp:version/>
  <cp:contentType/>
  <cp:contentStatus/>
</cp:coreProperties>
</file>