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Hannover\Dez45-Personal\PSA\PSA_Bericht\2019\Internet\"/>
    </mc:Choice>
  </mc:AlternateContent>
  <xr:revisionPtr revIDLastSave="0" documentId="13_ncr:1_{6CDFCADA-1B92-498E-8CD1-B02756E950CC}" xr6:coauthVersionLast="36" xr6:coauthVersionMax="36" xr10:uidLastSave="{00000000-0000-0000-0000-000000000000}"/>
  <bookViews>
    <workbookView xWindow="0" yWindow="0" windowWidth="20460" windowHeight="7680" activeTab="1" xr2:uid="{00000000-000D-0000-FFFF-FFFF00000000}"/>
  </bookViews>
  <sheets>
    <sheet name="Inhalt" sheetId="25" r:id="rId1"/>
    <sheet name="Impressum" sheetId="36" r:id="rId2"/>
    <sheet name="Tabelle 1" sheetId="37" r:id="rId3"/>
    <sheet name="Tabelle 2" sheetId="38" r:id="rId4"/>
    <sheet name="Tabelle 3" sheetId="39" r:id="rId5"/>
    <sheet name="Tabelle 4" sheetId="40" r:id="rId6"/>
    <sheet name="Tabelle 5" sheetId="41" r:id="rId7"/>
    <sheet name="Tabelle 6" sheetId="42" r:id="rId8"/>
    <sheet name="Tabelle 7" sheetId="43" r:id="rId9"/>
    <sheet name="Tabelle 8" sheetId="44" r:id="rId10"/>
    <sheet name="Tabelle 9" sheetId="45" r:id="rId11"/>
    <sheet name="Tabelle 10" sheetId="46" r:id="rId12"/>
    <sheet name="Tabelle 11" sheetId="47" r:id="rId13"/>
    <sheet name="Tabelle 12" sheetId="48" r:id="rId14"/>
    <sheet name="Tabelle 13" sheetId="49" r:id="rId15"/>
    <sheet name="Tabelle 14" sheetId="50" r:id="rId16"/>
    <sheet name="Tabelle 15" sheetId="51" r:id="rId17"/>
    <sheet name="Tabelle 16" sheetId="52" r:id="rId18"/>
    <sheet name="Tabelle 17" sheetId="53" r:id="rId19"/>
    <sheet name="Tabelle 18" sheetId="54" r:id="rId20"/>
    <sheet name="Tabelle 19" sheetId="55" r:id="rId21"/>
    <sheet name="Tabelle 20" sheetId="56" r:id="rId22"/>
    <sheet name="Tabelle 21" sheetId="57" r:id="rId23"/>
    <sheet name="Tabelle 22" sheetId="58" r:id="rId24"/>
    <sheet name="Tabelle 23" sheetId="59" r:id="rId25"/>
    <sheet name="Tabelle 24" sheetId="60" r:id="rId26"/>
    <sheet name="Tabelle 25" sheetId="61" r:id="rId27"/>
    <sheet name="Tabelle 26" sheetId="62" r:id="rId28"/>
    <sheet name="Tabelle 27" sheetId="63" r:id="rId29"/>
    <sheet name="Tabelle 28" sheetId="64" r:id="rId30"/>
    <sheet name="Tabelle 29" sheetId="65" r:id="rId31"/>
    <sheet name="Tabelle 30" sheetId="66" r:id="rId32"/>
    <sheet name="Tabelle 31" sheetId="67" r:id="rId33"/>
    <sheet name="Tabelle 32" sheetId="68" r:id="rId34"/>
    <sheet name="Tabelle 33" sheetId="69" r:id="rId35"/>
    <sheet name="Tabelle 34" sheetId="70" r:id="rId36"/>
    <sheet name="Tabelle 35" sheetId="71" r:id="rId37"/>
    <sheet name="Tabelle 36" sheetId="72" r:id="rId38"/>
    <sheet name="Tabelle 37" sheetId="73" r:id="rId39"/>
    <sheet name="Tabelle 38" sheetId="74" r:id="rId40"/>
    <sheet name="Tabelle 39" sheetId="75" r:id="rId41"/>
    <sheet name="Tabelle 40" sheetId="1" r:id="rId42"/>
    <sheet name="Tabelle 41" sheetId="17" r:id="rId43"/>
    <sheet name="Tabelle 42" sheetId="20" r:id="rId44"/>
    <sheet name="Tabelle 43" sheetId="19" r:id="rId45"/>
    <sheet name="Tabelle 44" sheetId="6" r:id="rId46"/>
    <sheet name="Tabelle 45" sheetId="7" r:id="rId47"/>
    <sheet name="Tabelle 46" sheetId="8" r:id="rId48"/>
    <sheet name="Tabelle 47" sheetId="27" r:id="rId49"/>
    <sheet name="Tabelle 48" sheetId="10" r:id="rId50"/>
    <sheet name="Tabelle 49" sheetId="11" r:id="rId51"/>
    <sheet name="Tabelle 50" sheetId="12" r:id="rId52"/>
    <sheet name="Tabelle 51" sheetId="28" r:id="rId53"/>
    <sheet name="Tabelle 52" sheetId="29" r:id="rId54"/>
    <sheet name="Tabelle 53_a" sheetId="30" r:id="rId55"/>
    <sheet name="Tabelle 53_b" sheetId="32" r:id="rId56"/>
    <sheet name="Tabelle 54_a" sheetId="34" r:id="rId57"/>
    <sheet name="Tabelle 54_b" sheetId="35" r:id="rId58"/>
    <sheet name="Tabelle 1_2" sheetId="76" r:id="rId59"/>
    <sheet name="Tabelle 3_4" sheetId="77" r:id="rId60"/>
    <sheet name="Tabelle 3_4a" sheetId="78" r:id="rId61"/>
    <sheet name="Tabelle 3_4b" sheetId="79" r:id="rId62"/>
    <sheet name="Tabelle 3_4c" sheetId="80" r:id="rId63"/>
    <sheet name="Tabelle 3_4d" sheetId="81" r:id="rId64"/>
    <sheet name="Tabelle 3_4e" sheetId="82" r:id="rId65"/>
    <sheet name="Tabelle 3_4f" sheetId="83" r:id="rId66"/>
    <sheet name="Tabelle 5_6" sheetId="84" r:id="rId67"/>
    <sheet name="Tabelle 7_8" sheetId="85" r:id="rId68"/>
  </sheets>
  <definedNames>
    <definedName name="_" localSheetId="48">#REF!</definedName>
    <definedName name="_" localSheetId="52">#REF!</definedName>
    <definedName name="_" localSheetId="53">#REF!</definedName>
    <definedName name="_" localSheetId="54">#REF!</definedName>
    <definedName name="_" localSheetId="56">#REF!</definedName>
    <definedName name="_">#REF!</definedName>
    <definedName name="_ftn1" localSheetId="58">'Tabelle 1_2'!#REF!</definedName>
    <definedName name="_ftnref1" localSheetId="58">'Tabelle 1_2'!#REF!</definedName>
    <definedName name="_xlnm.Print_Area" localSheetId="1">Impressum!$A$2:$A$15</definedName>
    <definedName name="_xlnm.Print_Area" localSheetId="0">Inhalt!$A$1:$A$70</definedName>
    <definedName name="_xlnm.Print_Area" localSheetId="2">'Tabelle 1'!$A$2:$K$17</definedName>
    <definedName name="_xlnm.Print_Area" localSheetId="58">'Tabelle 1_2'!$A$2:$V$26</definedName>
    <definedName name="_xlnm.Print_Area" localSheetId="11">'Tabelle 10'!$A$2:$K$53</definedName>
    <definedName name="_xlnm.Print_Area" localSheetId="12">'Tabelle 11'!$A$2:$K$90</definedName>
    <definedName name="_xlnm.Print_Area" localSheetId="13">'Tabelle 12'!$A$2:$J$23</definedName>
    <definedName name="_xlnm.Print_Area" localSheetId="14">'Tabelle 13'!$A$2:$J$30</definedName>
    <definedName name="_xlnm.Print_Area" localSheetId="15">'Tabelle 14'!$A$2:$J$23</definedName>
    <definedName name="_xlnm.Print_Area" localSheetId="16">'Tabelle 15'!$A$2:$J$33</definedName>
    <definedName name="_xlnm.Print_Area" localSheetId="17">'Tabelle 16'!$A$2:$N$23</definedName>
    <definedName name="_xlnm.Print_Area" localSheetId="18">'Tabelle 17'!$A$2:$N$36</definedName>
    <definedName name="_xlnm.Print_Area" localSheetId="19">'Tabelle 18'!$A$2:$J$26</definedName>
    <definedName name="_xlnm.Print_Area" localSheetId="20">'Tabelle 19'!$A$2:$J$39</definedName>
    <definedName name="_xlnm.Print_Area" localSheetId="3">'Tabelle 2'!$A$2:$K$17</definedName>
    <definedName name="_xlnm.Print_Area" localSheetId="21">'Tabelle 20'!$A$2:$J$23</definedName>
    <definedName name="_xlnm.Print_Area" localSheetId="22">'Tabelle 21'!$A$2:$J$36</definedName>
    <definedName name="_xlnm.Print_Area" localSheetId="23">'Tabelle 22'!$A$2:$S$23</definedName>
    <definedName name="_xlnm.Print_Area" localSheetId="24">'Tabelle 23'!$A$2:$S$36</definedName>
    <definedName name="_xlnm.Print_Area" localSheetId="25">'Tabelle 24'!$A$2:$K$46</definedName>
    <definedName name="_xlnm.Print_Area" localSheetId="26">'Tabelle 25'!$A$2:$K$39</definedName>
    <definedName name="_xlnm.Print_Area" localSheetId="27">'Tabelle 26'!$A$2:$J$23</definedName>
    <definedName name="_xlnm.Print_Area" localSheetId="28">'Tabelle 27'!$A$2:$J$23</definedName>
    <definedName name="_xlnm.Print_Area" localSheetId="29">'Tabelle 28'!$A$2:$J$23</definedName>
    <definedName name="_xlnm.Print_Area" localSheetId="30">'Tabelle 29'!$A$2:$J$36</definedName>
    <definedName name="_xlnm.Print_Area" localSheetId="4">'Tabelle 3'!$A$2:$K$17</definedName>
    <definedName name="_xlnm.Print_Area" localSheetId="59">'Tabelle 3_4'!$A$2:$M$13</definedName>
    <definedName name="_xlnm.Print_Area" localSheetId="60">'Tabelle 3_4a'!$A$2:$M$26</definedName>
    <definedName name="_xlnm.Print_Area" localSheetId="61">'Tabelle 3_4b'!$A$2:$M$26</definedName>
    <definedName name="_xlnm.Print_Area" localSheetId="62">'Tabelle 3_4c'!$A$2:$M$26</definedName>
    <definedName name="_xlnm.Print_Area" localSheetId="63">'Tabelle 3_4d'!$A$2:$M$26</definedName>
    <definedName name="_xlnm.Print_Area" localSheetId="64">'Tabelle 3_4e'!$A$2:$M$26</definedName>
    <definedName name="_xlnm.Print_Area" localSheetId="65">'Tabelle 3_4f'!$A$2:$M$26</definedName>
    <definedName name="_xlnm.Print_Area" localSheetId="31">'Tabelle 30'!$A$2:$J$36</definedName>
    <definedName name="_xlnm.Print_Area" localSheetId="32">'Tabelle 31'!$A$2:$J$36</definedName>
    <definedName name="_xlnm.Print_Area" localSheetId="33">'Tabelle 32'!$A$2:$P$23</definedName>
    <definedName name="_xlnm.Print_Area" localSheetId="34">'Tabelle 33'!$A$2:$P$32</definedName>
    <definedName name="_xlnm.Print_Area" localSheetId="35">'Tabelle 34'!$A$2:$S$23</definedName>
    <definedName name="_xlnm.Print_Area" localSheetId="36">'Tabelle 35'!$A$2:$S$36</definedName>
    <definedName name="_xlnm.Print_Area" localSheetId="37">'Tabelle 36'!$A$2:$P$18</definedName>
    <definedName name="_xlnm.Print_Area" localSheetId="38">'Tabelle 37'!$A$2:$S$20</definedName>
    <definedName name="_xlnm.Print_Area" localSheetId="39">'Tabelle 38'!$A$2:$K$276</definedName>
    <definedName name="_xlnm.Print_Area" localSheetId="40">'Tabelle 39'!$A$2:$J$140</definedName>
    <definedName name="_xlnm.Print_Area" localSheetId="5">'Tabelle 4'!$A$2:$K$17</definedName>
    <definedName name="_xlnm.Print_Area" localSheetId="41">'Tabelle 40'!$A$2:$J$140</definedName>
    <definedName name="_xlnm.Print_Area" localSheetId="42">'Tabelle 41'!$A$2:$P$60</definedName>
    <definedName name="_xlnm.Print_Area" localSheetId="43">'Tabelle 42'!$A$2:$P$60</definedName>
    <definedName name="_xlnm.Print_Area" localSheetId="44">'Tabelle 43'!$A$2:$P$60</definedName>
    <definedName name="_xlnm.Print_Area" localSheetId="45">'Tabelle 44'!$A$2:$J$65</definedName>
    <definedName name="_xlnm.Print_Area" localSheetId="46">'Tabelle 45'!$A$2:$N$12</definedName>
    <definedName name="_xlnm.Print_Area" localSheetId="47">'Tabelle 46'!$A$2:$J$12</definedName>
    <definedName name="_xlnm.Print_Area" localSheetId="48">'Tabelle 47'!$A$2:$J$12</definedName>
    <definedName name="_xlnm.Print_Area" localSheetId="49">'Tabelle 48'!$A$2:$M$12</definedName>
    <definedName name="_xlnm.Print_Area" localSheetId="50">'Tabelle 49'!$A$2:$S$12</definedName>
    <definedName name="_xlnm.Print_Area" localSheetId="6">'Tabelle 5'!$A$2:$L$135</definedName>
    <definedName name="_xlnm.Print_Area" localSheetId="66">'Tabelle 5_6'!$A$2:$J$26</definedName>
    <definedName name="_xlnm.Print_Area" localSheetId="51">'Tabelle 50'!$A$2:$H$133</definedName>
    <definedName name="_xlnm.Print_Area" localSheetId="52">'Tabelle 51'!$A$2:$H$133</definedName>
    <definedName name="_xlnm.Print_Area" localSheetId="53">'Tabelle 52'!$A$2:$H$133</definedName>
    <definedName name="_xlnm.Print_Area" localSheetId="54">'Tabelle 53_a'!$A$2:$AD$36</definedName>
    <definedName name="_xlnm.Print_Area" localSheetId="55">'Tabelle 53_b'!$A$2:$K$36</definedName>
    <definedName name="_xlnm.Print_Area" localSheetId="56">'Tabelle 54_a'!$A$2:$AD$36</definedName>
    <definedName name="_xlnm.Print_Area" localSheetId="57">'Tabelle 54_b'!$A$2:$K$36</definedName>
    <definedName name="_xlnm.Print_Area" localSheetId="7">'Tabelle 6'!$A$2:$L$237</definedName>
    <definedName name="_xlnm.Print_Area" localSheetId="8">'Tabelle 7'!$A$2:$L$99</definedName>
    <definedName name="_xlnm.Print_Area" localSheetId="67">'Tabelle 7_8'!$A$2:$G$26</definedName>
    <definedName name="_xlnm.Print_Area" localSheetId="9">'Tabelle 8'!$A$2:$L$105</definedName>
    <definedName name="_xlnm.Print_Area" localSheetId="10">'Tabelle 9'!$A$2:$L$189</definedName>
    <definedName name="_xlnm.Print_Titles" localSheetId="11">'Tabelle 10'!$2:$8</definedName>
    <definedName name="_xlnm.Print_Titles" localSheetId="12">'Tabelle 11'!$2:$8</definedName>
    <definedName name="_xlnm.Print_Titles" localSheetId="25">'Tabelle 24'!$4:$7</definedName>
    <definedName name="_xlnm.Print_Titles" localSheetId="26">'Tabelle 25'!$4:$7</definedName>
    <definedName name="_xlnm.Print_Titles" localSheetId="39">'Tabelle 38'!$2:$8</definedName>
    <definedName name="_xlnm.Print_Titles" localSheetId="40">'Tabelle 39'!$2:$8</definedName>
    <definedName name="_xlnm.Print_Titles" localSheetId="41">'Tabelle 40'!$2:$8</definedName>
    <definedName name="_xlnm.Print_Titles" localSheetId="42">'Tabelle 41'!$2:$6</definedName>
    <definedName name="_xlnm.Print_Titles" localSheetId="43">'Tabelle 42'!$2:$6</definedName>
    <definedName name="_xlnm.Print_Titles" localSheetId="44">'Tabelle 43'!$2:$6</definedName>
    <definedName name="_xlnm.Print_Titles" localSheetId="45">'Tabelle 44'!$2:$7</definedName>
    <definedName name="_xlnm.Print_Titles" localSheetId="6">'Tabelle 5'!$2:$8</definedName>
    <definedName name="_xlnm.Print_Titles" localSheetId="51">'Tabelle 50'!$2:$7</definedName>
    <definedName name="_xlnm.Print_Titles" localSheetId="52">'Tabelle 51'!$2:$7</definedName>
    <definedName name="_xlnm.Print_Titles" localSheetId="53">'Tabelle 52'!$2:$7</definedName>
    <definedName name="_xlnm.Print_Titles" localSheetId="54">'Tabelle 53_a'!$2:$5</definedName>
    <definedName name="_xlnm.Print_Titles" localSheetId="55">'Tabelle 53_b'!$2:$5</definedName>
    <definedName name="_xlnm.Print_Titles" localSheetId="56">'Tabelle 54_a'!$2:$5</definedName>
    <definedName name="_xlnm.Print_Titles" localSheetId="57">'Tabelle 54_b'!$2:$5</definedName>
    <definedName name="_xlnm.Print_Titles" localSheetId="7">'Tabelle 6'!$2:$8</definedName>
    <definedName name="_xlnm.Print_Titles" localSheetId="8">'Tabelle 7'!$2:$8</definedName>
    <definedName name="_xlnm.Print_Titles" localSheetId="9">'Tabelle 8'!$2:$8</definedName>
    <definedName name="_xlnm.Print_Titles" localSheetId="10">'Tabelle 9'!$2:$8</definedName>
    <definedName name="Herausnahme" localSheetId="0">#REF!</definedName>
    <definedName name="Herausnahme" localSheetId="48">#REF!</definedName>
    <definedName name="Herausnahme" localSheetId="52">#REF!</definedName>
    <definedName name="Herausnahme" localSheetId="53">#REF!</definedName>
    <definedName name="Herausnahme" localSheetId="54">#REF!</definedName>
    <definedName name="Herausnahme" localSheetId="56">#REF!</definedName>
    <definedName name="Herausnahme">#REF!</definedName>
    <definedName name="Inhalt" localSheetId="0">"#Inhalt"</definedName>
    <definedName name="Inhalt">Inhalt!$A$1</definedName>
    <definedName name="Inhalt_Beispiel">Inhalt!$A$1</definedName>
    <definedName name="Ta" localSheetId="0">#REF!</definedName>
    <definedName name="Ta" localSheetId="48">#REF!</definedName>
    <definedName name="Ta" localSheetId="52">#REF!</definedName>
    <definedName name="Ta" localSheetId="53">#REF!</definedName>
    <definedName name="Ta" localSheetId="54">#REF!</definedName>
    <definedName name="Ta" localSheetId="56">#REF!</definedName>
    <definedName name="Ta">#REF!</definedName>
  </definedNames>
  <calcPr calcId="191029"/>
</workbook>
</file>

<file path=xl/calcChain.xml><?xml version="1.0" encoding="utf-8"?>
<calcChain xmlns="http://schemas.openxmlformats.org/spreadsheetml/2006/main">
  <c r="G36" i="35" l="1"/>
  <c r="G35" i="35"/>
  <c r="G34" i="35"/>
  <c r="G33" i="35"/>
  <c r="G32" i="35"/>
  <c r="G31" i="35"/>
  <c r="G30" i="35"/>
  <c r="G29" i="35"/>
  <c r="K28" i="35"/>
  <c r="G28" i="35"/>
  <c r="F28" i="35"/>
  <c r="K27" i="35"/>
  <c r="G27" i="35"/>
  <c r="F27" i="35"/>
  <c r="K26" i="35"/>
  <c r="G26" i="35"/>
  <c r="F26" i="35"/>
  <c r="K25" i="35"/>
  <c r="G25" i="35"/>
  <c r="F25" i="35"/>
  <c r="K24" i="35"/>
  <c r="G24" i="35"/>
  <c r="E24" i="35"/>
  <c r="K23" i="35"/>
  <c r="G23" i="35"/>
  <c r="E23" i="35"/>
  <c r="K22" i="35"/>
  <c r="G22" i="35"/>
  <c r="E22" i="35"/>
  <c r="K21" i="35"/>
  <c r="G21" i="35"/>
  <c r="E21" i="35"/>
  <c r="K20" i="35"/>
  <c r="H20" i="35"/>
  <c r="G20" i="35"/>
  <c r="E20" i="35"/>
  <c r="K19" i="35"/>
  <c r="H19" i="35"/>
  <c r="G19" i="35"/>
  <c r="E19" i="35"/>
  <c r="K18" i="35"/>
  <c r="G18" i="35"/>
  <c r="E18" i="35"/>
  <c r="K17" i="35"/>
  <c r="G17" i="35"/>
  <c r="E17" i="35"/>
  <c r="K16" i="35"/>
  <c r="G16" i="35"/>
  <c r="E16" i="35"/>
  <c r="K15" i="35"/>
  <c r="G15" i="35"/>
  <c r="E15" i="35"/>
  <c r="K14" i="35"/>
  <c r="H14" i="35"/>
  <c r="G14" i="35"/>
  <c r="F14" i="35"/>
  <c r="E14" i="35"/>
  <c r="K13" i="35"/>
  <c r="H13" i="35"/>
  <c r="G13" i="35"/>
  <c r="F13" i="35"/>
  <c r="E13" i="35"/>
  <c r="K12" i="35"/>
  <c r="G12" i="35"/>
  <c r="K11" i="35"/>
  <c r="G11" i="35"/>
  <c r="K10" i="35"/>
  <c r="H10" i="35"/>
  <c r="G10" i="35"/>
  <c r="E10" i="35"/>
  <c r="K9" i="35"/>
  <c r="H9" i="35"/>
  <c r="G9" i="35"/>
  <c r="E9" i="35"/>
  <c r="K8" i="35"/>
  <c r="H8" i="35"/>
  <c r="G8" i="35"/>
  <c r="F8" i="35"/>
  <c r="E8" i="35"/>
  <c r="K7" i="35"/>
  <c r="H7" i="35"/>
  <c r="G7" i="35"/>
  <c r="F7" i="35"/>
  <c r="E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AC34" i="34"/>
  <c r="AB34" i="34"/>
  <c r="AA34" i="34"/>
  <c r="Z34" i="34"/>
  <c r="Y34" i="34"/>
  <c r="X34" i="34"/>
  <c r="W34" i="34"/>
  <c r="V34" i="34"/>
  <c r="U34" i="34"/>
  <c r="T34" i="34"/>
  <c r="S34" i="34"/>
  <c r="R34" i="34"/>
  <c r="Q34" i="34"/>
  <c r="P34" i="34"/>
  <c r="O34" i="34"/>
  <c r="N34" i="34"/>
  <c r="M34" i="34"/>
  <c r="L34" i="34"/>
  <c r="K34" i="34"/>
  <c r="I34" i="34"/>
  <c r="H34" i="34"/>
  <c r="G34" i="34"/>
  <c r="F34" i="34"/>
  <c r="AC33" i="34"/>
  <c r="AB33" i="34"/>
  <c r="AA33" i="34"/>
  <c r="Z33" i="34"/>
  <c r="Y33" i="34"/>
  <c r="X33" i="34"/>
  <c r="W33" i="34"/>
  <c r="V33" i="34"/>
  <c r="U33" i="34"/>
  <c r="T33" i="34"/>
  <c r="S33" i="34"/>
  <c r="R33" i="34"/>
  <c r="Q33" i="34"/>
  <c r="P33" i="34"/>
  <c r="O33" i="34"/>
  <c r="N33" i="34"/>
  <c r="M33" i="34"/>
  <c r="L33" i="34"/>
  <c r="K33" i="34"/>
  <c r="I33" i="34"/>
  <c r="H33" i="34"/>
  <c r="G33" i="34"/>
  <c r="F33" i="34"/>
  <c r="AC32" i="34"/>
  <c r="AB32" i="34"/>
  <c r="AA32" i="34"/>
  <c r="Z32" i="34"/>
  <c r="Y32" i="34"/>
  <c r="X32" i="34"/>
  <c r="W32" i="34"/>
  <c r="V32" i="34"/>
  <c r="U32" i="34"/>
  <c r="T32" i="34"/>
  <c r="S32" i="34"/>
  <c r="R32" i="34"/>
  <c r="Q32" i="34"/>
  <c r="P32" i="34"/>
  <c r="O32" i="34"/>
  <c r="N32" i="34"/>
  <c r="M32" i="34"/>
  <c r="L32" i="34"/>
  <c r="K32" i="34"/>
  <c r="I32" i="34"/>
  <c r="H32" i="34"/>
  <c r="G32" i="34"/>
  <c r="F32" i="34"/>
  <c r="AC31" i="34"/>
  <c r="AB31" i="34"/>
  <c r="AA31" i="34"/>
  <c r="Z31" i="34"/>
  <c r="Y31" i="34"/>
  <c r="X31" i="34"/>
  <c r="W31" i="34"/>
  <c r="V31" i="34"/>
  <c r="U31" i="34"/>
  <c r="T31" i="34"/>
  <c r="S31" i="34"/>
  <c r="R31" i="34"/>
  <c r="Q31" i="34"/>
  <c r="P31" i="34"/>
  <c r="O31" i="34"/>
  <c r="N31" i="34"/>
  <c r="M31" i="34"/>
  <c r="L31" i="34"/>
  <c r="K31" i="34"/>
  <c r="I31" i="34"/>
  <c r="H31" i="34"/>
  <c r="G31" i="34"/>
  <c r="F31" i="34"/>
  <c r="W30" i="34"/>
  <c r="U30" i="34"/>
  <c r="P30" i="34"/>
  <c r="O30" i="34"/>
  <c r="W29" i="34"/>
  <c r="U29" i="34"/>
  <c r="P29" i="34"/>
  <c r="O29" i="34"/>
  <c r="AC28" i="34"/>
  <c r="AB28" i="34"/>
  <c r="AA28" i="34"/>
  <c r="Z28" i="34"/>
  <c r="X28" i="34"/>
  <c r="W28" i="34"/>
  <c r="V28" i="34"/>
  <c r="U28" i="34"/>
  <c r="T28" i="34"/>
  <c r="S28" i="34"/>
  <c r="R28" i="34"/>
  <c r="Q28" i="34"/>
  <c r="P28" i="34"/>
  <c r="O28" i="34"/>
  <c r="N28" i="34"/>
  <c r="M28" i="34"/>
  <c r="L28" i="34"/>
  <c r="K28" i="34"/>
  <c r="J28" i="34"/>
  <c r="I28" i="34"/>
  <c r="H28" i="34"/>
  <c r="G28" i="34"/>
  <c r="F28" i="34"/>
  <c r="AC27" i="34"/>
  <c r="AB27" i="34"/>
  <c r="AA27" i="34"/>
  <c r="Z27" i="34"/>
  <c r="X27" i="34"/>
  <c r="W27" i="34"/>
  <c r="V27" i="34"/>
  <c r="U27" i="34"/>
  <c r="T27" i="34"/>
  <c r="S27" i="34"/>
  <c r="R27" i="34"/>
  <c r="Q27" i="34"/>
  <c r="P27" i="34"/>
  <c r="O27" i="34"/>
  <c r="N27" i="34"/>
  <c r="M27" i="34"/>
  <c r="L27" i="34"/>
  <c r="K27" i="34"/>
  <c r="J27" i="34"/>
  <c r="I27" i="34"/>
  <c r="H27" i="34"/>
  <c r="G27" i="34"/>
  <c r="F27" i="34"/>
  <c r="AC26" i="34"/>
  <c r="AB26" i="34"/>
  <c r="AA26" i="34"/>
  <c r="Z26" i="34"/>
  <c r="X26" i="34"/>
  <c r="W26" i="34"/>
  <c r="V26" i="34"/>
  <c r="U26" i="34"/>
  <c r="T26" i="34"/>
  <c r="S26" i="34"/>
  <c r="R26" i="34"/>
  <c r="Q26" i="34"/>
  <c r="P26" i="34"/>
  <c r="O26" i="34"/>
  <c r="N26" i="34"/>
  <c r="M26" i="34"/>
  <c r="L26" i="34"/>
  <c r="K26" i="34"/>
  <c r="J26" i="34"/>
  <c r="I26" i="34"/>
  <c r="H26" i="34"/>
  <c r="G26" i="34"/>
  <c r="F26" i="34"/>
  <c r="AC25" i="34"/>
  <c r="AB25" i="34"/>
  <c r="AA25" i="34"/>
  <c r="Z25" i="34"/>
  <c r="X25" i="34"/>
  <c r="W25" i="34"/>
  <c r="V25" i="34"/>
  <c r="U25" i="34"/>
  <c r="T25" i="34"/>
  <c r="S25" i="34"/>
  <c r="R25" i="34"/>
  <c r="Q25" i="34"/>
  <c r="P25" i="34"/>
  <c r="O25" i="34"/>
  <c r="N25" i="34"/>
  <c r="M25" i="34"/>
  <c r="L25" i="34"/>
  <c r="K25" i="34"/>
  <c r="J25" i="34"/>
  <c r="I25" i="34"/>
  <c r="H25" i="34"/>
  <c r="G25" i="34"/>
  <c r="F25" i="34"/>
  <c r="AA24" i="34"/>
  <c r="Z24" i="34"/>
  <c r="W24" i="34"/>
  <c r="V24" i="34"/>
  <c r="U24" i="34"/>
  <c r="S24" i="34"/>
  <c r="O24" i="34"/>
  <c r="M24" i="34"/>
  <c r="L24" i="34"/>
  <c r="K24" i="34"/>
  <c r="J24" i="34"/>
  <c r="I24" i="34"/>
  <c r="H24" i="34"/>
  <c r="AA23" i="34"/>
  <c r="Z23" i="34"/>
  <c r="W23" i="34"/>
  <c r="V23" i="34"/>
  <c r="U23" i="34"/>
  <c r="S23" i="34"/>
  <c r="O23" i="34"/>
  <c r="M23" i="34"/>
  <c r="L23" i="34"/>
  <c r="K23" i="34"/>
  <c r="J23" i="34"/>
  <c r="I23" i="34"/>
  <c r="H23"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C21" i="34"/>
  <c r="AB21" i="34"/>
  <c r="AA21" i="34"/>
  <c r="Z21" i="34"/>
  <c r="Y21" i="34"/>
  <c r="X21" i="34"/>
  <c r="W21" i="34"/>
  <c r="V21" i="34"/>
  <c r="U21" i="34"/>
  <c r="T21" i="34"/>
  <c r="S21" i="34"/>
  <c r="R21" i="34"/>
  <c r="Q21" i="34"/>
  <c r="P21" i="34"/>
  <c r="O21" i="34"/>
  <c r="N21" i="34"/>
  <c r="M21" i="34"/>
  <c r="L21" i="34"/>
  <c r="K21" i="34"/>
  <c r="J21" i="34"/>
  <c r="I21" i="34"/>
  <c r="H21" i="34"/>
  <c r="G21" i="34"/>
  <c r="F21" i="34"/>
  <c r="E21"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C19" i="34"/>
  <c r="AB19" i="34"/>
  <c r="AA19" i="34"/>
  <c r="Z19" i="34"/>
  <c r="Y19" i="34"/>
  <c r="X19" i="34"/>
  <c r="W19" i="34"/>
  <c r="V19" i="34"/>
  <c r="U19" i="34"/>
  <c r="T19" i="34"/>
  <c r="S19" i="34"/>
  <c r="R19" i="34"/>
  <c r="Q19" i="34"/>
  <c r="P19" i="34"/>
  <c r="O19" i="34"/>
  <c r="N19" i="34"/>
  <c r="M19" i="34"/>
  <c r="L19" i="34"/>
  <c r="K19" i="34"/>
  <c r="J19" i="34"/>
  <c r="I19" i="34"/>
  <c r="H19" i="34"/>
  <c r="G19" i="34"/>
  <c r="F19" i="34"/>
  <c r="E19" i="34"/>
  <c r="Z18" i="34"/>
  <c r="X18" i="34"/>
  <c r="W18" i="34"/>
  <c r="V18" i="34"/>
  <c r="U18" i="34"/>
  <c r="S18" i="34"/>
  <c r="Q18" i="34"/>
  <c r="M18" i="34"/>
  <c r="L18" i="34"/>
  <c r="K18" i="34"/>
  <c r="J18" i="34"/>
  <c r="H18" i="34"/>
  <c r="Z17" i="34"/>
  <c r="X17" i="34"/>
  <c r="W17" i="34"/>
  <c r="V17" i="34"/>
  <c r="U17" i="34"/>
  <c r="S17" i="34"/>
  <c r="Q17" i="34"/>
  <c r="M17" i="34"/>
  <c r="L17" i="34"/>
  <c r="K17" i="34"/>
  <c r="J17" i="34"/>
  <c r="H17" i="34"/>
  <c r="AD16" i="34"/>
  <c r="AC16" i="34"/>
  <c r="AB16" i="34"/>
  <c r="AA16" i="34"/>
  <c r="Z16" i="34"/>
  <c r="Y16" i="34"/>
  <c r="X16" i="34"/>
  <c r="W16" i="34"/>
  <c r="V16" i="34"/>
  <c r="U16" i="34"/>
  <c r="T16" i="34"/>
  <c r="S16" i="34"/>
  <c r="R16" i="34"/>
  <c r="Q16" i="34"/>
  <c r="P16" i="34"/>
  <c r="O16" i="34"/>
  <c r="N16" i="34"/>
  <c r="M16" i="34"/>
  <c r="L16" i="34"/>
  <c r="K16" i="34"/>
  <c r="J16" i="34"/>
  <c r="I16" i="34"/>
  <c r="H16" i="34"/>
  <c r="F16" i="34"/>
  <c r="E16" i="34"/>
  <c r="AD15" i="34"/>
  <c r="AC15" i="34"/>
  <c r="AB15" i="34"/>
  <c r="AA15" i="34"/>
  <c r="Z15" i="34"/>
  <c r="Y15" i="34"/>
  <c r="X15" i="34"/>
  <c r="W15" i="34"/>
  <c r="V15" i="34"/>
  <c r="U15" i="34"/>
  <c r="T15" i="34"/>
  <c r="S15" i="34"/>
  <c r="R15" i="34"/>
  <c r="Q15" i="34"/>
  <c r="P15" i="34"/>
  <c r="O15" i="34"/>
  <c r="N15" i="34"/>
  <c r="M15" i="34"/>
  <c r="L15" i="34"/>
  <c r="K15" i="34"/>
  <c r="J15" i="34"/>
  <c r="I15" i="34"/>
  <c r="H15" i="34"/>
  <c r="F15" i="34"/>
  <c r="E15" i="34"/>
  <c r="AD14" i="34"/>
  <c r="AC14" i="34"/>
  <c r="AB14" i="34"/>
  <c r="AA14" i="34"/>
  <c r="Z14" i="34"/>
  <c r="Y14" i="34"/>
  <c r="X14" i="34"/>
  <c r="W14" i="34"/>
  <c r="V14" i="34"/>
  <c r="U14" i="34"/>
  <c r="T14" i="34"/>
  <c r="S14" i="34"/>
  <c r="R14" i="34"/>
  <c r="Q14" i="34"/>
  <c r="P14" i="34"/>
  <c r="O14" i="34"/>
  <c r="N14" i="34"/>
  <c r="M14" i="34"/>
  <c r="L14" i="34"/>
  <c r="K14" i="34"/>
  <c r="J14" i="34"/>
  <c r="I14" i="34"/>
  <c r="H14" i="34"/>
  <c r="G14" i="34"/>
  <c r="F14" i="34"/>
  <c r="E14"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E13" i="34"/>
  <c r="Z12" i="34"/>
  <c r="W12" i="34"/>
  <c r="V12" i="34"/>
  <c r="U12" i="34"/>
  <c r="S12" i="34"/>
  <c r="M12" i="34"/>
  <c r="K12" i="34"/>
  <c r="J12" i="34"/>
  <c r="H12" i="34"/>
  <c r="F12" i="34"/>
  <c r="Z11" i="34"/>
  <c r="W11" i="34"/>
  <c r="V11" i="34"/>
  <c r="U11" i="34"/>
  <c r="S11" i="34"/>
  <c r="M11" i="34"/>
  <c r="K11" i="34"/>
  <c r="J11" i="34"/>
  <c r="H11" i="34"/>
  <c r="F11" i="34"/>
  <c r="AB10" i="34"/>
  <c r="Z10" i="34"/>
  <c r="X10" i="34"/>
  <c r="W10" i="34"/>
  <c r="V10" i="34"/>
  <c r="U10" i="34"/>
  <c r="T10" i="34"/>
  <c r="S10" i="34"/>
  <c r="R10" i="34"/>
  <c r="Q10" i="34"/>
  <c r="O10" i="34"/>
  <c r="N10" i="34"/>
  <c r="M10" i="34"/>
  <c r="L10" i="34"/>
  <c r="K10" i="34"/>
  <c r="J10" i="34"/>
  <c r="I10" i="34"/>
  <c r="H10" i="34"/>
  <c r="F10" i="34"/>
  <c r="AB9" i="34"/>
  <c r="Z9" i="34"/>
  <c r="X9" i="34"/>
  <c r="W9" i="34"/>
  <c r="V9" i="34"/>
  <c r="U9" i="34"/>
  <c r="T9" i="34"/>
  <c r="S9" i="34"/>
  <c r="R9" i="34"/>
  <c r="Q9" i="34"/>
  <c r="O9" i="34"/>
  <c r="N9" i="34"/>
  <c r="M9" i="34"/>
  <c r="L9" i="34"/>
  <c r="K9" i="34"/>
  <c r="J9" i="34"/>
  <c r="I9" i="34"/>
  <c r="H9" i="34"/>
  <c r="F9" i="34"/>
  <c r="AB8" i="34"/>
  <c r="Z8" i="34"/>
  <c r="Y8" i="34"/>
  <c r="X8" i="34"/>
  <c r="W8" i="34"/>
  <c r="V8" i="34"/>
  <c r="U8" i="34"/>
  <c r="T8" i="34"/>
  <c r="S8" i="34"/>
  <c r="R8" i="34"/>
  <c r="Q8" i="34"/>
  <c r="P8" i="34"/>
  <c r="O8" i="34"/>
  <c r="N8" i="34"/>
  <c r="M8" i="34"/>
  <c r="L8" i="34"/>
  <c r="K8" i="34"/>
  <c r="J8" i="34"/>
  <c r="I8" i="34"/>
  <c r="H8" i="34"/>
  <c r="F8" i="34"/>
  <c r="AB7" i="34"/>
  <c r="Z7" i="34"/>
  <c r="Y7" i="34"/>
  <c r="X7" i="34"/>
  <c r="W7" i="34"/>
  <c r="V7" i="34"/>
  <c r="U7" i="34"/>
  <c r="T7" i="34"/>
  <c r="S7" i="34"/>
  <c r="R7" i="34"/>
  <c r="Q7" i="34"/>
  <c r="P7" i="34"/>
  <c r="O7" i="34"/>
  <c r="N7" i="34"/>
  <c r="M7" i="34"/>
  <c r="L7" i="34"/>
  <c r="K7" i="34"/>
  <c r="J7" i="34"/>
  <c r="I7" i="34"/>
  <c r="H7" i="34"/>
  <c r="F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8" i="34"/>
  <c r="D7" i="34"/>
</calcChain>
</file>

<file path=xl/sharedStrings.xml><?xml version="1.0" encoding="utf-8"?>
<sst xmlns="http://schemas.openxmlformats.org/spreadsheetml/2006/main" count="12950" uniqueCount="828">
  <si>
    <t>Ausgliede-rungen</t>
  </si>
  <si>
    <t>0950 - Gestütverwaltung</t>
  </si>
  <si>
    <t>0813 - Materialprüfanstalten</t>
  </si>
  <si>
    <t>0606 - Verbundzentrale des Gemeinsamen Bibliotheksverbundes (GBV)</t>
  </si>
  <si>
    <t>1526 - Biosphärenreservat Elbtalaue</t>
  </si>
  <si>
    <t>1525 - Nationalpark Wattenmeer</t>
  </si>
  <si>
    <t>1524 - Nationalpark Harz</t>
  </si>
  <si>
    <t>1506 - Gewerbeaufsichtsverwaltung</t>
  </si>
  <si>
    <t>1401 - Niedersächsischer Landesrechnungshof</t>
  </si>
  <si>
    <t>1110 - Oberverwaltungsgericht und Verwaltungsgerichte</t>
  </si>
  <si>
    <t>1109 - Landesarbeitsgericht und Arbeitsgerichte</t>
  </si>
  <si>
    <t>1108 - Finanzgericht</t>
  </si>
  <si>
    <t>1103 - Zentrale IT-Verwaltung - Justiz</t>
  </si>
  <si>
    <t>1101 - Niedersächsisches Justizministerium</t>
  </si>
  <si>
    <t>0981 - Nordwestdeutsche Forstliche Versuchsanstalt</t>
  </si>
  <si>
    <t>0961 - Fischereiverwaltung</t>
  </si>
  <si>
    <t>0820 - Niedersächsische Landesbehörde für Straßenbau und Verkehr</t>
  </si>
  <si>
    <t>0818 - Landesamt für Bergbau, Energie und Geologie</t>
  </si>
  <si>
    <t>0745 - Vorbereitungsdienst für die Lehrämter</t>
  </si>
  <si>
    <t>0720 - Berufsbildende Schulen</t>
  </si>
  <si>
    <t>0718 - Gesamtschulen</t>
  </si>
  <si>
    <t>0717 - Oberschulen</t>
  </si>
  <si>
    <t>0714 - Gymnasien, Internatsgymnasien und Kollegs</t>
  </si>
  <si>
    <t>0713 - Realschulen</t>
  </si>
  <si>
    <t>0712 - Hauptschulen</t>
  </si>
  <si>
    <t>0711 - Förderschulen</t>
  </si>
  <si>
    <t>0710 - Grundschulen</t>
  </si>
  <si>
    <t>0708 - Beratungs- und Unterstützungssystem für Schulen</t>
  </si>
  <si>
    <t>0707 - Schulen allgemein</t>
  </si>
  <si>
    <t>0703 - Niedersächsisches Institut für schulische Qualitätsentwicklung</t>
  </si>
  <si>
    <t>0701 - Niedersächsisches Kultusministerium</t>
  </si>
  <si>
    <t>0679 - Klosterkammer Hannover</t>
  </si>
  <si>
    <t>0676 - Denkmalpflege</t>
  </si>
  <si>
    <t>0601 - Niedersächsisches Ministerium für Wissenschaft und Kultur</t>
  </si>
  <si>
    <t>0542 - Landesgesundheitsamt</t>
  </si>
  <si>
    <t>0523 - Landesbildungszentrum für Blinde</t>
  </si>
  <si>
    <t>0522 - Landesbildungszentren für Hörgeschädigte</t>
  </si>
  <si>
    <t>0512 - Landesprüfungsamt für die Sozialversicherung</t>
  </si>
  <si>
    <t>0440 - Landesliegenschaftsfonds Niedersachsen - Fondsverwaltung</t>
  </si>
  <si>
    <t>0410 - Staatliches Baumanagement Niedersachsen</t>
  </si>
  <si>
    <t>0406 - Steuerverwaltung</t>
  </si>
  <si>
    <t>0404 - Steuerakademie Niedersachsen</t>
  </si>
  <si>
    <t>0401 - Niedersächsisches Finanzministerium</t>
  </si>
  <si>
    <t>0390 - Verfassungsschutz</t>
  </si>
  <si>
    <t>0311 - Kampfmittelbeseitigung</t>
  </si>
  <si>
    <t>0307 - Brandschutz</t>
  </si>
  <si>
    <t>0206 - Landesarchiv</t>
  </si>
  <si>
    <t>0201 - Niedersächsische Staatskanzlei</t>
  </si>
  <si>
    <t>Einzelpläne</t>
  </si>
  <si>
    <t>Jahre</t>
  </si>
  <si>
    <t>Anzahl</t>
  </si>
  <si>
    <t>Kapitelbezeichnung</t>
  </si>
  <si>
    <t>0980 - Anstalt Niedersächsische Landesforsten</t>
  </si>
  <si>
    <t>0785 - Stiftung Niedersächsische Gedenkstätten</t>
  </si>
  <si>
    <t>0678 - Stiftung Braunschweigischer Kulturbesitz</t>
  </si>
  <si>
    <t>0633 - Stiftung Fachhochschule Osnabrück</t>
  </si>
  <si>
    <t>0629 - Stiftung Universität Hildesheim</t>
  </si>
  <si>
    <t>0628 - Stiftung Universität Lüneburg</t>
  </si>
  <si>
    <t>0621 - Stiftung Tierärztliche Hochschule Hannover</t>
  </si>
  <si>
    <t>0612 - Stiftung Universität Göttingen - Universitätsmedizin</t>
  </si>
  <si>
    <t>0610 - Stiftung Universität Göttingen</t>
  </si>
  <si>
    <t>70 Jahre und älter</t>
  </si>
  <si>
    <t>Landesbe-triebe nach § 26 LHO</t>
  </si>
  <si>
    <t>Einzelpläne des Kernhaushalts</t>
  </si>
  <si>
    <t>Alter in Jahren</t>
  </si>
  <si>
    <t>Ohne Bezüge beurlaubte Beschäftigte</t>
  </si>
  <si>
    <t>weiblich</t>
  </si>
  <si>
    <t>männlich</t>
  </si>
  <si>
    <t>Geschlecht</t>
  </si>
  <si>
    <t>Insgesamt</t>
  </si>
  <si>
    <t>07 - Niedersächsisches Kultusministerium</t>
  </si>
  <si>
    <t>06 - Niedersächsisches Ministerium für Wissenschaft und Kultur</t>
  </si>
  <si>
    <t>ATZ</t>
  </si>
  <si>
    <t>Teilzeit</t>
  </si>
  <si>
    <t>Vollzeit</t>
  </si>
  <si>
    <t>VZÄ</t>
  </si>
  <si>
    <t>Einzelplanbezeichnung</t>
  </si>
  <si>
    <t>Laufbahn</t>
  </si>
  <si>
    <t>nicht zuordenbar</t>
  </si>
  <si>
    <t>Anzahl Personen</t>
  </si>
  <si>
    <t>Dauer des Dienst- oder Arbeitsverhältnisses</t>
  </si>
  <si>
    <t>Vollzeit- äquivalent</t>
  </si>
  <si>
    <t>Geringfügig Beschäftigte</t>
  </si>
  <si>
    <t>auf Dauer</t>
  </si>
  <si>
    <t>Personal in Ausbildung</t>
  </si>
  <si>
    <t>befristet</t>
  </si>
  <si>
    <t>Beurlaubte Beschäftigte</t>
  </si>
  <si>
    <t>insgesamt</t>
  </si>
  <si>
    <t>dar. 1101 - Niedersächsisches Justizministerium</t>
  </si>
  <si>
    <t>dar. 0701 - Niedersächsisches Kultusministerium</t>
  </si>
  <si>
    <t>dar. 0601 - Niedersächsisches Ministerium für Wissenschaft und Kultur</t>
  </si>
  <si>
    <t>dar. 0401 - Niedersächsisches Finanzministerium</t>
  </si>
  <si>
    <t>dar. 0201 - Niedersächsische Staatskanzlei</t>
  </si>
  <si>
    <t>0891 - Ämter für Regionale Landesentwicklung</t>
  </si>
  <si>
    <t>0303 - Zentrale Aufgaben</t>
  </si>
  <si>
    <t>09 - Niedersächsisches Ministerium für Ernährung, Landwirtschaft und Verbraucherschutz</t>
  </si>
  <si>
    <t>0328 - Landesaufnahmebehörde Niedersachsen</t>
  </si>
  <si>
    <t>0308 - Brand- und Katastrophenschutz in den Polizeidirektionen</t>
  </si>
  <si>
    <t>0391 - Fachaufgaben der Ämter für regionale Landesentwicklung</t>
  </si>
  <si>
    <t>0930 - Ämter für Regionale Landesentwicklung, Domänenverwaltung</t>
  </si>
  <si>
    <t>Alter                               in Jahren</t>
  </si>
  <si>
    <t>11 - Niedersäch-sisches Justiz-ministerium</t>
  </si>
  <si>
    <t>07 - Nieder-sächsisches Kultus-ministerium</t>
  </si>
  <si>
    <t>04 - Nieder-sächsisches Finanz-ministerium</t>
  </si>
  <si>
    <t>03 - Nieder-sächsisches Ministerium für Inneres und Sport</t>
  </si>
  <si>
    <t>05 - Nieder-sächsisches Ministerium für Soziales, Gesundheit und Gleich-stellung</t>
  </si>
  <si>
    <t>06 - Nieder-sächsisches Ministerium für Wissen-schaft und Kultur</t>
  </si>
  <si>
    <t>in Ausbildung</t>
  </si>
  <si>
    <t>0941 - Niedersächsisches Landesamt für Verbraucherschutz und Lebensmittelsicherheit</t>
  </si>
  <si>
    <t>0651 - Stiftung Technische Universitätsbibliothek (TIB)</t>
  </si>
  <si>
    <t>Beamtinnen / Beamte und Richterinnen / Richter</t>
  </si>
  <si>
    <t>Arbeitnehmerinnen / Arbeitnehmer</t>
  </si>
  <si>
    <t>0908 - Servicezentrum Landentwicklung und Agrarförderung</t>
  </si>
  <si>
    <t>0801 - Niedersächsisches Ministerium für Wirtschaft, Arbeit, Verkehr und Digitalisierung</t>
  </si>
  <si>
    <t>0646 - Landesbibliothek Oldenburg - budgetiert</t>
  </si>
  <si>
    <t>0647 - Herzog-August-Bibliothek Wolfenbüttel - budgetiert</t>
  </si>
  <si>
    <t>0662 - Niedersächsisches Landesmuseum Hannover - budgetiert</t>
  </si>
  <si>
    <t>0663 - Niedersächsisches Landesmuseum Braunschweig - budgetiert</t>
  </si>
  <si>
    <t>0664 - Niedersächsisches Landesmuseum Oldenburg - budgetiert</t>
  </si>
  <si>
    <t>0705 - Niedersächsische Landesschulbehörde</t>
  </si>
  <si>
    <t>0910 - Ämter für Regionale Landesentwicklung, Landentwicklung - budgetiert</t>
  </si>
  <si>
    <t>0931 - Ämter für Regionale Landesentwicklung, Moorverwaltung</t>
  </si>
  <si>
    <t>1105 - Justizvollzugseinrichtungen - budgetiert</t>
  </si>
  <si>
    <t>1113 - Landessozialgericht Niedersachsen-Bremen und Sozialgerichte - budgetiert</t>
  </si>
  <si>
    <t>1116 - Ordentliche Gerichte - Oberlandesgerichtsbezirk Braunschweig - budgetiert</t>
  </si>
  <si>
    <t>1117 - Ordentliche Gerichte - Oberlandesgerichtsbezirk Celle - budgetiert</t>
  </si>
  <si>
    <t>1118 - Ordentliche Gerichte - Oberlandesgerichtsbezirk Oldenburg - budgetiert</t>
  </si>
  <si>
    <t>1119 - Staatsanwaltschaften - Generalstaatsanwaltschaft Braunschweig - budgetiert</t>
  </si>
  <si>
    <t>1120 - Staatsanwaltschaften - Generalstaatsanwaltschaft Celle - budgetiert</t>
  </si>
  <si>
    <t>1121 - Staatsanwaltschaften - Generalstaatsanwaltschaft Oldenburg - budgetiert</t>
  </si>
  <si>
    <t>1122 - Norddeutsche Hochschule für Rechtspflege - budgetiert</t>
  </si>
  <si>
    <t>1501 - Niedersächsisches Ministerium für Umwelt, Energie, Bauen und Klimaschutz</t>
  </si>
  <si>
    <t>1522 - Budgetierung Alfred Töpfer Akademie für Naturschutz</t>
  </si>
  <si>
    <t>0317 - Landesamt für Geoinformation und Landentwicklung, Landesvermessung und Geobasisinformation</t>
  </si>
  <si>
    <t>0321 - Logistikzentrum Niedersachsen</t>
  </si>
  <si>
    <t>0333 - IT. Niedersachsen - Landesbetrieb</t>
  </si>
  <si>
    <t>0521 - Maßregelvollzugszentrum Niedersachsen - Landesbetrieb</t>
  </si>
  <si>
    <t>0613 - Universität Oldenburg (Landesbetrieb)</t>
  </si>
  <si>
    <t>0614 - Universität Osnabrück (Landesbetrieb)</t>
  </si>
  <si>
    <t>0615 - Technische Universität Braunschweig (Landesbetrieb)</t>
  </si>
  <si>
    <t>0616 - Technische Universität Clausthal (Landesbetrieb)</t>
  </si>
  <si>
    <t>0617 - Universität Hannover (Landesbetrieb)</t>
  </si>
  <si>
    <t>0618 - Universität Vechta (Landesbetrieb)</t>
  </si>
  <si>
    <t>0619 - Medizinische Hochschule Hannover (Landesbetrieb)</t>
  </si>
  <si>
    <t>0622 - Hochschule für Bildende Künste Braunschweig (Landesbetrieb)</t>
  </si>
  <si>
    <t>0623 - Hochschule für Musik, Theater und Medien Hannover (Landesbetrieb)</t>
  </si>
  <si>
    <t>0631 - Hochschule Wilhelmshaven/Oldenburg/Elsfleth (Landesbetrieb)</t>
  </si>
  <si>
    <t>0632 - Hochschule Emden/Leer (Landesbetrieb)</t>
  </si>
  <si>
    <t>0634 - Hochschule Hildesheim/Holzminden/Göttingen (Landesbetrieb)</t>
  </si>
  <si>
    <t>0637 - Hochschule Braunschweig/Wolfenbüttel (Landesbetrieb)</t>
  </si>
  <si>
    <t>0638 - Hochschule Hannover (Landesbetrieb)</t>
  </si>
  <si>
    <t>0660 - Staatstheater Braunschweig (Landesbetrieb)</t>
  </si>
  <si>
    <t>0661 - Oldenburgisches Staatstheater (Landesbetrieb)</t>
  </si>
  <si>
    <t>0811 - Landesbetrieb Mess- und Eichwesen Niedersachsen</t>
  </si>
  <si>
    <t>0301 - Niedersächsisches Ministerium für Inneres und Sport</t>
  </si>
  <si>
    <t>0309 - Landesamt für Statistik Niedersachsen - budgetiert</t>
  </si>
  <si>
    <t>0314 - Studieninstitut des Landes Niedersachsen - budgetiert</t>
  </si>
  <si>
    <t>0320 - Landespolizei - budgetiert</t>
  </si>
  <si>
    <t>0501 - Niedersächsisches Ministerium für Soziales, Gesundheit und Gleichstellung</t>
  </si>
  <si>
    <t>0520 - Landesamt für Soziales, Jugend und Familie</t>
  </si>
  <si>
    <t>0651 - Stiftung Technische Informationsbibliothek</t>
  </si>
  <si>
    <t>dar. 1501 - Niedersächsisches Ministerium für Umwelt, Energie, Bauen und Klimaschutz</t>
  </si>
  <si>
    <t>geringfügig Beschäftigte</t>
  </si>
  <si>
    <t>0901 - Niedersächsisches Ministerium für Ernährung, Landwirtschaft und Verbraucherschutz</t>
  </si>
  <si>
    <t>1701 - Niedersächsische Landesbeauftragte für den Datenschutz</t>
  </si>
  <si>
    <t>09 - Niedersäch-sisches Ministerium für Ernährung, Landwirt-schaft und Verbraucher-schutz</t>
  </si>
  <si>
    <t>15 - Nieder-sächsisches Ministerium für Umwelt, Energie, Bauen und Klimaschutz</t>
  </si>
  <si>
    <t>0101 - Niedersächsischer Landtag</t>
  </si>
  <si>
    <t>dar. 0301 - Niedersächsisches Ministerium für Inneres und Sport</t>
  </si>
  <si>
    <t>dar. 0501 - Niedersächsisches Ministerium für Soziales, Gesundheit und Gleichstellung</t>
  </si>
  <si>
    <t>dar. 0801 - Niedersächsisches Ministerium für Wirtschaft, Arbeit, Verkehr und Digitalisierung</t>
  </si>
  <si>
    <t>0420 - Niedersächsisches Landesamt für Bezüge und Versorgung</t>
  </si>
  <si>
    <t>0645 - Gottfried Wilhelm Leibniz Bibliothek - Niedersächsische Landesbibliothek Hannover - budgetiert</t>
  </si>
  <si>
    <t>0649 - Institut für Vogelforschung - Vogelwarte Helgoland - in Wilhelmshaven-Rüstersiel</t>
  </si>
  <si>
    <t>0650 - Niedersächsisches Institut für historische Küstenforschung</t>
  </si>
  <si>
    <t>0906 - Raumordnung und Landesplanung, Fachaufgaben der Ämter für regionale Landesentwicklung</t>
  </si>
  <si>
    <t>1555 - Niedersächsischer Landesbetrieb für Wasserwirtschaft, Küsten- und Naturschutz</t>
  </si>
  <si>
    <t>0318 - Landesamt für Geoinformation und Landentwicklung, Vermessungs- und Katasterverwaltung - budgetiert</t>
  </si>
  <si>
    <t>1591 - Fachaufgaben der Ämter für regionale Landesentwicklung</t>
  </si>
  <si>
    <t>1601 - Niedersächsisches Ministerium für Bundes- und Europaangelegenheiten und Regionale Entwicklung</t>
  </si>
  <si>
    <t>1691 - Fachaufgaben der Ämter für regionale Landesentwicklung</t>
  </si>
  <si>
    <t>Ausgliederungen</t>
  </si>
  <si>
    <t>Landesbetriebe nach § 26 LHO</t>
  </si>
  <si>
    <t>02 - Nieder-sächsische Staatskanzlei</t>
  </si>
  <si>
    <t>08 - Nieder- sächsisches Ministerium für Wirtschaft, Arbeit, Verkehr und Digitalisierung</t>
  </si>
  <si>
    <t>99 - Übriger Kernhaushalt</t>
  </si>
  <si>
    <t>Anzahl                             der                                   Beschäf-tigten</t>
  </si>
  <si>
    <t>ohne Altersangabe</t>
  </si>
  <si>
    <t>Inhalt</t>
  </si>
  <si>
    <t>Zeilenende</t>
  </si>
  <si>
    <t>Zeichenerklärung, Impressum</t>
  </si>
  <si>
    <t xml:space="preserve">
1. Zahl der Beschäftigten des Landes Niedersachsen am 30. Juni 2019 nach statistischem Bestand, Umfang und Art des Dienst- oder Arbeitsvertragsverhältnisses in den Beschäftigungsbereichen Kernhaushalt, Landesbetriebe und Ausgliederungen (11, 12, 13, 47)</t>
  </si>
  <si>
    <t xml:space="preserve">
2. Zahl der Beschäftigten des Landes Niedersachsen am 30. Juni 2019 nach statistischem Bestand, Umfang und Art des Dienst- oder Arbeitsvertragsverhältnisses im Beschäftigungsbereich Kernhaushalt (11)</t>
  </si>
  <si>
    <t xml:space="preserve">
3. Zahl der Beschäftigten des Landes Niedersachsen am 30. Juni 2019 nach statistischem Bestand, Umfang und Art des Dienst- oder Arbeitsvertragsverhältnisses im Beschäftigungsbereich Landesbetriebe (12, 13)</t>
  </si>
  <si>
    <t xml:space="preserve">
4. Zahl der Beschäftigten des Landes Niedersachsen am 30. Juni 2019 nach statistischem Bestand, Umfang und Art des Dienst- oder Arbeitsvertragsverhältnisses im Beschäftigungsbereich Ausgliederungen (47)</t>
  </si>
  <si>
    <t xml:space="preserve">
5. Zahl der Beschäftigten des Landes Niedersachsen am 30. Juni 2019 nach statistischem Bestand, Umfang, Art des Dienst- oder Arbeitsvertragsverhältnisses und Einzelplänen im Beschäftigungsbereich Kernhaushalt (11)</t>
  </si>
  <si>
    <t>Tabellenende</t>
  </si>
  <si>
    <t xml:space="preserve">
6. Zahl der Beschäftigten des Landes Niedersachsen am 30. Juni 2019 nach statistischem Bestand, Umfang, Art des Dienst- oder Arbeitsvertragsverhältnisses und Landesbetrieben im Beschäftigungsbereich Landesbetriebe (12,13)</t>
  </si>
  <si>
    <t xml:space="preserve">
7. Zahl der Beschäftigten des Landes Niedersachsen am 30. Juni 2019 nach statistischem Bestand, Umfang, Art des Dienst- oder Arbeitsvertragsverhältnisses und Ausgliederungen im Beschäftigungsbereich Ausgliederungen (47)</t>
  </si>
  <si>
    <t xml:space="preserve">
8. Zahl der Beschäftigten des Landes Niedersachsen am 30. Juni 2019 nach statistischem Bestand, Umfang, Art des Dienst- oder Arbeitsvertragsverhältnisses und Einzelplänen im Beschäftigungsbereich Kernhaushalt (11) - Stammpersonal und Haushaltsrelevant</t>
  </si>
  <si>
    <t xml:space="preserve">
9. Zahl der Beschäftigten des Landes Niedersachsen am 30. Juni 2019 nach statistischem Bestand, Umfang, Art des Dienst- oder Arbeitsvertragsverhältnisses und Landesbetrieben im Beschäftigungsbereich Landesbetriebe (12, 13) - Stammpersonal und Haushaltsrelevant</t>
  </si>
  <si>
    <t xml:space="preserve">
10. Zahl der Beschäftigten des Landes Niedersachsen am 30. Juni 2019 nach Dauer, Art des Dienst- oder Arbeitsvertragsverhältnisses und Einzelplänen im Beschäftigungsbereich Kernhaushalt (11) - Stammpersonalbestand</t>
  </si>
  <si>
    <t xml:space="preserve">
11. Zahl der Beschäftigten des Landes Niedersachsen am 30. Juni 2019 nach Dauer, Art des Dienst- oder Arbeitsvertragsverhältnisses und Landesbetrieben im Beschäftigungsbereich Landesbetriebe (12, 13) - Stammpersonalbestand</t>
  </si>
  <si>
    <t xml:space="preserve">
12. Zahl des Personals in Ausbildung des Landes Niedersachsen am 30. Juni 2019 nach Einzelplänen und Art des Dienst- oder Arbeitsvertragsverhältnisses im Beschäftigungsbereich Kernhaushalt (11)</t>
  </si>
  <si>
    <t xml:space="preserve">
13. Zahl des Personals in Ausbildung des Landes Niedersachsen am 30. Juni 2019 nach Landesbetrieben und Art des Dienst- oder Arbeitsvertragsverhältnisses im Beschäftigungsbereich Landesbetriebe (12, 13)</t>
  </si>
  <si>
    <t xml:space="preserve">
14. Zahl der Beurlaubten des Landes Niedersachsen am 30. Juni 2019 nach Einzelplänen und Art des Dienst- oder Arbeitsvertragsverhältnisses im Beschäftigungsbereich Kernhaushalt (11)</t>
  </si>
  <si>
    <t xml:space="preserve">
15. Zahl der Beurlaubten des Landes Niedersachsen am 30. Juni 2019 nach Landesbetrieben und Art des Dienst- oder Arbeitsvertragsverhältnisses im Beschäftigungsbereich Landesbetriebe (12, 13)</t>
  </si>
  <si>
    <t xml:space="preserve">
16. Zahl der Beschäftigten des Landes Niedersachsen am 30. Juni 2019 nach Einzelplänen und Umfang im Beschäftigungsbereich Kernhaushalt (11) - Stammpersonalbestand</t>
  </si>
  <si>
    <t xml:space="preserve">
17. Zahl der Beschäftigten des Landes Niedersachsen am 30. Juni 2019 nach Landesbetrieben und Umfang im Beschäftigungsbereich Landesbetriebe (12, 13) - Stammpersonalbestand</t>
  </si>
  <si>
    <t xml:space="preserve">
18. Zahl der Teilzeitbeschäftigten des Landes Niedersachsen am 30. Juni 2019 nach Einzelplänen und Umfang im Beschäftigungsbereich Kernhaushalt (11) - Stammpersonalbestand</t>
  </si>
  <si>
    <t xml:space="preserve">
19. Zahl der Teilzeitbeschäftigten des Landes Niedersachsen am 30. Juni 2019 nach Landesbetrieben und Umfang im Beschäftigungsbereich Landesbetriebe (12, 13) - Stammpersonalbestand</t>
  </si>
  <si>
    <t xml:space="preserve">
20. Zahl der Teilzeitbeschäftigten des Landes Niedersachsen am 30. Juni 2019 nach Einzelplänen und Art des Dienst- oder Arbeitsvertragsverhältnisses im Beschäftigungsbereich Kernhaushalt (11) - Stammpersonalbestand</t>
  </si>
  <si>
    <t xml:space="preserve">
21. Zahl der Teilzeitbeschäftigten des Landes Niedersachsen am 30. Juni 2019 nach Landesbetrieben und Art des Dienst- oder Arbeitsvertragsverhältnisses im Beschäftigungsbereich Landesbetriebe (12, 13) - Stammpersonalbestand</t>
  </si>
  <si>
    <t xml:space="preserve">
22. Zahl der Teilzeitbeschäftigten des Landes Niedersachsen am 30. Juni 2019 nach Einzelplänen und Laufbahn im Beschäftigungsbereich Kernhaushalt (11) - Stammpersonalbestand</t>
  </si>
  <si>
    <t xml:space="preserve">
23. Zahl der Teilzeitbeschäftigten des Landes Niedersachsen am 30. Juni 2019 nach Einzelplänen und Laufbahn im Beschäftigungsbereich Landesbetriebe (12, 13) - Stammpersonalbestand</t>
  </si>
  <si>
    <t xml:space="preserve">
24. Zahl der Beschäftigten in Altersteilzeit des Landes Niedersachsen am 30. Juni 2019 nach Einzelplänen, Altersteilzeitmodell und Art des Dienst- oder Arbeitsvertragsverhältnisses im Beschäftigungsbereich Kernhaushalt (11) - Stammpersonalbestand</t>
  </si>
  <si>
    <t xml:space="preserve">
25. Zahl der Beschäftigten in Altersteilzeit des Landes Niedersachsen am 30. Juni 2019 nach Landesbetrieben, Altersteilzeitmodell und Art des Dienst- oder Arbeitsvertragsverhältnisses im Beschäftigungsbereich Landesbetriebe (12, 13) - Stammpersonalbestand</t>
  </si>
  <si>
    <t xml:space="preserve">
26. Zahl der Beschäftigten des Landes Niedersachsen am 30. Juni 2019 nach Einzelplänen und Art des Dienst- oder Arbeitsvertragsverhältnisses im Beschäftigungsbereich Kernhaushalt (11) - Stammpersonalbestand</t>
  </si>
  <si>
    <t xml:space="preserve">
27. Zahl der Vollzeitäquivalente des Landes Niedersachsen am 30. Juni 2019 nach Einzelplänen und Art des Dienst- oder Arbeitsvertragsverhältnisses im Beschäftigungsbereich Kernhaushalt (11) - Stammpersonalbestand</t>
  </si>
  <si>
    <t xml:space="preserve">
28. Zahl der Vollzeitäquivalente des Landes Niedersachsen am 30. Juni 2019 nach Einzelplänen und Art des Dienst- oder Arbeitsvertragsverhältnisses im Beschäftigungsbereich Kernhaushalt (11) - Haushaltsrelevanter Personalbestand</t>
  </si>
  <si>
    <t xml:space="preserve">
29. Zahl der Beschäftigten des Landes Niedersachsen am 30. Juni 2019 nach Landesbetrieben und Art des Dienst- oder Arbeitsvertragsverhältnisses im Beschäftigungsbereich Landesbetrieb (12, 13) - Stammpersonalbestand</t>
  </si>
  <si>
    <t xml:space="preserve">
30. Zahl der Vollzeitäquivalente des Landes Niedersachsen am 30. Juni 2019 nach Landesbetrieben und Art des Dienst- oder Arbeitsvertragsverhältnisses im Beschäftigungsbereich Landesbetriebe (12, 13) - Stammpersonalbestand</t>
  </si>
  <si>
    <t xml:space="preserve">
31. Zahl der Vollzeitäquivalente des Landes Niedersachsen am 30. Juni 2019 nach Landesbetrieben und Art des Dienst- oder Arbeitsvertragsverhältnisses im Beschäftigungsbereich Landesbetriebe (12, 13) - Haushaltsrelevanter Personalbestand</t>
  </si>
  <si>
    <t xml:space="preserve">
32. Zahl der Beamtinnen und Beamten des Landes Niedersachsen am 30. Juni 2019 nach Einzelplänen und Laufbahn im Beschäftigungsbereich Kernhaushalt (11) - Stammpersonalbestand</t>
  </si>
  <si>
    <t xml:space="preserve">
33. Zahl der Beamtinnen und Beamten des Landes Niedersachsen am 30. Juni 2019 nach Landesbetrieben und Laufbahn im Beschäftigungsbereich Landesbetriebe (12 , 13) - Stammpersonalbestand</t>
  </si>
  <si>
    <t xml:space="preserve">
34. Zahl der Arbeitnehmenden des Landes Niedersachsen am 30. Juni 2019 nach Einzelplänen und Laufbahn im Beschäftigungsbereich Kernhaushalt (11) - Stammpersonalbestand</t>
  </si>
  <si>
    <t xml:space="preserve">
35. Zahl der Arbeitnehmenden des Landes Niedersachsen am 30. Juni 2019 nach Landesbetrieben und Laufbahn im Beschäftigungsbereich Landesbetriebe (12, 13) - Stammpersonalbestand</t>
  </si>
  <si>
    <t xml:space="preserve">
36. Zahl der Beamtinnen und Beamten des Landes Niedersachsen am 30. Juni 2019 nach Bezahlstruktur in den Beschäftigungsbereichen Kernhaushalt, Landesbetriebe und Ausgliederungen (11, 12, 13, 47) - Haushaltsrelevanter Personalbestand</t>
  </si>
  <si>
    <t xml:space="preserve">
37. Zahl der Arbeitnehmenden des Landes Niedersachsen am 30. Juni 2019 nach Bezahlstruktur in den Beschäftigungsbereichen Kernhaushalt, Landesbetriebe und Ausgliederungen (11, 12, 13 und 47) - Haushaltsrelevanter Personalbestand</t>
  </si>
  <si>
    <t xml:space="preserve">
38. Zahl der Beschäftigten des Landes Niedersachsen am 30. Juni 2019 nach Kapiteln, Dauer und Art des Dienst- oder Arbeitsvertragsverhältnisses im Beschäftigungsbereich Kernhaushalt (11) - Stammpersonalbestand </t>
  </si>
  <si>
    <t xml:space="preserve">
39. Zahl der Beschäftigten des Landes Niedersachsen am 30. Juni 2019 nach Kapiteln und Altersklassen in den Beschäftigungsbereichen Kernhaushalt, Landesbetriebe und Ausgliederungen (11, 12, 13 und 47) - Stammpersonalbestand</t>
  </si>
  <si>
    <t>Zurück zum Inhalt</t>
  </si>
  <si>
    <t>Tabellenkopf für Nichtsehende in Zeile 8</t>
  </si>
  <si>
    <t>Beschäftigungs-bereich</t>
  </si>
  <si>
    <t>Beschäftigte</t>
  </si>
  <si>
    <t>Altersklassen</t>
  </si>
  <si>
    <t>Durchschnitts- alter</t>
  </si>
  <si>
    <t>unter                                   30 Jahre</t>
  </si>
  <si>
    <t>30 bis unter                     40 Jahre</t>
  </si>
  <si>
    <t>40 bis unter                          50 Jahre</t>
  </si>
  <si>
    <t>50 bis unter                         60 Jahre</t>
  </si>
  <si>
    <t>60 bis unter                    65 Jahre</t>
  </si>
  <si>
    <t>65 Jahre                      und älter</t>
  </si>
  <si>
    <t>Beschäftigungsbereich</t>
  </si>
  <si>
    <t>Anzahl der Beschäftigten insgsamt</t>
  </si>
  <si>
    <t>Durchschnittsalter</t>
  </si>
  <si>
    <t>Land Niedersachsen</t>
  </si>
  <si>
    <t>zusammen</t>
  </si>
  <si>
    <t>0645 - Gottfried Wilhelm Leibniz Bibliothek - Niedersächsische Landesbibliothek Hannover -budgetiert</t>
  </si>
  <si>
    <t>0901 - Niedersächsisches Ministerium für Ernährung, Landwirtschaft und 
Verbraucherschutz</t>
  </si>
  <si>
    <t>0906 - Raumordnung und Landesplanung, Fachaufgaben der Ämter für regionale
Landesentwicklung</t>
  </si>
  <si>
    <t xml:space="preserve">0679 - Klosterkammer Hannover </t>
  </si>
  <si>
    <t>0633 - Hochschule Osnabrück</t>
  </si>
  <si>
    <t>Prozent</t>
  </si>
  <si>
    <t>Spaltenende</t>
  </si>
  <si>
    <t>Prozentualer Anteil der Beschäftigten der Altersklasse unter 30 Jahre</t>
  </si>
  <si>
    <t>Prozentualer Anteil der Beschäftigten der Altersklasse 30 bis unter 40 Jahre</t>
  </si>
  <si>
    <t>Prozentualer Anteil der Beschäftigten der Altersklasse 40 bis unter 50 Jahre</t>
  </si>
  <si>
    <t>Prozentualer Anteil der Beschäftigten der Altersklasse 50 bis unter 60 Jahre</t>
  </si>
  <si>
    <t>Prozentualer Anteil der Beschäftigten der Altersklasse 60 bis unter 65 Jahre</t>
  </si>
  <si>
    <t>Prozentualer Anteil der Beschäftigten der Altersklasse 65 Jahre und älter</t>
  </si>
  <si>
    <t xml:space="preserve">
40. Zahl der Beschäftigten des Landes Niedersachsen am 30. Juni 2019 nach Kapiteln und prozentualer Anteil der Altersklassen in den Beschäftigungsbereichen Kernhaushalt, Landesbetriebe und Ausgliederungen (11, 12, 13 und 47) - Stammpersonalbestand</t>
  </si>
  <si>
    <t>40. Zahl der Beschäftigten des Landes Niedersachsen am 30. Juni 2019 nach Kapiteln und prozentualer Anteil der Altersklassen in den Beschäftigungsbereichen
       Kernhaushalt, Landesbetriebe und Ausgliederungen (11, 12, 13 und 47) - Stammpersonalbestand</t>
  </si>
  <si>
    <t>Tabellenkopf für Nichtsehende in Zeile 6</t>
  </si>
  <si>
    <t>16 - Niedersäch-sisches Ministerium für Bundes- und Europaangele-genheiten und Regionale Entwicklung</t>
  </si>
  <si>
    <t>18 bis 70 und älter</t>
  </si>
  <si>
    <t>Einzelpläne des Kernhaushalts, davon: 02 - Niedersächsische Staatskanzlei</t>
  </si>
  <si>
    <t>Einzelpläne des Kernhaushalts, davon: 03 - Niedersächsisches Ministerium für Inneres und Sport</t>
  </si>
  <si>
    <t>Einzelpläne des Kernhaushalts, davon: 04 - Niedersächsisches Finanzministerium</t>
  </si>
  <si>
    <t>Einzelpläne des Kernhaushalts, davon: 05 - Niedersächsisches Ministerium für Soziales, Gesundheit und Gleichstellung</t>
  </si>
  <si>
    <t>Einzelpläne des Kernhaushalts, davon: 06 - Niedersächsisches Ministerium für Wissenschaft und Kultur</t>
  </si>
  <si>
    <t>Einzelpläne des Kernhaushalts, davon: 07 - Niedersächsisches Kultusministerium</t>
  </si>
  <si>
    <t>Einzelpläne des Kernhaushalts, davon: 08 - Niedersächsisches Ministerium für Wirtschaft, Arbeit, Verkehr und Digitalisierung</t>
  </si>
  <si>
    <t>Einzelpläne des Kernhaushalts, davon: 09 - Niedersächsisches Ministerium für Ernährung, Landwirtschaft und Verbraucherschutz</t>
  </si>
  <si>
    <t>Einzelpläne des Kernhaushalts, davon: 11 - Niedersächsisches Justizministerium</t>
  </si>
  <si>
    <t>Einzelpläne des Kernhaushalts, davon: 15 - Niedersächsisches Ministerium für Umwelt, Energie, Bauen und Klimaschutz</t>
  </si>
  <si>
    <t>Einzelpläne des Kernhaushalts, davon: 16 - Niedersächsisches Ministerium für Bundes- und Europaangelegenheiten und Regionale Entwicklung</t>
  </si>
  <si>
    <t>Einzelpläne des Kernhaushalts, davon: 99 - Übriger Kernhaushalt</t>
  </si>
  <si>
    <t>Anzahl der weiblichen Beschäftigten über alle Beschäftigungsbereiche</t>
  </si>
  <si>
    <t>Anzahl der männlichen Beschäftigten über alle Beschäftigungsbereiche</t>
  </si>
  <si>
    <t>Anzahl der Beschäftigten über alle Beschäftigungsbereiche insgesamt</t>
  </si>
  <si>
    <t>43. Zahl der Beschäftigten des Landes Niedersachsen am 30. Juni 2019 nach Alter und Beschäftigungsbereichen in den Beschäftigungsbereichen Kernhaushalt,
       Landesbetriebe und Ausgliederungen (11, 12, 13 und 47) - Stammpersonalbestand der weiblichen Beschäftigten</t>
  </si>
  <si>
    <t>42. Zahl der Beschäftigten des Landes Niedersachsen am 30. Juni 2019 nach Alter und Beschäftigungsbereichen in den Beschäftigungsbereichen Kernhaushalt,
       Landesbetriebe und Ausgliederungen (11, 12, 13 und 47) - Stammpersonalbestand der männlichen Beschäftigten</t>
  </si>
  <si>
    <t>41. Zahl der Beschäftigten des Landes Niedersachsen am 30. Juni 2019 nach Alter und Beschäftigungsbereichen in den Beschäftigungsbereichen Kernhaushalt,
       Landesbetriebe und Ausgliederungen (11, 12, 13 und 47) - Stammpersonalbestand</t>
  </si>
  <si>
    <t xml:space="preserve">
41. Zahl der Beschäftigten des Landes Niedersachsen am 30. Juni 2019 nach Alter und Beschäftigungsbereichen in den Beschäftigungsbereichen Kernhaushalt, Landesbetriebe und Ausgliederungen (11, 12, 13 und 47) - Stammpersonalbestand</t>
  </si>
  <si>
    <t xml:space="preserve">
42. Zahl der Beschäftigten des Landes Niedersachsen am 30. Juni 2019 nach Alter und Beschäftigungsbereichen in den Beschäftigungsbereichen Kernhaushalt, Landesbetriebe und Ausgliederungen (11, 12, 13 und 47) - Stammpersonalbestand der männlichen Beschäftigten</t>
  </si>
  <si>
    <t xml:space="preserve">
43. Zahl der Beschäftigten des Landes Niedersachsen am 30. Juni 2019 nach Alter und Beschäftigungsbereichen in den Beschäftigungsbereichen Kernhaushalt, Landesbetriebe und Ausgliederungen (11, 12, 13 und 47) - Stammpersonalbestand der weiblichen Beschäftigten</t>
  </si>
  <si>
    <t>Tabellenkopf für Nichtsehende in Zeile 7</t>
  </si>
  <si>
    <t>ohne Angabe bis 70 Jahre und älter</t>
  </si>
  <si>
    <t>geringfügig Beschäftigte insgesamt</t>
  </si>
  <si>
    <t>ohne Bezüge beurlaubte Beschäftigte insgesamt</t>
  </si>
  <si>
    <t>männliche geringfügig Beschäftigte</t>
  </si>
  <si>
    <t>männliche Beschäftigte in Ausbildung</t>
  </si>
  <si>
    <t>männliche ohne Bezüge beurlaubte Beschäftigte</t>
  </si>
  <si>
    <t>weibliche geringfügig Beschäftigte</t>
  </si>
  <si>
    <t>weibliche Beschäftigte in Ausbildung</t>
  </si>
  <si>
    <t>weibliche ohne Bezüge beurlaubte Beschäftigte</t>
  </si>
  <si>
    <t>Beschäftigte in Ausbildung insgesamt</t>
  </si>
  <si>
    <t xml:space="preserve">
44. Zahl der Beschäftigten des Landes Niedersachsen am 30. Juni 2019 nach Alter, Umfang und Geschlecht in den Beschäftigungsbereichen Kernhaushalt, Landesbetriebe und Ausgliederungen (11, 12, 13 und 47) Haushaltsrelevanter Personalbestand und ohne Bezüge Beurlaubte</t>
  </si>
  <si>
    <t>44. Zahl der Beschäftigten des Landes Niedersachsen am 30. Juni 2019 nach Alter, Umfang und Geschlecht
       in den Beschäftigungsbereichen Kernhaushalt, Landesbetriebe und Ausgliederungen (11, 12, 13 und 47)
       Haushaltsrelevanter Personalbestand und ohne Bezüge Beurlaubte</t>
  </si>
  <si>
    <t>Tabellenkopf für Nichtsehende in Zeile 9</t>
  </si>
  <si>
    <t>Tabellenkopf für Nichtsehende in Zeile 10</t>
  </si>
  <si>
    <t>Tabellenkopf für Nichtsehende in Zeile 11</t>
  </si>
  <si>
    <t>Tabellenkopf für Nichtsehende in Zeile 12</t>
  </si>
  <si>
    <t>Tabellenkopf für Nichtsehende in Zeile 13</t>
  </si>
  <si>
    <t>Tabellenkopf für Nichtsehende in Zeile 14</t>
  </si>
  <si>
    <t>Tabellenkopf für Nichtsehende in Zeile 15</t>
  </si>
  <si>
    <t>Tabellenkopf für Nichtsehende in Zeile 16</t>
  </si>
  <si>
    <t>Tabellenkopf für Nichtsehende in Zeile 17</t>
  </si>
  <si>
    <t>Tabellenkopf für Nichtsehende in Zeile 18</t>
  </si>
  <si>
    <t>Tabellenkopf für Nichtsehende in Zeile 19</t>
  </si>
  <si>
    <t>Tabellenkopf für Nichtsehende in Zeile 20</t>
  </si>
  <si>
    <t>Tabellenkopf für Nichtsehende in Zeile 21</t>
  </si>
  <si>
    <t>Umfang des Beschäftigungsverhältnisses</t>
  </si>
  <si>
    <t>Bezeichnung des Einzelplans</t>
  </si>
  <si>
    <t>Anzahl der männlichen Vollzeitbeschäftigten</t>
  </si>
  <si>
    <t>Anzahl der weiblichen Vollzeitbeschäftigten</t>
  </si>
  <si>
    <t>Anzahl der Vollzeitbeschäftigten zusammen</t>
  </si>
  <si>
    <t>Anzahl der männlichen Teilzeitbeschäftigten</t>
  </si>
  <si>
    <t>Anzahl der weiblichen Teilzeitbeschäftigten</t>
  </si>
  <si>
    <t>Anzahl der Teilzeitbeschäftigten zusammen</t>
  </si>
  <si>
    <t>Anzahl der männlichen Altersteilzeitbeschäftigten</t>
  </si>
  <si>
    <t>Anzahl der weiblichen Altersteilzeitbeschäftigten</t>
  </si>
  <si>
    <t>Anzahl der Altersteilzeitbeschäftigten zusammen</t>
  </si>
  <si>
    <t>Anzahl der männlichen Voll-, Teil- und Altersteilzeitbeschäftigten</t>
  </si>
  <si>
    <t>Anzahl der weiblichen Voll-, Teil- und Altersteilzeitbeschäftigten</t>
  </si>
  <si>
    <t>Anzahl der Voll-, Teil- und Altersteilzeitbeschäftigten zusammen</t>
  </si>
  <si>
    <t>Anzahl der Vollzeitäquivalente insgesamt</t>
  </si>
  <si>
    <t>45. Zahl der Beschäftigten des Landes Niedersachsen am 30. Juni 2019 nach Einzelplänen, Umfang und Geschlecht im Beschäftigungsbereich Ausgliederungen (47)</t>
  </si>
  <si>
    <t>Einzelpläne der Ausgliederungen insgesamt</t>
  </si>
  <si>
    <t>Art des Dienst- oder Arbeitsvertragsverhältnisses</t>
  </si>
  <si>
    <t>Anzahl der Beamten und Richter</t>
  </si>
  <si>
    <t>Anzahl der Beamtinnen und Richterinnen</t>
  </si>
  <si>
    <t>Anzahl der Beamtinnen und Beamten, Richterinnen und Richter zusammen</t>
  </si>
  <si>
    <t>Anzahl der Arbeitnehmer</t>
  </si>
  <si>
    <t>Anzahl der Arbeitnehmerinnen</t>
  </si>
  <si>
    <t>Anzahl der Arbeitnehmerinnen und Arbeitnehmer zusammen</t>
  </si>
  <si>
    <t>Anzahl der Beamten und Arbeitnehmer</t>
  </si>
  <si>
    <t>Anzahl der Beamtinnen und Arbeitnehmerinnen</t>
  </si>
  <si>
    <t>Anzahl der Beschäftigten insgesamt</t>
  </si>
  <si>
    <t>46. Zahl der Beschäftigten des Landes Niedersachsen am 30. Juni 2019 nach Einzelplänen und Art des Dienst- oder Arbeitsvertragsverhältnisses im
      Beschäftigungsbereich Ausgliederungen (47) - Stammpersonalbestand</t>
  </si>
  <si>
    <t>Vollzeitäquivalente</t>
  </si>
  <si>
    <t>Vollzeitäquivalente der Beamten und Richter</t>
  </si>
  <si>
    <t>Vollzeitäquivalente der Beamtinnen und Richterinnen</t>
  </si>
  <si>
    <t>Vollzeitäquivalente der Beamtinnen und Beamten, Richterinnen und Richter zusammen</t>
  </si>
  <si>
    <t>Vollzeitäquivalente der Arbeitnehmer</t>
  </si>
  <si>
    <t>Vollzeitäquivalente der Arbeitnehmerinnen</t>
  </si>
  <si>
    <t>Vollzeitäquivalente der Arbeitnehmerinnen und Arbeitnehmer zusammen</t>
  </si>
  <si>
    <t>Vollzeitäquivalente der Beamten und Arbeitnehmer</t>
  </si>
  <si>
    <t>Vollzeitäquivalente der Beamtinnen und Arbeitnehmerinnen</t>
  </si>
  <si>
    <t>Vollzeitäquivalente der Beschäftigten insgesamt</t>
  </si>
  <si>
    <t xml:space="preserve">
45. Zahl der Beschäftigten des Landes Niedersachsen am 30. Juni 2019 nach Einzelplänen, Umfang und Geschlecht im Beschäftigungsbereich Ausgliederungen (47)</t>
  </si>
  <si>
    <t xml:space="preserve">
46. Zahl der Beschäftigten des Landes Niedersachsen am 30. Juni 2019 nach Einzelplänen und Art des Dienst- oder Arbeitsvertragsverhältnisses im Beschäftigungsbereich Ausgliederungen (47) - Stammpersonalbestand</t>
  </si>
  <si>
    <t>48. Zahl der Beamtinnen und Beamten des Landes Niedersachsen am 30. Juni 2019 nach Einzelplänen und Laufbahn im Beschäftigungsbereich Ausgliederungen (47)</t>
  </si>
  <si>
    <t>Laufbahngruppe 2, 2. Einstiegsamt</t>
  </si>
  <si>
    <t>Laufbahngruppe 2, 1. Einstiegsamt</t>
  </si>
  <si>
    <t>Laufbahngruppe1, 2. Einstiegsamt</t>
  </si>
  <si>
    <t>Laufbahngruppe 1, 1. Einstiegsamt</t>
  </si>
  <si>
    <t>Beamte und Richter der Laufbahngruppe 2, 2. Einstiegsamt</t>
  </si>
  <si>
    <t>Beamtinnen und Richterinnen der Laufbahngruppe 2, 2. Einstiegsamt</t>
  </si>
  <si>
    <t>Beamtinnen und Beamte, Richterinnen und Richter der Laufbahngruppe 2, 2. Einstiegsamt zusammen</t>
  </si>
  <si>
    <t>Beamte und Richter der Laufbahngruppe 2, 1. Einstiegsamt</t>
  </si>
  <si>
    <t>Beamtinnen und Richterinnen der Laufbahngruppe 2, 1. Einstiegsamt</t>
  </si>
  <si>
    <t>Beamtinnen und Beamte, Richterinnen und Richter der Laufbahngruppe 2, 1. Einstiegsamt zusammen</t>
  </si>
  <si>
    <t>Beamte und Richter der Laufbahngruppe 1, 2. Einstiegsamt</t>
  </si>
  <si>
    <t>Beamtinnen und Richterinnen der Laufbahngruppe 1, 2. Einstiegsamt</t>
  </si>
  <si>
    <t>Beamtinnen und Beamte, Richterinnen und Richter der Laufbahngruppe 1, 2. Einstiegsamt zusammen</t>
  </si>
  <si>
    <t>Beamte und Richter insgesamt</t>
  </si>
  <si>
    <t>Beamtinnen und Richterinnen insgesamt</t>
  </si>
  <si>
    <t>Beamtinnen und Beamte, Richterinnen und Richter insgesamt</t>
  </si>
  <si>
    <t xml:space="preserve">
48. Zahl der Beamtinnen und Beamten des Landes Niedersachsen am 30. Juni 2019 nach Einzelplänen und Laufbahn im Beschäftigungsbereich Ausgliederungen (47)</t>
  </si>
  <si>
    <t>47. Zahl der Vollzeitäquivalente des Landes Niedersachsen am 30. Juni 2019 nach Einzelplänen und Art des Dienst- oder Arbeitsvertragsverhältnisses im
      Beschäftigungsbereich Ausgliederungen (47) - Stammpersonalbestand</t>
  </si>
  <si>
    <t xml:space="preserve">
47. Zahl der Vollzeitäquivalente des Landes Niedersachsen am 30. Juni 2019 nach Einzelplänen und Art des Dienst- oder Arbeitsvertragsverhältnisses im Beschäftigungsbereich Ausgliederungen (47) - Stammpersonalbestand</t>
  </si>
  <si>
    <t>Arbeitnehmer der Laufbahngruppe 2, 2. Einstiegsamt</t>
  </si>
  <si>
    <t>Arbeitnehmende der Laufbahngruppe 2, 2. Einstiegsamt zusammen</t>
  </si>
  <si>
    <t>Arbeitnehmer der Laufbahngruppe 2, 1. Einstiegsamt</t>
  </si>
  <si>
    <t>ARbeitnehmerinnen der Laufbahngruppe 2, 1. Einstiegsamt</t>
  </si>
  <si>
    <t>Arbeitnehmende der Laufbahngruppe 2, 1. Einstiegsamt zusammen</t>
  </si>
  <si>
    <t>Arbeitnehmer der Laufbahngruppe 1, 2. Einstiegsamt</t>
  </si>
  <si>
    <t>ARbeitnehmerinnen der Laufbahngruppe 1, 2. Einstiegsamt</t>
  </si>
  <si>
    <t>Arbeitnehmende der Laufbahngruppe 1, 2. Einstiegsamt zusammen</t>
  </si>
  <si>
    <t>Arbeitnehmer der Laufbahngruppe 1, 1. Einstiegsamt</t>
  </si>
  <si>
    <t>ARbeitnehmerinnen der Laufbahngruppe 1, 1. Einstiegsamt</t>
  </si>
  <si>
    <t>Arbeitnehmende der Laufbahngruppe 1, 1. Einstiegsamt zusammen</t>
  </si>
  <si>
    <t>Arbeitnehmer, nicht zuordenbar</t>
  </si>
  <si>
    <t>Arbeitnehmerinnen, nicht zuordenbar</t>
  </si>
  <si>
    <t>Arbeitnehmende, nicht zuordenbar</t>
  </si>
  <si>
    <t>Arbeitnehmer insgesamt</t>
  </si>
  <si>
    <t>Arbeitnehmerinnen insgesamt</t>
  </si>
  <si>
    <t>Arbeitnehmende insgesamt</t>
  </si>
  <si>
    <t>49. Zahl der Arbeitnehmenden des Landes Niedersachsen am 30. Juni 2019 nach Einzelplänen und Laufbahn im Beschäftigungsbereich Ausgliederungen (47)
      Stammpersonalbestand</t>
  </si>
  <si>
    <t>Arbeitnehmerinnen der Laufbahngruppe 2, 2. Einstiegsamt</t>
  </si>
  <si>
    <t xml:space="preserve">
49. Zahl der Arbeitnehmenden des Landes Niedersachsen am 30. Juni 2019 nach Einzelplänen und Laufbahn im Beschäftigungsbereich Ausgliederungen (47) - Stammpersonalbestand</t>
  </si>
  <si>
    <t>50. Zahl der Beschäftigten des Landes Niedersachsen am 30. Juni 2019 nach Kapiteln und Dauer des Dienst- oder Arbeitsvertragsverhältnisses in den
       Beschäftigungsbereichen Kernhaushalt, Landesbetriebe und Ausgliederungen (11, 12, 13 und 47) - Beschäftigte insgesamt</t>
  </si>
  <si>
    <t>Landeskapitel insgesamt</t>
  </si>
  <si>
    <t>Anzahl der Vollzeitäquivalente</t>
  </si>
  <si>
    <t>Anzahl der Personen</t>
  </si>
  <si>
    <t>Anzahl der geringfügig Beschäftigten</t>
  </si>
  <si>
    <t>Anzahl der auf Dauer Beschäftigten</t>
  </si>
  <si>
    <t>Anzahl des Personals in Ausbildung</t>
  </si>
  <si>
    <t>Anzahl der befristet Beschäftigten</t>
  </si>
  <si>
    <t>Anzahl der ohne Bezüge beurlaubten Beschäftigten</t>
  </si>
  <si>
    <t>51. Zahl der Beschäftigten des Landes Niedersachsen am 30. Juni 2019 nach Kapiteln und Dauer des Dienst- oder Arbeitsvertragsverhältnisses in den
       Beschäftigungsbereichen Kernhaushalt, Landesbetriebe und Ausgliederungen (11, 12, 13 und 47) - Männliche Beschäftigte</t>
  </si>
  <si>
    <t>52. Zahl der Beschäftigten des Landes Niedersachsen am 30. Juni 2019 nach Kapiteln und Dauer des Dienst- oder Arbeitsvertragsverhältnisses in den
       Beschäftigungsbereichen Kernhaushalt, Landesbetriebe und Ausgliederungen (11, 12, 13 und 47) - Weibliche Beschäftigte</t>
  </si>
  <si>
    <t xml:space="preserve">
50. Zahl der Beschäftigten des Landes Niedersachsen am 30. Juni 2019 nach Kapiteln und Dauer des Beschäftigungsverhältnisses in den Beschäftigungsbereichen Kernhaushalt, Landesbetriebe und Ausgliederungen (11, 12, 13 und 47) - Beschäftigte insgesamt</t>
  </si>
  <si>
    <t xml:space="preserve">
51. Zahl der Beschäftigten des Landes Niedersachsen am 30. Juni 2019 nach Kapiteln und Dauer des Beschäftigungsverhältnisses in den Beschäftigungsbereichen Kernhaushalt, Landesbetriebe und Ausgliederungen (11, 12, 13 und 47) - Männliche Beschäftigte</t>
  </si>
  <si>
    <t xml:space="preserve">
52. Zahl der Beschäftigten des Landes Niedersachsen am 30. Juni 2019 nach Kapiteln und Dauer des Beschäftigungsverhältnisses in den Beschäftigungsbereichen Kernhaushalt, Landesbetriebe und Ausgliederungen (11, 12, 13 und 47) - Weibliche Beschäftigte</t>
  </si>
  <si>
    <t>dar. 0320 - Landespolizei</t>
  </si>
  <si>
    <t>Voll- und Teilzeit</t>
  </si>
  <si>
    <t>dar. A11/E10</t>
  </si>
  <si>
    <t>Besoldungsgruppe</t>
  </si>
  <si>
    <t>dav. Vollzeit</t>
  </si>
  <si>
    <t>dav. Teilzeit</t>
  </si>
  <si>
    <t>Umfang des Dienst- oder Arbeits-vertragsver-hältnisses</t>
  </si>
  <si>
    <t>53 a. Zahl der Beschäftigten des Landes Niedersachsen am 30. Juni 2019 nach Einzelplänen und Ministerien, ausgewählten Besoldungsgruppen und
          Geschlecht im Beschäftigungsbereich Kernhaushalt (11) - Stammpersonalbestand ohne Lehrkräfte an Schulen und ohne ATZ</t>
  </si>
  <si>
    <t>dar. A12/E11</t>
  </si>
  <si>
    <t>dar. A13 LG2 EA1/A13 LG2 EA1 Z/ E12</t>
  </si>
  <si>
    <t>dar. A16/A16 Z/R2/ E15/E15Ü</t>
  </si>
  <si>
    <t>dar. B1 bis B11//R3 bis R10, außertarifliche Beschäftigte</t>
  </si>
  <si>
    <t>dar. 1601 - Ministerium für Bundes- und Europaangelegenheiten und Regionale Entwicklung</t>
  </si>
  <si>
    <t>dav. 01 - Niedersächsischer Landtag</t>
  </si>
  <si>
    <t>dav. 02 - Niedersächsische Staatskanzlei</t>
  </si>
  <si>
    <t>dav. 03 - Niedersächsisches Ministerium für Inneres und Sport</t>
  </si>
  <si>
    <t>Niedersächsische Einzelpläne der Landesbetriebe zusammen</t>
  </si>
  <si>
    <t>dav. 03 - Niedersächsisches Ministerium für Inneres und 
Sport</t>
  </si>
  <si>
    <t>dav. 05 - Niedersächsisches Ministerium für Soziales, Gesundheit und Gleichstellung</t>
  </si>
  <si>
    <t>dav. 06 - Niedersächsisches Ministerium für Wissenschaft und 
Kultur</t>
  </si>
  <si>
    <t>dav. 08 - Niedersächsisches Ministerium für Wirtschaft, Arbeit, Verkehr und Digitalisierung</t>
  </si>
  <si>
    <t>dav. 09 - Niedersächsisches Ministerium für Ernährung, Landwirtschaft und Verbraucherschutz</t>
  </si>
  <si>
    <t>dav. 11 - Niedersächsisches Justizministerium</t>
  </si>
  <si>
    <t>dav. 15 - Niedersächsisches Ministerium für Umwelt, Energie, Bauen und Klimaschutz</t>
  </si>
  <si>
    <t>dav. 04 - Niedersächsisches Finanzministerium</t>
  </si>
  <si>
    <t>dav. 14 - Niedersächsischer Landesrechnungshof</t>
  </si>
  <si>
    <t>dav. 16 - Niedersächsisches Ministerium für Bundes- und Europaangelegenheiten und Regionale Entwicklung</t>
  </si>
  <si>
    <t>dav. 17 - Niedersächsische Landesbeauftragte für den 
Datenschutz</t>
  </si>
  <si>
    <t>53 b. Zahl der Beschäftigten des Landes Niedersachsen am 30. Juni 2019 nach Einzelplänen, ausgewählten Besoldungsgruppen und
          Geschlecht im Beschäftigungsbereich Landesbetriebe (12, 13) - Stammpersonalbestand ohne Lehrkräfte an Schulen und ohne ATZ</t>
  </si>
  <si>
    <t>Niedersächsische Einzelpläne des Kernhaushalts zusammen</t>
  </si>
  <si>
    <t>dar. B1 bis B11//R3 bis R10, außer-tarifliche Beschäftigte</t>
  </si>
  <si>
    <t>ausgewählte Besoldungsgruppen zusammen</t>
  </si>
  <si>
    <t>54 b. Anteile der Beschäftigten des Landes Niedersachsen am 30. Juni 2019 nach Einzelplänen, ausgewählten Besoldungsgruppen und
          Geschlecht im Beschäftigungsbereich Landesbetriebe (12, 13) - Stammpersonalbestand ohne Lehrkräfte an Schulen und ohne ATZ</t>
  </si>
  <si>
    <t>54 a. Anteile der Beschäftigten des Landes Niedersachsen am 30. Juni 2019 nach Einzelplänen und Ministerien, ausgewählten Besoldungsgruppen und
          Geschlecht im Beschäftigungsbereich Kernhaushalt (11) - Stammpersonalbestand ohne Lehrkräfte an Schulen und ohne ATZ</t>
  </si>
  <si>
    <t xml:space="preserve">
53 a. Zahl der Beschäftigten des Landes Niedersachsen am 30. Juni 2019 nach Einzelplänen und Ministerien, ausgewählten Besoldungsgruppen und Geschlecht im Beschäftigungsbereich Kernhaushalt (11) - Stammpersonalbestand ohne Lehrkräfte an Schulen und ohne ATZ</t>
  </si>
  <si>
    <t xml:space="preserve">
53 b. Zahl der Beschäftigten des Landes Niedersachsen am 30. Juni 2019 nach Einzelplänen, ausgewählten Besoldungsgruppen und Geschlecht im Beschäftigungsbereich Landesbetriebe (12, 13) - Stammpersonalbestand ohne Lehrkräfte an Schulen und ohne ATZ</t>
  </si>
  <si>
    <t xml:space="preserve">
54 a. Anteile der Beschäftigten des Landes Niedersachsen am 30. Juni 2019 nach Einzelplänen und Ministerien, ausgewählten Besoldungsgruppen und Geschlecht im Beschäftigungsbereich Kernhaushalt (11) - Stammpersonalbestand ohne Lehrkräfte an Schulen und ohne ATZ</t>
  </si>
  <si>
    <t xml:space="preserve">
54 b. Anteile der Beschäftigten des Landes Niedersachsen am 30. Juni 2019 nach Einzelplänen, ausgewählten Besoldungsgruppen und Geschlecht im Beschäftigungsbereich Landesbetriebe (12, 13) - Stammpersonalbestand ohne Lehrkräfte an Schulen und ohne ATZ</t>
  </si>
  <si>
    <t>Zeichenerklärung</t>
  </si>
  <si>
    <t>[n] = Nichts vorhanden</t>
  </si>
  <si>
    <t>[0] = Nichts vorhanden oder nach Rundung nichts vorhanden.</t>
  </si>
  <si>
    <t>[g] = Zahlenwert aus Geheimhaltungsgründen nicht veröffentlicht</t>
  </si>
  <si>
    <t>[x] = Nachweis ist nicht sinnvoll, unmöglich oder Fragestellung trifft nicht zu</t>
  </si>
  <si>
    <t>[u] = Nicht veröffentlicht, weil nicht ausreichend genau oder nicht repräsentativ</t>
  </si>
  <si>
    <t>[z] = Zutreffend</t>
  </si>
  <si>
    <t>[dav.] = davon. Mit diesem Wort wird die Aufgliederung einer Gesamtmasse in sämtliche Teilmassen eingeleitet</t>
  </si>
  <si>
    <t>[dar.] = darunter. Mit diesem Wort wird die Ausgliederung einzelner Teilmassen angekündigt</t>
  </si>
  <si>
    <t>[€] = Euro</t>
  </si>
  <si>
    <t>Herausgeber</t>
  </si>
  <si>
    <r>
      <t xml:space="preserve">Niedersächsisches Ministerium für Inneres und Sport
Lavesallee 6
30169 Hannover
Internet: </t>
    </r>
    <r>
      <rPr>
        <sz val="10"/>
        <color rgb="FF0070C0"/>
        <rFont val="Arial"/>
        <family val="2"/>
      </rPr>
      <t>www.mi.niedersachsen.de</t>
    </r>
  </si>
  <si>
    <t>© Niedersächsisches Ministerium für Inneres und Sport, Hannover 2021.
Vervielfältigung und Verbreitung, auch auszugsweise, mit Quellenangabe gestattet.</t>
  </si>
  <si>
    <t>1. Zahl der Beschäftigten des Landes Niedersachsen am 30. Juni 2019 nach statistischem Bestand, Umfang
    und Art des Dienst- oder Arbeitsvertragsverhältnisses in den Beschäftigungsbereichen Kernhaushalt,
    Landesbetriebe und Ausgliederungen (11, 12, 13, 47)</t>
  </si>
  <si>
    <t>Statistischer Personalbestand / Beschäftigungs-gruppe</t>
  </si>
  <si>
    <t>Umfang bzw. Dauer des Beschäftigungsverhältnisses</t>
  </si>
  <si>
    <t>Statistischer Personalbestand, beziehungsweise Beschäftigungsgruppe</t>
  </si>
  <si>
    <t>Umfang, beziehungsweise Dauer des Beschäftigungsverhältnisses</t>
  </si>
  <si>
    <t>Personalbestand</t>
  </si>
  <si>
    <t>1. Stammpersonal</t>
  </si>
  <si>
    <t>2. Haushaltsrelevant</t>
  </si>
  <si>
    <t>3. ohne Bezüge</t>
  </si>
  <si>
    <t>2. Zahl der Beschäftigten des Landes Niedersachsen am 30. Juni 2019 nach statistischem Bestand, Umfang
    und Art des Dienst- oder Arbeitsvertragsverhältnisses  im Beschäftigungsbereich Kernhaushalt (11)</t>
  </si>
  <si>
    <t>3. Zahl der Beschäftigten des Landes Niedersachsen am 30. Juni 2019 nach statistischem Bestand, Umfang
    und Art des Dienst- oder Arbeitsvertragsverhältnisses im Beschäftigungsbereich Landesbetriebe (12, 13)</t>
  </si>
  <si>
    <t>4. Zahl der Beschäftigten des Landes Niedersachsen am 30. Juni 2019 nach statistischem Bestand, Umfang
    und Art des Dienst- oder Arbeitsvertragsverhältnisses im Beschäftigungsbereich Ausgliederungen (47)</t>
  </si>
  <si>
    <t>5. Zahl der Beschäftigten des Landes Niedersachsen am 30. Juni 2019 nach statistischem Bestand, Umfang, Art
    des Dienst- oder Arbeitsvertragsverhältnisses und Einzelplänen im Beschäftigungsbereich Kernhaushalt (11)</t>
  </si>
  <si>
    <t>Statistischer Personalbestand / Beschäftigungsgruppe</t>
  </si>
  <si>
    <t>Umfang bzw. Dauer des Beschäftigungsverhält-nisses</t>
  </si>
  <si>
    <t>Niedersächsische Einzelpläne</t>
  </si>
  <si>
    <t>01 - Niedersächsischer Landtag</t>
  </si>
  <si>
    <t>02 - Niedersächsische Staatskanzlei</t>
  </si>
  <si>
    <t>3. Ohne Bezüge</t>
  </si>
  <si>
    <t>03 - Niedersächsisches Ministerium für Inneres und Sport</t>
  </si>
  <si>
    <t>04 - Niedersächsisches Finanzministerium</t>
  </si>
  <si>
    <t>05 - Niedersächsisches Ministerium für Soziales, Gesundheit und Gleichstellung</t>
  </si>
  <si>
    <t>08 - Niedersächsisches Ministerium für Wirtschaft, Arbeit, Verkehr und Digitalisierung</t>
  </si>
  <si>
    <t>11 - Niedersächsisches Justizministerium</t>
  </si>
  <si>
    <t>14 - Niedersächsischer Landesrechnungshof</t>
  </si>
  <si>
    <t>15 - Niedersächsisches Ministerium für Umwelt, Energie, Bauen und Klimaschutz</t>
  </si>
  <si>
    <t>16 - Niedersächsisches Ministerium für Bundes- und Europaangelegenheiten und Regionale Entwicklung</t>
  </si>
  <si>
    <t>17 - Niedersächsische Landesbeauftragte für den Datenschutz</t>
  </si>
  <si>
    <t>6. Zahl der Beschäftigten des Landes Niedersachsen am 30. Juni 2019 nach statistischem Bestand, Umfang, 
     Art des Dienst- oder Arbeitsvertragsverhältnisses und Landesbetrieben im Beschäftigungsbereich
     Landesbetriebe (12,13)</t>
  </si>
  <si>
    <t>Bezeichnung des Landesbetriebs</t>
  </si>
  <si>
    <t>Niedersächsische Landesbetriebe</t>
  </si>
  <si>
    <t>0317 -  Landesbetrieb des LGLN</t>
  </si>
  <si>
    <t>0321 - Logistikzentrum Niedersachsen (LZN)</t>
  </si>
  <si>
    <t>0333 - IT.Niedersachsen</t>
  </si>
  <si>
    <t>0521 - Maßregelvollzugszentrum Niedersachsen</t>
  </si>
  <si>
    <t>0613 - Universität Oldenburg</t>
  </si>
  <si>
    <t>0614 - Universität Osnabrück</t>
  </si>
  <si>
    <t>0615 - Technische Universität Braunschweig</t>
  </si>
  <si>
    <t>0616 - Technische Universität Clausthal</t>
  </si>
  <si>
    <t>0617 - Universität Hannover</t>
  </si>
  <si>
    <t>0618 - Universität Vechta</t>
  </si>
  <si>
    <t>0619 - Medizinische Hochschule Hannover</t>
  </si>
  <si>
    <t>0622 - Hochschule für Bildende Künste Braunschweig</t>
  </si>
  <si>
    <t>0623 - Hochschule für Musik, Theater und Medien Hannover</t>
  </si>
  <si>
    <t>0631 - Hochschule Wilhelmshaven/Oldenburg/Elsfleth</t>
  </si>
  <si>
    <t>0632 - Hochschule Emden/Leer</t>
  </si>
  <si>
    <t>0634 - Hochschule Hildesheim/Holzminden/Göttingen</t>
  </si>
  <si>
    <t>0637 - Hochschule Braunschweig/Wolfenbüttel</t>
  </si>
  <si>
    <t>0638 - Hochschule Hannover</t>
  </si>
  <si>
    <t>0660 - Staatstheater Braunschweig</t>
  </si>
  <si>
    <t>0661 - Oldenburgisches Staatstheater</t>
  </si>
  <si>
    <t>0811 - Mess- und Eichwesen Niedersachsen</t>
  </si>
  <si>
    <t>1105 - Justizvollzugseinrichtungen</t>
  </si>
  <si>
    <t>7. Zahl der Beschäftigten des Landes Niedersachsen am 30. Juni 2019 nach statistischem Bestand, Umfang
    Art des Dienst- oder Arbeitsvertragsverhältnisses und Ausgliederungen im Beschäftigungsbereich
    Ausgliederungen (47)</t>
  </si>
  <si>
    <t>Bezeichnung der Ausgliederung</t>
  </si>
  <si>
    <t>Niedersächsische Ausgliederungen</t>
  </si>
  <si>
    <t>0610021 - Georg-August-Universität Göttingen</t>
  </si>
  <si>
    <t>0621021 - Stiftung Tierärztliche Hochschule Hannover</t>
  </si>
  <si>
    <t>0630021 - LEUPHANA Universität Lüneburg</t>
  </si>
  <si>
    <t>0633633 - Hochschule Osnabrück</t>
  </si>
  <si>
    <t>0651241 - Stiftung Technische Informationsbibliothek (TIB)</t>
  </si>
  <si>
    <t>1741935 - Stiftung Technische Informationsbibliothek (TIB)</t>
  </si>
  <si>
    <t>1601717 - Stiftung Braunschweigischer Kulturbesitz</t>
  </si>
  <si>
    <t>1601832 - Niedersächsische Landesforsten</t>
  </si>
  <si>
    <t>1652828 - Kliniken der Universität Göttingen</t>
  </si>
  <si>
    <t>1754844 - Stiftung Universität Hildesheim</t>
  </si>
  <si>
    <t>1851702 - Stiftung niedersächsischer Gedenkstätten</t>
  </si>
  <si>
    <t>8. Zahl der Beschäftigten des Landes Niedersachsen am 30. Juni 2019 nach statistischem Bestand, Umfang,
     Art des Dienst- oder Arbeitsvertragsverhältnisses und Einzelplänen im Beschäftigungsbereich Kernhaushalt (11)
     Stammpersonal und Haushaltsrelevant</t>
  </si>
  <si>
    <t>9. Zahl der Beschäftigten des Landes Niedersachsen am 30. Juni 2019 nach statistischem Bestand, Umfang,
    Art des Dienst- oder Arbeitsvertragsverhältnisses und Landesbetrieben im Beschäftigungsbereich
    Landesbetriebe (12, 13) - Stammpersonal und Haushaltsrelevant</t>
  </si>
  <si>
    <t>10. Zahl der Beschäftigten des Landes Niedersachsen am 30. Juni 2019 nach Dauer, Art des Dienst- oder Arbeitsvertragsverhältnisses und Einzelplänen im
      Beschäftigungsbereich Kernhaushalt (11) - Stammpersonalbestand</t>
  </si>
  <si>
    <t>Dauer des Beschäfti-gungsverhält-nisses</t>
  </si>
  <si>
    <t>Dauer des Beschäftigungsverhältnisses</t>
  </si>
  <si>
    <t>16- Niedersächsisches Ministerium für Bundes- und Europaangelegenheiten und Regionale Entwicklung</t>
  </si>
  <si>
    <t>11. Zahl der Beschäftigten des Landes Niedersachsen am 30. Juni 2019 nach Dauer, Art des Dienst- oder Arbeitsvertragsverhältnisses und Landesbetrieben
       im Beschäftigungsbereich Landesbetriebe (12, 13) - Stammpersonalbestand</t>
  </si>
  <si>
    <t>0317 - Landesbetrieb des LGLN</t>
  </si>
  <si>
    <t>0333 - IT. Niedersachsen</t>
  </si>
  <si>
    <t>12. Zahl des Personals in Ausbildung des Landes Niedersachsen am 30. Juni 2019 nach Einzelplänen und Art des Dienst- oder Arbeitsvertragsverhältnisses
       im Beschäftigungsbereich Kernhaushalt (11)</t>
  </si>
  <si>
    <t>05 - Niedersächsisches Ministerium für Soziales, Gesundheit und 
Gleichstellung</t>
  </si>
  <si>
    <t>08 - Niedersächsisches Ministerium für Wirtschaft, Arbeit, Verkehr und  Digitalisierung</t>
  </si>
  <si>
    <t>15 - Niedersächsisches Ministerium für Umwelt, Energie, Bauen und 
Klimaschutz</t>
  </si>
  <si>
    <t>16 - Niedersächsisches Ministerium für Bundes- und Europaangelegenheiten 
und Regionale Entwicklung</t>
  </si>
  <si>
    <t>13. Zahl des Personals in Ausbildung des Landes Niedersachsen am 30. Juni 2019 nach Landesbetrieben und Art des Dienst- oder Arbeitsvertragsverhältnisses
       im Beschäftigungsbereich Landesbetriebe (12, 13)</t>
  </si>
  <si>
    <t>14. Zahl der Beurlaubten des Landes Niedersachsen am 30. Juni 2019 nach Einzelplänen und Art des Dienst- oder Arbeitsvertragsverhältnisses
       im Beschäftigungsbereich Kernhaushalt (11)</t>
  </si>
  <si>
    <t>Anzahl der beurlaubten Beamten und Richter</t>
  </si>
  <si>
    <t>Anzahl der beurlaubten Beamtinnen und Richterinnen</t>
  </si>
  <si>
    <t>Anzahl der beurlaubten Beamtinnen und Beamten, Richterinnen und Richter zusammen</t>
  </si>
  <si>
    <t>Anzahl der beurlaubten Arbeitnehmer</t>
  </si>
  <si>
    <t>Anzahl der beurlaubten Arbeitnehmerinnen</t>
  </si>
  <si>
    <t>Anzahl der burlaubten Arbeitnehmerinnen und Arbeitnehmer zusammen</t>
  </si>
  <si>
    <t>Anzahl der beurlaubten Beamten und Arbeitnehmer</t>
  </si>
  <si>
    <t>Anzahl der beurlaubten Beamtinnen und Arbeitnehmerinnen</t>
  </si>
  <si>
    <t>Anzahl der beurlaubten Beschäftigten insgesamt</t>
  </si>
  <si>
    <t>15. Zahl der Beurlaubten des Landes Niedersachsen am 30. Juni 2019 nach Landesbetrieben und Art des Dienst- oder Arbeitsvertragsverhältnisses
       im Beschäftigungsbereich Landesbetriebe (12, 13)</t>
  </si>
  <si>
    <t>16. Zahl der Beschäftigten des Landes Niedersachsen am 30. Juni 2019 nach Einzelplänen und Umfang im Beschäftigungsbereich Kernhaushalt (11) - Stammpersonalbestand</t>
  </si>
  <si>
    <t>17. Zahl der Beschäftigten des Landes Niedersachsen am 30. Juni 2019 nach Landesbetrieben und Umfang im Beschäftigungsbereich Landesbetriebe (12 und 13)
       Stammpersonalbestand</t>
  </si>
  <si>
    <t>18. Zahl der Teilzeitbeschäftigten des Landes Niedersachsen am 30. Juni 2019 nach Einzelplänen und Umfang im Beschäftigungsbereich Kernhaushalt (11)
       Stammpersonalbestand</t>
  </si>
  <si>
    <r>
      <t>Teilzeitbeschäftigte T1</t>
    </r>
    <r>
      <rPr>
        <vertAlign val="superscript"/>
        <sz val="7"/>
        <rFont val="Arial"/>
        <family val="2"/>
      </rPr>
      <t>1)</t>
    </r>
  </si>
  <si>
    <r>
      <t>Teilzeitbeschäftigte T2</t>
    </r>
    <r>
      <rPr>
        <vertAlign val="superscript"/>
        <sz val="7"/>
        <rFont val="Arial"/>
        <family val="2"/>
      </rPr>
      <t>2)</t>
    </r>
  </si>
  <si>
    <t>Anzahl der männlichen Teilzeitbeschäftigten mit einer wöchentlichen Arbeitszeit von mindestens 50 %</t>
  </si>
  <si>
    <t>Anzahl der weiblichen Teilzeitbeschäftigten mit einer wöchentlichen Arbeitszeit von mindestens 50 %</t>
  </si>
  <si>
    <t>Anzahl der Teilzeitbeschäftigten mit einer wöchentlichen Arbeitszeit von mindestens 50 % zusammen</t>
  </si>
  <si>
    <t>Anzahl der männlichen Teilzeitbeschäftigten mit einer wöchentlichen Arbeitszeit von unter 50 %</t>
  </si>
  <si>
    <t>Anzahl der weiblichen Teilzeitbeschäftigten mit einer wöchentlichen Arbeitszeit von unter 50 %</t>
  </si>
  <si>
    <t>Anzahl der Teilzeitbeschäftigten mit einer wöchentlichen Arbeitszeit von unter 50 % zusammen</t>
  </si>
  <si>
    <t>Anzahl der männlichen Teilzeitbeschäftigten zusammen</t>
  </si>
  <si>
    <t>Anzahl der weiblichen Teilzeitbeschäftigten zusammen</t>
  </si>
  <si>
    <t>Anzahl der Teilzeitbeschäftigten insgesamt</t>
  </si>
  <si>
    <t>08 - Niedersächsisches Ministerium für Wirtschaft, Arbeit, Verkehr und 
Digitalisierung</t>
  </si>
  <si>
    <t>1) mit einer wöchentlichen Arbeitszeit von mind. 50%.</t>
  </si>
  <si>
    <t>2) mit einer wöchentlichen Arbeitszeit von unter 50%.</t>
  </si>
  <si>
    <t>19. Zahl der Teilzeitbeschäftigten des Landes Niedersachsen am 30. Juni 2019 nach Landesbetrieben und Umfang im Beschäftigungsbereich
       Landesbetriebe (12, 13) - Stammpersonalbestand</t>
  </si>
  <si>
    <t xml:space="preserve">1) mit einer wöchentlichen Arbeitszeit von mind. 50%. </t>
  </si>
  <si>
    <t>20. Zahl der Teilzeitbeschäftigten des Landes Niedersachsen am 30. Juni 2019 nach Einzelplänen und Art des Dienst- oder Arbeitsvertragsverhältnisses
       im Beschäftigungsbereich Kernhaushalt (11) - Stammpersonalbestand</t>
  </si>
  <si>
    <t>Anzahl der teilzeitbeschäftigten Beamten und Richter</t>
  </si>
  <si>
    <t>Anzahl der teilzeitbeschäftigten Beamtinnen und Richterinnen</t>
  </si>
  <si>
    <t>Anzahl der teilzeitbeschäftigten Beamtinnen und Beamten, Richterinnen und Richter zusammen</t>
  </si>
  <si>
    <t>Anzahl der teilzeitbeschäftigten Arbeitnehmer</t>
  </si>
  <si>
    <t>Anzahl der teilzeitbeschäftigten Arbeitnehmerinnen</t>
  </si>
  <si>
    <t>Anzahl der teilzeitbeschäftigten Arbeitnehmerinnen und Arbeitnehmer zusammen</t>
  </si>
  <si>
    <t>Anzahl der teilzeitbeschäftigten Beamten und Arbeitnehmer</t>
  </si>
  <si>
    <t>Anzahl der teilzeitbeschäftigten Beamtinnen und Arbeitnehmerinnen</t>
  </si>
  <si>
    <t>08 - Niedersächsisches Ministerium für Wirtschaft, Arbeit, Verkehr und
Digitalisierung</t>
  </si>
  <si>
    <t>21. Zahl der Teilzeitbeschäftigten des Landes Niedersachsen am 30. Juni 2019 nach Landesbetrieben und Art des Dienst- oder Arbeitsvertragsverhältnisses 
       im Beschäftigungsbereich Landesbetriebe (12, 13) - Stammpersonalbestand</t>
  </si>
  <si>
    <t>22. Zahl der Teilzeitbeschäftigten des Landes Niedersachsen am 30. Juni 2019 nach Einzelplänen und Laufbahn im Beschäftigungsbereich Kernhaushalt (11)
      Stammpersonalbestand</t>
  </si>
  <si>
    <t>Männliche Teilzeitbeschäftigte der Laufbahngruppe 2, 2. Einstiegsamt</t>
  </si>
  <si>
    <t>Weibliche Teilzeitbeschäftigte der Laufbahngruppe 2, 2. Einstiegsamt</t>
  </si>
  <si>
    <t>Teilzeitbeschäftigte der Laufbahngruppe 2, 2. Einstiegsamt zusammen</t>
  </si>
  <si>
    <t>Männliche Teilzeitbeschäftigte der Laufbahngruppe 2, 1. Einstiegsamt</t>
  </si>
  <si>
    <t>Weibliche Teilzeitbeschäftigte der Laufbahngruppe 2, 1. Einstiegsamt</t>
  </si>
  <si>
    <t>Teilzeitbeschäftigte der Laufbahngruppe 2, 1. Einstiegsamt zusammen</t>
  </si>
  <si>
    <t>Männliche Teilzeitbeschäftigte der Laufbahngruppe 1, 2. Einstiegsamt</t>
  </si>
  <si>
    <t>Weibliche Teilzeitbeschäftigte der Laufbahngruppe 1, 2. Einstiegsamt</t>
  </si>
  <si>
    <t>Teilzeitbeschäftigte der Laufbahngruppe 1, 2. Einstiegsamt zusammen</t>
  </si>
  <si>
    <t>Männliche Teilzeitbeschäftigte der Laufbahngruppe 1, 1. Einstiegsamt</t>
  </si>
  <si>
    <t>Weibliche Teilzeitbeschäftigte der Laufbahngruppe 1, 1. Einstiegsamt</t>
  </si>
  <si>
    <t>Teilzeitbeschäftigte der Laufbahngruppe 1, 1. Einstiegsamt zusammen</t>
  </si>
  <si>
    <t>Männliche Teilzeitbeschäftigte, nicht zuordenbar</t>
  </si>
  <si>
    <t>Weibliche Teilzeitbeschäftigte nicht zuordenbar</t>
  </si>
  <si>
    <t>Teilzeitbeschäftigte nicht zuordenbar zusammen</t>
  </si>
  <si>
    <t>Männliche Teilzeitbeschäftigte</t>
  </si>
  <si>
    <t>Weibliche Teilzeitbeschäftigte</t>
  </si>
  <si>
    <t>Teilzeitbeschäftigte insgesamt</t>
  </si>
  <si>
    <t>23. Zahl der Teilzeitbeschäftigten des Landes Niedersachsen am 30. Juni 2019 nach Landesbetrieben und Laufbahn im Beschäftigungsbereich Landesbetriebe (12, 13)
      Stammpersonalbestand</t>
  </si>
  <si>
    <t>24. Zahl der Beschäftigten in Altersteilzeit des Landes Niedersachsen am 30. Juni 2019 nach Einzelplänen, Altersteilzeitmodell und Art des Dienst- oder
      Arbeitsvertragsverhältnisses im Beschäftigungsbereich Kernhaushalt (11) - Stammpersonalbestand</t>
  </si>
  <si>
    <t>Altersteilzeitmodell</t>
  </si>
  <si>
    <t>Anzahl der altersteilzeitbeschäftigten Beamten und Richter</t>
  </si>
  <si>
    <t>Anzahl der altersteilzeitbeschäftigten Beamtinnen und Richterinnen</t>
  </si>
  <si>
    <t>Anzahl der altersteilzeitbeschäftigten Beamtinnen und Beamten, Richterinnen und Richter zusammen</t>
  </si>
  <si>
    <t>Anzahl der altersteilzeitbeschäftigten Arbeitnehmer</t>
  </si>
  <si>
    <t>Anzahl der altersteilzeitbeschäftigten Arbeitnehmerinnen</t>
  </si>
  <si>
    <t>Anzahl der altersteilzeitbeschäftigten Arbeitnehmerinnen und Arbeitnehmer zusammen</t>
  </si>
  <si>
    <t>Anzahl der altersteilzeitbeschäftigten Beamten und Arbeitnehmer</t>
  </si>
  <si>
    <t>Anzahl der altersteilzeitbeschäftigten Beamtinnen und Arbeitnehmerinnen</t>
  </si>
  <si>
    <t>Anzahl der Atersteilzeitbeschäftigten insgesamt</t>
  </si>
  <si>
    <t>Blockmodell - Arbeitsphase</t>
  </si>
  <si>
    <t>Blockmodell - Freistellungsphase</t>
  </si>
  <si>
    <t>Teilzeitmodell</t>
  </si>
  <si>
    <t>25. Zahl der Beschäftigten in Altersteilzeit des Landes Niedersachsen am 30. Juni 2019 nach Landesbetrieben, Altersteilzeitmodell und Art des Dienst- oder
      Arbeitsvertragsverhältnisses im Beschäftigungsbereich Landesbetriebe (12, 13) - Stammpersonalbestand</t>
  </si>
  <si>
    <t>26. Zahl der Beschäftigten des Landes Niedersachsen am 30. Juni 2019 nach Einzelplänen und Art des Dienst- oder Arbeitsvertragsverhältnisses im
      Beschäftigungsbereich Kernhaushalt (11) - Stammpersonalbestand</t>
  </si>
  <si>
    <t>27. Zahl der Vollzeitäquivalente des Landes Niedersachsen am 30. Juni 2019 nach Einzelplänen und Art des Dienst- oder Arbeitsvertragsverhältnisses im
      Beschäftigungsbereich Kernhaushalt (11) - Stammpersonalbestand</t>
  </si>
  <si>
    <t>28. Zahl der Vollzeitäquivalente des Landes Niedersachsen am 30. Juni 2019 nach Einzelplänen und des Dienst- oder Arbeitsvertragsverhältnisses im
      Beschäftigungsbereich Kernhaushalt (11) - Haushaltsrelevanter Personalbestand</t>
  </si>
  <si>
    <t>29. Zahl der Beschäftigten des Landes Niedersachsen am 30. Juni 2019 nach Landesbetrieben und Art des Dienst- oder Arbeitsvertragsverhältnisses
       im Beschäftigungsbereich Landesbetriebe (12, 13) - Stammpersonalbestand</t>
  </si>
  <si>
    <t>30. Zahl der Vollzeitäquivalente des Landes Niedersachsen am 30. Juni 2019 nach Landesbetrieben und Art des Dienst- oder Arbeitsvertragsverhältnisses
       im Beschäftigungsbereich Landesbetriebe (12, 13) - Stammpersonalbestand</t>
  </si>
  <si>
    <t>1555 - Niedersächsischer Landesbetrieb für Wasserwirtschaft, Küsten- und
Naturschutz</t>
  </si>
  <si>
    <t>31. Zahl der Vollzeitäquivalente des Landes Niedersachsen am 30. Juni 2019 nach Landesbetrieben und Art des Dienst- oder Arbeitsvertragsverhältnisses
       im Beschäftigungsbereich Landesbetriebe (12, 13) - Haushaltsrelevanter Personalbestand</t>
  </si>
  <si>
    <t>32. Zahl der Beamtinnen und Beamten des Landes Niedersachsen am 30. Juni 2019 nach Einzelplänen und
       Laufbahn im Beschäftigungsbereich Kernhaushalt (11) - Stammpersonalbestand</t>
  </si>
  <si>
    <t>Beamte und Richter der Laufbahngruppe 1, 1. Einstiegsamt</t>
  </si>
  <si>
    <t>Beamtinnen und Richterinnen der Laufbahngruppe 1, 1. Einstiegsamt</t>
  </si>
  <si>
    <t>Beamtinnen und Beamte, Richterinnen und Richter der Laufbahngruppe 1, 1. Einstiegsamt zusammen</t>
  </si>
  <si>
    <t>33. Zahl der Beamtinnen und Beamten des Landes Niedersachsen am 30. Juni 2019 nach Landesbetrieben und
       Laufbahn im Beschäftigungsbereich Landesbetriebe (12 , 13) - Stammpersonalbestand</t>
  </si>
  <si>
    <t>0623 - Hochschule für Musik, Theater und Medien 
Hannover</t>
  </si>
  <si>
    <t>34. Zahl der Arbeitnehmenden des Landes Niedersachsen am 30. Juni 2019 nach Einzelplänen und
       Laufbahn im Beschäftigungsbereich Kernhaushalt (11) - Stammpersonalbestand</t>
  </si>
  <si>
    <t>35. Zahl der Arbeitnehmenden des Landes Niedersachsen am 30. Juni 2019 nach Landesbetrieben und
       Laufbahn im Beschäftigungsbereich Landesbetriebe (12, 13) - Stammpersonalbestand</t>
  </si>
  <si>
    <t>ARbeitnehmerinnen der Laufbahngruppe 2, 2. Einstiegsamt</t>
  </si>
  <si>
    <t>0606 - Verbundzentrale des Gemeinsamen 
Bibliotheksverbundes (GBV)</t>
  </si>
  <si>
    <t>36. Zahl der Beamtinnen und Beamten des Landes Niedersachsen am 30. Juni 2019 nach Bezahlstruktur in den
      Beschäftigungsbereichen Kernhaushalt, Landesbetriebe und Ausgliederungen (11, 12, 13, 47)
      Haushaltsrelevanter Personalbestand</t>
  </si>
  <si>
    <t xml:space="preserve">nach Bezahlstruktur </t>
  </si>
  <si>
    <t>Laufbahn / Umfang bzw. Dauer des Beschäftigungsverhältnisses</t>
  </si>
  <si>
    <t>Laufbahn oder Umfang beziehungsweise Dauer des Beschäftigungsverhältnisses</t>
  </si>
  <si>
    <t>Ehemals höherer Dienst</t>
  </si>
  <si>
    <t>Richter</t>
  </si>
  <si>
    <t>Ehemals höherer Dienst - Hochschulen</t>
  </si>
  <si>
    <t>In Ausbildung ehemals höherer Dienst</t>
  </si>
  <si>
    <t>Ehemals gehobener Dienst</t>
  </si>
  <si>
    <t>In Ausbildung ehemals gehobener Dienst</t>
  </si>
  <si>
    <t>Ehemals mittlerer Dienst</t>
  </si>
  <si>
    <t>In Ausbildung ehemals mittlerer Dienst</t>
  </si>
  <si>
    <t>Ehemals einfacher Dienst</t>
  </si>
  <si>
    <t>37. Zahl der Arbeitnehmenden des Landes Niedersachsen am 30. Juni 2019 nach Bezahlstruktur in den 
      Beschäftigungsbereichen Kernhaushalt, Landesbetriebe und Ausgliederungen (11, 12, 13 und 47)
      Haushaltsrelevanter Personalbestand</t>
  </si>
  <si>
    <t>Laufbahngruppe 1, 2. Einstiegsamt</t>
  </si>
  <si>
    <t>Arbeitnehmende zusammen, nicht zuordenbar</t>
  </si>
  <si>
    <t>Arbeitnehmerinnen der Laufbahngruppe 2, 1. Einstiegsamt</t>
  </si>
  <si>
    <t>Arbeitnehmerinnen der Laufbahngruppe 1, 2. Einstiegsamt</t>
  </si>
  <si>
    <t>Arbeitnehmerinnen der Laufbahngruppe 1, 1. Einstiegsamt</t>
  </si>
  <si>
    <t>Außertarifliche Angestellte</t>
  </si>
  <si>
    <t>In Ausbildung ehemals einfacher Dienst</t>
  </si>
  <si>
    <t>38. Zahl der Beschäftigten des Landes Niedersachsen am 30. Juni 2019 nach Kapiteln, Dauer und Art des Dienst- oder Arbeitsvertragsverhältnisses im
      Beschäftigungsbereich Kernhaushalt (11) - Stammpersonalbestand</t>
  </si>
  <si>
    <t>Landeskapitel</t>
  </si>
  <si>
    <t>0314 - Studieninstitut des Landes Niedersachsen</t>
  </si>
  <si>
    <t>0318 - Landesamt für Geoinformation und Landentwicklung Niedersachsen (LGLN), Vermessungs- und Katasterverwaltung</t>
  </si>
  <si>
    <t>0320 - Landespolizei</t>
  </si>
  <si>
    <t>0391- Fachaufgaben der Ämter für regionale Landesentwicklung</t>
  </si>
  <si>
    <t>0520 - Niedersächsisches Landesamt für Soziales, Jugend und Familie</t>
  </si>
  <si>
    <t>0646 - Landesbibliothek Oldenburg</t>
  </si>
  <si>
    <t>0647 - Herzog-August-Bibliothek Wolfenbüttel</t>
  </si>
  <si>
    <t>0662 - Niedersächsisches Landesmuseum Hannover</t>
  </si>
  <si>
    <t>0663 - Niedersächsisches Landesmuseum Braunschweig</t>
  </si>
  <si>
    <t>0664 - Niedersächsisches Landesmuseum Oldenburg</t>
  </si>
  <si>
    <t>1116 - Ordentliche Gerichte - Oberlandesgerichtsbezirk Braunschweig</t>
  </si>
  <si>
    <t>1117 - Ordentliche Gerichte - Oberlandesgerichtsbezirk Celle</t>
  </si>
  <si>
    <t>1118 - Ordentliche Gerichte - Oberlandesgerichtsbezirk Oldenburg</t>
  </si>
  <si>
    <t>1119 - Staatsanwaltschaften - Generalstaatsanwaltschaft Braunschweig</t>
  </si>
  <si>
    <t>1120 - Staatsanwaltschaften - Generalstaatsanwaltschaft Celle</t>
  </si>
  <si>
    <t>1121 - Staatsanwaltschaften - Generalstaatsanwaltschaft Oldenburg</t>
  </si>
  <si>
    <t>1122 - Norddeutsche Fachhochschule für Rechtspflege</t>
  </si>
  <si>
    <t>1522 - Alfred Töpfer Akademie für Naturschutz</t>
  </si>
  <si>
    <t>39. Zahl der Beschäftigten des Landes Niedersachsen am 30. Juni 2019 nach Kapiteln und Altersklassen in den Beschäftigungsbereichen Kernhaushalt, Landesbetriebe
      und Ausgliederungen (11, 12, 13 und 47) - Stammpersonalbestand</t>
  </si>
  <si>
    <t>Anzahl der Beschäftigten der Altersklasse unter 30 Jahre</t>
  </si>
  <si>
    <t>Anzahl der Beschäftigten der Altersklasse 30 bis unter 40 Jahre</t>
  </si>
  <si>
    <t>Anzahl der Beschäftigten der Altersklasse 40 bis unter 50 Jahre</t>
  </si>
  <si>
    <t>Anzahl der Beschäftigten der Altersklasse 50 bis unter 60 Jahre</t>
  </si>
  <si>
    <t>Anzahl der Beschäftigten der Altersklasse 60 bis unter 65 Jahre</t>
  </si>
  <si>
    <t>Anzahl der Beschäftigten der Altersklasse 65 Jahre und älter</t>
  </si>
  <si>
    <t xml:space="preserve">
Tabellen des Anlagenbandes C2 zum Personalstrukturbericht 2019</t>
  </si>
  <si>
    <t xml:space="preserve">
Tabellen des Anlagenbandes C4 zum Personalstrukturbericht 2019</t>
  </si>
  <si>
    <t>Einzelplankürzel / Beschäftigungsbereich</t>
  </si>
  <si>
    <t xml:space="preserve">Vertrags- bzw. Zeitablauf </t>
  </si>
  <si>
    <t>Alter</t>
  </si>
  <si>
    <t xml:space="preserve">Tod </t>
  </si>
  <si>
    <t>Kündigung</t>
  </si>
  <si>
    <t>Entlassung</t>
  </si>
  <si>
    <t>sonstige Gründe</t>
  </si>
  <si>
    <t>männ-lich</t>
  </si>
  <si>
    <t>zusam-men</t>
  </si>
  <si>
    <t>Einzelplankürzel oder Beschäftigungsbereich</t>
  </si>
  <si>
    <t>männliche Beschäftigte mit Grund "Vertrags- oder Zeitablauf"</t>
  </si>
  <si>
    <t>weibliche Beschäftigte mit Grund "Vertrags- oder Zeitablauf"</t>
  </si>
  <si>
    <t>männliche und weibliche Beschäftigte mit Grund "Vertrags- oder Zeitablauf" zusammen</t>
  </si>
  <si>
    <t>männliche Beschäftigte mit Grund "alter"</t>
  </si>
  <si>
    <t>weibliche Beschäftigte mit Grund "Alter"</t>
  </si>
  <si>
    <t>männliche und weibliche Beschäftigte mit Grund "Alter" zusammen</t>
  </si>
  <si>
    <t>männliche Beschäftigte mit Grund "Tod"</t>
  </si>
  <si>
    <t>weibliche Beschäftigte mit Grund "Tod"</t>
  </si>
  <si>
    <t>männliche und weibliche Beschäftigte mit Grund "Tod" zusammen</t>
  </si>
  <si>
    <t>männliche Beschäftigte mit Grund "Kündigung"</t>
  </si>
  <si>
    <t>weibliche Beschäftigte mit Grund "Kündigung"</t>
  </si>
  <si>
    <t>männliche und weibliche Beschäftigte mit Grund "Kündigung" zusammen</t>
  </si>
  <si>
    <t>männliche Beschäftigte mit Grund "Entlassung"</t>
  </si>
  <si>
    <t>weibliche Beschäftigte mit Grund "Entlassung"</t>
  </si>
  <si>
    <t>männliche und weibliche Beschäftigte mit Grund "Entlassung" zusammen</t>
  </si>
  <si>
    <t>männliche Beschäftigte der "sonstigen Gründe"</t>
  </si>
  <si>
    <t>weibliche Beschäftigte der "sonstigen Gründe"</t>
  </si>
  <si>
    <t>männliche und weibliche Beschäftigte der "sonstigen Gründe" zusammen</t>
  </si>
  <si>
    <t>männliche Beschäftigte insgesamt</t>
  </si>
  <si>
    <t>weibliche Beschäftigte insgesamt</t>
  </si>
  <si>
    <t>männliche und weibliche Beschäftigte insgesamt</t>
  </si>
  <si>
    <t>LT</t>
  </si>
  <si>
    <t>MI</t>
  </si>
  <si>
    <t>MF</t>
  </si>
  <si>
    <t>MS</t>
  </si>
  <si>
    <t>MWK</t>
  </si>
  <si>
    <t>MK</t>
  </si>
  <si>
    <t>MW</t>
  </si>
  <si>
    <t>ML</t>
  </si>
  <si>
    <t>MJ</t>
  </si>
  <si>
    <t>LRH</t>
  </si>
  <si>
    <t>MU</t>
  </si>
  <si>
    <t>MB</t>
  </si>
  <si>
    <t>LfD</t>
  </si>
  <si>
    <t>Einzelpläne zusammen</t>
  </si>
  <si>
    <t>Landesbetriebe zusammen</t>
  </si>
  <si>
    <t>nicht zuordenbar*</t>
  </si>
  <si>
    <t>Die nächste Zeile beinhaltet auf Position 1 die Erklärung zum *.</t>
  </si>
  <si>
    <t>Die nächste Zeile beinhaltet auf Position 1 die Fußnote zum *.</t>
  </si>
  <si>
    <t>*Die Kategorie "nicht zuordenbar" setzt sich aus ungültigen und fehlenden Kapiteln, nicht zuordenbaren Landesbetrieben und Ausgliederungen zusammen.</t>
  </si>
  <si>
    <t>Unterbrechungsgrund</t>
  </si>
  <si>
    <t>Unterbrechungsdauer in Tagen</t>
  </si>
  <si>
    <t>Unterbrechungen insgesamt</t>
  </si>
  <si>
    <t>unter 28 Tagen</t>
  </si>
  <si>
    <t>28 bis einschl. 180 Tage</t>
  </si>
  <si>
    <t>mehr als 180 Tage</t>
  </si>
  <si>
    <t>männliche Beschäftigte mit einer Unterbrechungsdauer von unter 28 Tagen</t>
  </si>
  <si>
    <t>weibliche Beschäftigte mit einer Unterbrechungsdauer von unter 28 Tagen</t>
  </si>
  <si>
    <t>männliche und weibliche Beschäftigte mit einer Unterbrechungsdauer von unter 28 Tagen zusammen</t>
  </si>
  <si>
    <t>männliche Beschäftigte mit einer Unterbrechungsdauer von 28 bis einschließlich 180 Tagen</t>
  </si>
  <si>
    <t>weibliche Beschäftigte mit einer Unterbrechungsdauer von 28 bis einschließlich 180 Tagen</t>
  </si>
  <si>
    <t>männliche und weibliche Beschäftigte mit einer Unterbrechungsdauer von 28 bis einschließlich 180 Tagen zusammen</t>
  </si>
  <si>
    <t>männliche Beschäftigte mit einer Unterbrechungsdauer von mehr als 180 Tagen</t>
  </si>
  <si>
    <t>weibliche Beschäftigte mit einer Unterbrechungsdauer von mehr als 180 Tagen</t>
  </si>
  <si>
    <t>männliche und weibliche Beschäftigte mit einer Unterbrechungsdauer von mehr als 180 Tagen zusammen</t>
  </si>
  <si>
    <t>Elternzeit</t>
  </si>
  <si>
    <t>Sonderurlaub</t>
  </si>
  <si>
    <t>Beurlaubung aus familiären Gründen</t>
  </si>
  <si>
    <t>Rente auf Zeit</t>
  </si>
  <si>
    <t>Sonstige Gründe</t>
  </si>
  <si>
    <t>Einzelplankürzel</t>
  </si>
  <si>
    <t>Grundfluktuation</t>
  </si>
  <si>
    <t>Zusatzfluktuation</t>
  </si>
  <si>
    <t>Fluktuation insgesamt</t>
  </si>
  <si>
    <t>männliche Beschäftigte der Grundfluktuation</t>
  </si>
  <si>
    <t>weibliche Beschäftigte der Grundfluktuation</t>
  </si>
  <si>
    <t>männliche und weibliche Beschäftigte der Grundfluktuation</t>
  </si>
  <si>
    <t>männliche Beschäftigte der Zusatzfluktuation</t>
  </si>
  <si>
    <t>weibliche Beschäftigte der Zusatzfluktuation</t>
  </si>
  <si>
    <t>männliche und weibliche Beschäftigte der Zusatzfluktuation</t>
  </si>
  <si>
    <t>männliche Beschäftigte der Fluktuation insgesamt</t>
  </si>
  <si>
    <t>weibliche Beschäftigte der Fluktuation insgesamt</t>
  </si>
  <si>
    <t>männliche und weibliche Beschäftigte der Fluktuation insgesamt</t>
  </si>
  <si>
    <t>Abgang</t>
  </si>
  <si>
    <t>Zugang</t>
  </si>
  <si>
    <t xml:space="preserve">
1_2. Grundfluktuation des Stammpersonalbestandes innerhalb eines Jahres bis 30.06.2020 nach Gründen, Geschlecht und Einzelplänen</t>
  </si>
  <si>
    <t xml:space="preserve">
3_4. Zusatzfluktuation des Stammpersonalbestands innerhalb eines Jahres bis 30.06.2020 nach Einzelplänen - Unterbrechungsgründe nach Unterbrechungsdauer und Geschlecht</t>
  </si>
  <si>
    <t>[g]</t>
  </si>
  <si>
    <t>1/2. Grundfluktuation des Stammpersonalbestandes innerhalb eines Jahres bis 30.06.2020 nach Gründen, Geschlecht und Einzelplänen</t>
  </si>
  <si>
    <t>3/4 b. Zusatzfluktuation des Stammpersonalbestands innerhalb eines Jahres bis 30.06.2020 nach
           Einzelplänen, Unterbrechungsdauer und Geschlecht - Unterbrechungsgrund: Elternzeit</t>
  </si>
  <si>
    <t>3/4 a. Zusatzfluktuation des Stammpersonalbestands innerhalb eines Jahres bis 30.06.2020 nach
           Einzelplänen - Unterbrechungen insgesamt nach Geschlecht</t>
  </si>
  <si>
    <t>3/4. Zusatzfluktuation des Stammpersonalbestands innerhalb eines Jahres bis 30.06.2020
        Unterbrechungsgründe nach Unterbrechungsdauer und Geschlecht</t>
  </si>
  <si>
    <t>3/4 c. Zusatzfluktuation des Stammpersonalbestands innerhalb eines Jahres bis 30.06.2020 nach
           Einzelplänen, Unterbrechungsdauer und Geschlecht - Unterbrechungsgrund: Sonderurlaub</t>
  </si>
  <si>
    <t>3/4 d. Zusatzfluktuation des Stammpersonalbestands innerhalb eines Jahres bis 30.06.2020 nach
           Einzelplänen, Unterbrechungsdauer und Geschlecht - Unterbrechungsgrund: aus familiären Gründen</t>
  </si>
  <si>
    <t>7/8. Mobilität des Stammpersonalbestandes innerhalb eines Jahres bis 30.06.2020 nach
        Einzelplänen</t>
  </si>
  <si>
    <t>5/6. Fluktuation des Stammpersonalbestandes innerhalb eines Jahres bis 30.06.2020 nach Einzelplänen</t>
  </si>
  <si>
    <t>3/4 f. Zusatzfluktuation des Stammpersonalbestands innerhalb eines Jahres bis 30.06.2020 nach
          Einzelplänen, Unterbrechungsdauer und Geschlecht - Unterbrechungsgrund: sonstige Gründe</t>
  </si>
  <si>
    <t>3/4 e. Zusatzfluktuation des Stammpersonalbestands innerhalb eines Jahres bis 30.06.2020 nach
           Einzelplänen, Unterbrechungsdauer und Geschlecht - Unterbrechungsgrund: Rente auf Zeit</t>
  </si>
  <si>
    <t xml:space="preserve">
3_4 b. Zusatzfluktuation des Stammpersonalbestands innerhalb eines Jahres bis 30.06.2020 nach Einzelplänen - Unterbrechungsgründe nach Unterbrechungsdauer und Geschlecht</t>
  </si>
  <si>
    <t xml:space="preserve">
3_4 a. Zusatzfluktuation des Stammpersonalbestands innerhalb eines Jahres bis 30.06.2020 nach Einzelplänen - Unterbrechungen insgesamt nach Geschlecht</t>
  </si>
  <si>
    <t xml:space="preserve">
3_4 c. Zusatzfluktuation des Stammpersonalbestands innerhalb eines Jahres bis 30.06.2020 nach Einzelplänen - Unterbrechungsgründe nach Unterbrechungsdauer und Geschlecht</t>
  </si>
  <si>
    <t xml:space="preserve">
3_4 d. Zusatzfluktuation des Stammpersonalbestands innerhalb eines Jahres bis 30.06.2020 nach Einzelplänen - Unterbrechungsgründe nach Unterbrechungsdauer und Geschlecht</t>
  </si>
  <si>
    <t xml:space="preserve">
3_4 e. Zusatzfluktuation des Stammpersonalbestands innerhalb eines Jahres bis 30.06.2020 nach Einzelplänen - Unterbrechungsgründe nach Unterbrechungsdauer und Geschlecht</t>
  </si>
  <si>
    <t xml:space="preserve">
3_4 f. Zusatzfluktuation des Stammpersonalbestands innerhalb eines Jahres bis 30.06.2020 nach Einzelplänen - Unterbrechungsgründe nach Unterbrechungsdauer und Geschlecht</t>
  </si>
  <si>
    <t xml:space="preserve">
5_6. Fluktuation des Stammpersonalbestandes innerhalb eines Jahres bis 30.06.2020 nach Einzelplänen</t>
  </si>
  <si>
    <t xml:space="preserve">
7_8. Mobilität des Stammpersonalbestandes innerhalb eines Jahres bis 30.06.2020 nach Einzelplänen</t>
  </si>
  <si>
    <t>Umfang des Dienst- oder Arbeitsvertragsverhältnisses</t>
  </si>
  <si>
    <t>Niedersächsische Einzelpläne des Kernhaushalts zusammen, davon 01 - Niedersächsischer Landtag</t>
  </si>
  <si>
    <t>Niedersächsische Einzelpläne des Kernhaushalts zusammen, davon 02 - Niedersächsische Staatskanzlei</t>
  </si>
  <si>
    <t>Niedersächsische Einzelpläne des Kernhaushalts zusammen, davon 02 - Niedersächsische Staatskanzlei, darunter 0201 - Niedersächsische Staatskanzlei</t>
  </si>
  <si>
    <t>Niedersächsische Einzelpläne des Kernhaushalts zusammen, davon 03 - Niedersächsisches Ministerium für Inneres und Sport</t>
  </si>
  <si>
    <t>Niedersächsische Einzelpläne des Kernhaushalts zusammen, davon 03 - Niedersächsisches Ministerium für Inneres und Sport, darunter 0301 - Niedersächsisches Ministerium für Inneres und Sport</t>
  </si>
  <si>
    <t>Niedersächsische Einzelpläne des Kernhaushalts zusammen, davon 03 - Niedersächsisches Ministerium für Inneres und Sport, darunter 0320 - Landespolizei</t>
  </si>
  <si>
    <t>Niedersächsische Einzelpläne des Kernhaushalts zusammen, davon 04 - Niedersächsisches Finanzministerium</t>
  </si>
  <si>
    <t>Niedersächsische Einzelpläne des Kernhaushalts zusammen, davon 04 - Niedersächsisches Finanzministerium, darunter 0401 - Niedersächsisches Finanzministerium</t>
  </si>
  <si>
    <t>Niedersächsische Einzelpläne des Kernhaushalts zusammen, davon 05 - Niedersächsisches Ministerium für Soziales, Gesundheit und Gleichstellung</t>
  </si>
  <si>
    <t>Niedersächsische Einzelpläne des Kernhaushalts zusammen, davon 05 - Niedersächsisches Ministerium für Soziales, Gesundheit und Gleichstellung, darunter 0501 - Niedersächsisches Ministerium für Soziales, Gesundheit und Gleichstellung</t>
  </si>
  <si>
    <t>Niedersächsische Einzelpläne des Kernhaushalts zusammen, davon 06 - Niedersächsisches Ministerium für Wissenschaft und 
Kultur</t>
  </si>
  <si>
    <t>Niedersächsische Einzelpläne des Kernhaushalts zusammen, davon 06 - Niedersächsisches Ministerium für Wissenschaft und 
Kultur, darunter 0601 - Niedersächsisches Ministerium für Wissenschaft und Kultur</t>
  </si>
  <si>
    <t>dav. 07 - Niedersächsisches Kultusministerium</t>
  </si>
  <si>
    <t>Niedersächsische Einzelpläne des Kernhaushalts zusammen, davon 07 - Niedersächsisches Kultusministerium</t>
  </si>
  <si>
    <t>Niedersächsische Einzelpläne des Kernhaushalts zusammen, davon 07 - Niedersächsisches Kultusministerium, darunter 0701 - Niedersächsisches Kultusministerium</t>
  </si>
  <si>
    <t>Niedersächsische Einzelpläne des Kernhaushalts zusammen, davon 08 - Niedersächsisches Ministerium für Wirtschaft, Arbeit, Verkehr und Digitalisierung</t>
  </si>
  <si>
    <t>Niedersächsische Einzelpläne des Kernhaushalts zusammen, davon 08 - Niedersächsisches Ministerium für Wirtschaft, Arbeit, Verkehr und Digitalisierung, darunter 0801 - Niedersächsisches Ministerium für Wirtschaft, Arbeit, Verkehr und Digitalisierung</t>
  </si>
  <si>
    <t>Niedersächsische Einzelpläne des Kernhaushalts zusammen, davon 09 - Niedersächsisches Ministerium für Ernährung, Landwirtschaft und Verbraucherschutz</t>
  </si>
  <si>
    <t>dar. 0901 - Niedersächsisches Ministerium für Ernährung, Landwirtschaft und Verbraucherschutz</t>
  </si>
  <si>
    <t>Niedersächsische Einzelpläne des Kernhaushalts zusammen, davon 09 - Niedersächsisches Ministerium für Ernährung, Landwirtschaft und Verbraucherschutz, darunter 0901 - Niedersächsisches Ministerium für Ernährung, Landwirtschaft und Verbraucherschutz</t>
  </si>
  <si>
    <t>Niedersächsische Einzelpläne des Kernhaushalts zusammen, davon 11 - Niedersächsisches Justizministerium</t>
  </si>
  <si>
    <t>Niedersächsische Einzelpläne des Kernhaushalts zusammen, davon 11 - Niedersächsisches Justizministerium, darunter 1101 - Niedersächsisches Justizministerium</t>
  </si>
  <si>
    <t>Niedersächsische Einzelpläne des Kernhaushalts zusammen, davon 14 - Niedersächsischer Landesrechnungshof</t>
  </si>
  <si>
    <t>Niedersächsische Einzelpläne des Kernhaushalts zusammen, davon 15 - Niedersächsisches Ministerium für Umwelt, Energie, Bauen und Klimaschutz</t>
  </si>
  <si>
    <t>Niedersächsische Einzelpläne des Kernhaushalts zusammen, davon 15 - Niedersächsisches Ministerium für Umwelt, Energie, Bauen und Klimaschutz, darunter 1501 - Niedersächsisches Ministerium für Umwelt, Energie, Bauen und Klimaschutz</t>
  </si>
  <si>
    <t>Niedersächsische Einzelpläne des Kernhaushalts zusammen, davon 16 - Niedersächsisches Ministerium für Bundes- und Europaangelegenheiten und Regionale Entwicklung</t>
  </si>
  <si>
    <t>Niedersächsische Einzelpläne des Kernhaushalts zusammen, davon 16 - Niedersächsisches Ministerium für Bundes- und Europaangelegenheiten und Regionale Entwicklung, darunter 1601 - Ministerium für Bundes- und Europaangelegenheiten und Regionale Entwicklung</t>
  </si>
  <si>
    <t>Niedersächsische Einzelpläne des Kernhaushalts zusammen, davon 17 - Niedersächsische Landesbeauftragte für den 
Datenschutz</t>
  </si>
  <si>
    <t>Niedersächsische Einzelpläne der Landesbetriebe zusammen, davon 03 - Niedersächsisches Ministerium für Inneres und 
Sport</t>
  </si>
  <si>
    <t>Niedersächsische Einzelpläne der Landesbetriebe zusammen, davon 05 - Niedersächsisches Ministerium für Soziales, Gesundheit und Gleichstellung</t>
  </si>
  <si>
    <t>Niedersächsische Einzelpläne der Landesbetriebe zusammen, davon 06 - Niedersächsisches Ministerium für Wissenschaft und 
Kultur</t>
  </si>
  <si>
    <t>Niedersächsische Einzelpläne der Landesbetriebe zusammen, davon 08 - Niedersächsisches Ministerium für Wirtschaft, Arbeit, Verkehr und Digitalisierung</t>
  </si>
  <si>
    <t>Niedersächsische Einzelpläne der Landesbetriebe zusammen, davon 09 - Niedersächsisches Ministerium für Ernährung, Landwirtschaft und Verbraucherschutz</t>
  </si>
  <si>
    <t>Niedersächsische Einzelpläne der Landesbetriebe zusammen, davon 11 - Niedersächsisches Justizministerium</t>
  </si>
  <si>
    <t>Niedersächsische Einzelpläne der Landesbetriebe zusammen, davon 15 - Niedersächsisches Ministerium für Umwelt, Energie, Bauen und Klimaschutz</t>
  </si>
  <si>
    <t>Tabellenkopf für Nichtsehende in Zeile 5</t>
  </si>
  <si>
    <t>StK</t>
  </si>
  <si>
    <r>
      <t xml:space="preserve">Erstellt im Landesamt für Statistik Niedersachsen (LSN)
unter der Leitung von Katja Rode.
</t>
    </r>
    <r>
      <rPr>
        <sz val="10"/>
        <color rgb="FF0070C0"/>
        <rFont val="Arial"/>
        <family val="2"/>
      </rPr>
      <t>www.statistik.niedersachsen.de</t>
    </r>
    <r>
      <rPr>
        <sz val="10"/>
        <rFont val="Arial"/>
        <family val="2"/>
      </rPr>
      <t xml:space="preserve">
Erschienen im Mai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</si>
</sst>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0"/>
    <numFmt numFmtId="165" formatCode="@*."/>
    <numFmt numFmtId="166" formatCode="###,###;;0"/>
    <numFmt numFmtId="167" formatCode="0.0"/>
    <numFmt numFmtId="168" formatCode="#\ ###\ ##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NDSFrutiger 45 Light"/>
    </font>
    <font>
      <sz val="8"/>
      <name val="Arial"/>
      <family val="2"/>
    </font>
    <font>
      <sz val="9"/>
      <name val="Arial"/>
      <family val="2"/>
    </font>
    <font>
      <sz val="7"/>
      <name val="NDSFrutiger 45 Light"/>
    </font>
    <font>
      <sz val="7"/>
      <name val="NDSFrutiger 55 Roman"/>
    </font>
    <font>
      <sz val="7"/>
      <name val="Arial"/>
      <family val="2"/>
    </font>
    <font>
      <sz val="10"/>
      <name val="Arial"/>
      <family val="2"/>
    </font>
    <font>
      <u/>
      <sz val="10"/>
      <color theme="10"/>
      <name val="Arial"/>
      <family val="2"/>
    </font>
    <font>
      <b/>
      <sz val="14"/>
      <color theme="1"/>
      <name val="Arial"/>
      <family val="2"/>
    </font>
    <font>
      <sz val="1"/>
      <color theme="0"/>
      <name val="Arial"/>
      <family val="2"/>
    </font>
    <font>
      <sz val="18"/>
      <color theme="1"/>
      <name val="NDSFrutiger 55 Roman"/>
    </font>
    <font>
      <sz val="10"/>
      <color rgb="FF0070C0"/>
      <name val="Arial"/>
      <family val="2"/>
    </font>
    <font>
      <sz val="10"/>
      <color theme="1"/>
      <name val="NDSFrutiger 45 Light"/>
    </font>
    <font>
      <b/>
      <sz val="12"/>
      <color theme="1"/>
      <name val="Arial"/>
      <family val="2"/>
    </font>
    <font>
      <sz val="10"/>
      <color theme="10"/>
      <name val="Arial"/>
      <family val="2"/>
    </font>
    <font>
      <sz val="12"/>
      <name val="Arial"/>
      <family val="2"/>
    </font>
    <font>
      <b/>
      <sz val="9"/>
      <name val="Arial"/>
      <family val="2"/>
    </font>
    <font>
      <vertAlign val="superscript"/>
      <sz val="7"/>
      <name val="Arial"/>
      <family val="2"/>
    </font>
    <font>
      <sz val="10"/>
      <color theme="1"/>
      <name val="Arial"/>
      <family val="2"/>
    </font>
    <font>
      <u/>
      <sz val="10"/>
      <color theme="10"/>
      <name val="Arial"/>
      <family val="2"/>
    </font>
    <font>
      <sz val="12"/>
      <color theme="1"/>
      <name val="NDSFrutiger 55 Roman"/>
    </font>
    <font>
      <sz val="10"/>
      <color indexed="8"/>
      <name val="Arial"/>
      <family val="2"/>
    </font>
    <font>
      <sz val="9"/>
      <name val="NDSFrutiger 55 Roman"/>
    </font>
    <font>
      <sz val="9"/>
      <color theme="1"/>
      <name val="Arial"/>
      <family val="2"/>
    </font>
    <font>
      <sz val="9"/>
      <color theme="0"/>
      <name val="Arial"/>
      <family val="2"/>
    </font>
    <font>
      <b/>
      <sz val="10"/>
      <color theme="1"/>
      <name val="Arial"/>
      <family val="2"/>
    </font>
    <font>
      <sz val="7"/>
      <color theme="1"/>
      <name val="Arial"/>
      <family val="2"/>
    </font>
    <font>
      <b/>
      <sz val="9"/>
      <color theme="1"/>
      <name val="Arial"/>
      <family val="2"/>
    </font>
    <font>
      <sz val="6.5"/>
      <color theme="1"/>
      <name val="Arial"/>
      <family val="2"/>
    </font>
    <font>
      <sz val="8.5"/>
      <color theme="1"/>
      <name val="Arial"/>
      <family val="2"/>
    </font>
    <font>
      <sz val="11"/>
      <color indexed="8"/>
      <name val="Calibri"/>
      <family val="2"/>
    </font>
    <font>
      <sz val="7"/>
      <color indexed="8"/>
      <name val="Arial"/>
      <family val="2"/>
    </font>
    <font>
      <sz val="6.5"/>
      <name val="Arial"/>
      <family val="2"/>
    </font>
    <font>
      <b/>
      <sz val="9"/>
      <color indexed="8"/>
      <name val="Arial"/>
      <family val="2"/>
    </font>
    <font>
      <sz val="9"/>
      <color indexed="8"/>
      <name val="Arial"/>
      <family val="2"/>
    </font>
    <font>
      <sz val="6.5"/>
      <color indexed="8"/>
      <name val="Arial"/>
      <family val="2"/>
    </font>
    <font>
      <b/>
      <sz val="6.5"/>
      <color indexed="8"/>
      <name val="Arial"/>
      <family val="2"/>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0"/>
      </left>
      <right style="thin">
        <color indexed="0"/>
      </right>
      <top style="thin">
        <color indexed="0"/>
      </top>
      <bottom style="thin">
        <color indexed="0"/>
      </bottom>
      <diagonal/>
    </border>
    <border>
      <left style="thin">
        <color indexed="64"/>
      </left>
      <right/>
      <top style="thin">
        <color indexed="64"/>
      </top>
      <bottom style="thin">
        <color indexed="64"/>
      </bottom>
      <diagonal/>
    </border>
    <border>
      <left/>
      <right style="thin">
        <color indexed="0"/>
      </right>
      <top style="thin">
        <color indexed="0"/>
      </top>
      <bottom style="thin">
        <color indexed="0"/>
      </bottom>
      <diagonal/>
    </border>
    <border>
      <left style="thin">
        <color indexed="0"/>
      </left>
      <right style="thin">
        <color indexed="64"/>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diagonal/>
    </border>
    <border>
      <left/>
      <right style="thin">
        <color indexed="0"/>
      </right>
      <top/>
      <bottom style="thin">
        <color indexed="0"/>
      </bottom>
      <diagonal/>
    </border>
    <border>
      <left style="thin">
        <color indexed="64"/>
      </left>
      <right/>
      <top style="thin">
        <color indexed="64"/>
      </top>
      <bottom/>
      <diagonal/>
    </border>
    <border>
      <left style="thin">
        <color indexed="64"/>
      </left>
      <right/>
      <top/>
      <bottom style="thin">
        <color indexed="64"/>
      </bottom>
      <diagonal/>
    </border>
    <border>
      <left style="thin">
        <color indexed="0"/>
      </left>
      <right/>
      <top style="thin">
        <color indexed="0"/>
      </top>
      <bottom/>
      <diagonal/>
    </border>
    <border>
      <left style="thin">
        <color indexed="0"/>
      </left>
      <right/>
      <top/>
      <bottom style="thin">
        <color indexed="0"/>
      </bottom>
      <diagonal/>
    </border>
    <border>
      <left/>
      <right/>
      <top style="thin">
        <color indexed="0"/>
      </top>
      <bottom/>
      <diagonal/>
    </border>
    <border>
      <left/>
      <right/>
      <top/>
      <bottom style="thin">
        <color indexed="0"/>
      </bottom>
      <diagonal/>
    </border>
    <border>
      <left/>
      <right/>
      <top style="thin">
        <color indexed="64"/>
      </top>
      <bottom/>
      <diagonal/>
    </border>
    <border>
      <left style="thin">
        <color indexed="64"/>
      </left>
      <right/>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4">
    <xf numFmtId="0" fontId="0" fillId="0" borderId="0"/>
    <xf numFmtId="0" fontId="11" fillId="0" borderId="0" applyNumberFormat="0" applyFill="0" applyBorder="0" applyAlignment="0" applyProtection="0"/>
    <xf numFmtId="0" fontId="12" fillId="0" borderId="0" applyNumberFormat="0" applyFill="0" applyProtection="0">
      <alignment wrapText="1"/>
    </xf>
    <xf numFmtId="0" fontId="3" fillId="0" borderId="0"/>
    <xf numFmtId="0" fontId="15" fillId="0" borderId="0" applyNumberFormat="0" applyFill="0" applyAlignment="0" applyProtection="0"/>
    <xf numFmtId="0" fontId="17" fillId="0" borderId="0" applyNumberFormat="0" applyFill="0" applyProtection="0">
      <alignment wrapText="1"/>
    </xf>
    <xf numFmtId="49" fontId="10" fillId="0" borderId="0">
      <alignment horizontal="left" vertical="top" wrapText="1"/>
      <protection locked="0"/>
    </xf>
    <xf numFmtId="0" fontId="19" fillId="0" borderId="0"/>
    <xf numFmtId="0" fontId="23" fillId="0" borderId="0" applyNumberFormat="0" applyFill="0" applyBorder="0" applyAlignment="0" applyProtection="0"/>
    <xf numFmtId="0" fontId="2" fillId="0" borderId="0"/>
    <xf numFmtId="0" fontId="10" fillId="0" borderId="0"/>
    <xf numFmtId="0" fontId="20" fillId="0" borderId="0" applyBorder="0">
      <alignment vertical="top" wrapText="1"/>
    </xf>
    <xf numFmtId="0" fontId="1" fillId="0" borderId="0"/>
    <xf numFmtId="0" fontId="34" fillId="0" borderId="0"/>
  </cellStyleXfs>
  <cellXfs count="268">
    <xf numFmtId="0" fontId="0" fillId="0" borderId="0" xfId="0"/>
    <xf numFmtId="164" fontId="7" fillId="2" borderId="0" xfId="0" applyNumberFormat="1" applyFont="1" applyFill="1" applyBorder="1" applyAlignment="1" applyProtection="1">
      <alignment horizontal="right" vertical="top" wrapText="1"/>
    </xf>
    <xf numFmtId="0" fontId="9" fillId="2" borderId="0" xfId="0" applyFont="1" applyFill="1"/>
    <xf numFmtId="164" fontId="8" fillId="2" borderId="0" xfId="0" applyNumberFormat="1" applyFont="1" applyFill="1" applyBorder="1" applyAlignment="1" applyProtection="1">
      <alignment horizontal="right" vertical="top" wrapText="1"/>
    </xf>
    <xf numFmtId="0" fontId="6"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5" fillId="2" borderId="0" xfId="0" applyFont="1" applyFill="1"/>
    <xf numFmtId="0" fontId="7" fillId="2" borderId="0" xfId="0" applyFont="1" applyFill="1"/>
    <xf numFmtId="164" fontId="9" fillId="2" borderId="0" xfId="0" applyNumberFormat="1" applyFont="1" applyFill="1" applyAlignment="1">
      <alignment vertical="top"/>
    </xf>
    <xf numFmtId="0" fontId="9" fillId="2" borderId="0" xfId="0" applyFont="1" applyFill="1" applyAlignment="1">
      <alignment vertical="top"/>
    </xf>
    <xf numFmtId="0" fontId="10" fillId="2" borderId="0" xfId="0" applyFont="1" applyFill="1"/>
    <xf numFmtId="0" fontId="10" fillId="2" borderId="0" xfId="0" applyFont="1" applyFill="1" applyAlignment="1">
      <alignment vertical="center"/>
    </xf>
    <xf numFmtId="0" fontId="10" fillId="2" borderId="0" xfId="0" applyFont="1" applyFill="1" applyAlignment="1">
      <alignment vertical="top"/>
    </xf>
    <xf numFmtId="0" fontId="8" fillId="2" borderId="0"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left" vertical="top" wrapText="1"/>
    </xf>
    <xf numFmtId="0" fontId="7" fillId="2" borderId="6" xfId="0" applyFont="1" applyFill="1" applyBorder="1" applyAlignment="1">
      <alignment horizontal="center" vertical="center" wrapText="1"/>
    </xf>
    <xf numFmtId="0" fontId="8" fillId="2" borderId="0"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left" vertical="top" wrapText="1"/>
    </xf>
    <xf numFmtId="0" fontId="7" fillId="2" borderId="6" xfId="0" applyFont="1" applyFill="1" applyBorder="1" applyAlignment="1">
      <alignment horizontal="center" vertical="center" wrapText="1"/>
    </xf>
    <xf numFmtId="0" fontId="12" fillId="0" borderId="0" xfId="2" applyFont="1" applyBorder="1" applyAlignment="1" applyProtection="1">
      <alignment horizontal="left" indent="20"/>
      <protection locked="0"/>
    </xf>
    <xf numFmtId="0" fontId="13" fillId="0" borderId="0" xfId="3" applyFont="1" applyAlignment="1">
      <alignment horizontal="left" vertical="top" textRotation="90"/>
    </xf>
    <xf numFmtId="0" fontId="14" fillId="0" borderId="0" xfId="3" applyFont="1" applyAlignment="1">
      <alignment horizontal="left" vertical="top"/>
    </xf>
    <xf numFmtId="0" fontId="3" fillId="0" borderId="0" xfId="3" applyAlignment="1">
      <alignment horizontal="right" vertical="top"/>
    </xf>
    <xf numFmtId="0" fontId="3" fillId="0" borderId="0" xfId="3" applyAlignment="1">
      <alignment vertical="top"/>
    </xf>
    <xf numFmtId="0" fontId="14" fillId="0" borderId="0" xfId="3" applyFont="1" applyAlignment="1">
      <alignment vertical="top"/>
    </xf>
    <xf numFmtId="0" fontId="15" fillId="0" borderId="0" xfId="4" applyBorder="1" applyAlignment="1" applyProtection="1">
      <alignment horizontal="left" indent="20"/>
      <protection locked="0"/>
    </xf>
    <xf numFmtId="49" fontId="17" fillId="0" borderId="0" xfId="5" applyNumberFormat="1" applyBorder="1" applyAlignment="1" applyProtection="1">
      <alignment horizontal="left" vertical="top" wrapText="1" indent="20"/>
      <protection locked="0"/>
    </xf>
    <xf numFmtId="0" fontId="3" fillId="0" borderId="0" xfId="3" applyAlignment="1">
      <alignment horizontal="left" vertical="top"/>
    </xf>
    <xf numFmtId="49" fontId="18" fillId="0" borderId="0" xfId="1" applyNumberFormat="1" applyFont="1" applyBorder="1" applyAlignment="1" applyProtection="1">
      <alignment horizontal="left" vertical="top" wrapText="1" indent="20"/>
      <protection locked="0"/>
    </xf>
    <xf numFmtId="0" fontId="4" fillId="0" borderId="0" xfId="3" applyFont="1" applyAlignment="1">
      <alignment vertical="top"/>
    </xf>
    <xf numFmtId="165" fontId="16" fillId="0" borderId="0" xfId="3" applyNumberFormat="1" applyFont="1" applyBorder="1" applyAlignment="1">
      <alignment vertical="top"/>
    </xf>
    <xf numFmtId="0" fontId="16" fillId="0" borderId="0" xfId="3" applyFont="1" applyBorder="1" applyAlignment="1">
      <alignment horizontal="right" vertical="top"/>
    </xf>
    <xf numFmtId="165" fontId="16" fillId="0" borderId="0" xfId="3" applyNumberFormat="1" applyFont="1" applyAlignment="1"/>
    <xf numFmtId="0" fontId="16" fillId="0" borderId="0" xfId="3" applyFont="1" applyAlignment="1">
      <alignment horizontal="right"/>
    </xf>
    <xf numFmtId="0" fontId="3" fillId="0" borderId="0" xfId="3"/>
    <xf numFmtId="0" fontId="3" fillId="0" borderId="0" xfId="3" applyAlignment="1">
      <alignment horizontal="left"/>
    </xf>
    <xf numFmtId="0" fontId="16" fillId="0" borderId="0" xfId="3" applyFont="1" applyAlignment="1">
      <alignment horizontal="left"/>
    </xf>
    <xf numFmtId="0" fontId="16" fillId="0" borderId="0" xfId="3" applyFont="1" applyAlignment="1"/>
    <xf numFmtId="0" fontId="3" fillId="0" borderId="0" xfId="3" applyAlignment="1"/>
    <xf numFmtId="0" fontId="3" fillId="0" borderId="0" xfId="3" applyAlignment="1">
      <alignment horizontal="right"/>
    </xf>
    <xf numFmtId="49" fontId="10" fillId="0" borderId="0" xfId="6" applyFont="1" applyAlignment="1">
      <alignment horizontal="left" vertical="top" wrapText="1" indent="20"/>
      <protection locked="0"/>
    </xf>
    <xf numFmtId="49" fontId="13" fillId="0" borderId="0" xfId="7" applyNumberFormat="1" applyFont="1" applyFill="1" applyBorder="1" applyAlignment="1"/>
    <xf numFmtId="49" fontId="13" fillId="0" borderId="0" xfId="7" applyNumberFormat="1" applyFont="1" applyFill="1" applyBorder="1" applyAlignment="1">
      <alignment vertical="top" wrapText="1"/>
    </xf>
    <xf numFmtId="0" fontId="9" fillId="2" borderId="5" xfId="0" applyNumberFormat="1" applyFont="1" applyFill="1" applyBorder="1" applyAlignment="1" applyProtection="1">
      <alignment horizontal="center" wrapText="1"/>
    </xf>
    <xf numFmtId="49" fontId="13" fillId="0" borderId="0" xfId="7" applyNumberFormat="1" applyFont="1" applyFill="1" applyBorder="1" applyAlignment="1">
      <alignment horizontal="center" vertical="center" wrapText="1"/>
    </xf>
    <xf numFmtId="0" fontId="9" fillId="2" borderId="9" xfId="0" applyNumberFormat="1" applyFont="1" applyFill="1" applyBorder="1" applyAlignment="1" applyProtection="1">
      <alignment wrapText="1"/>
    </xf>
    <xf numFmtId="164" fontId="9" fillId="2" borderId="9" xfId="0" applyNumberFormat="1" applyFont="1" applyFill="1" applyBorder="1" applyAlignment="1" applyProtection="1">
      <alignment horizontal="right" wrapText="1"/>
    </xf>
    <xf numFmtId="166" fontId="9" fillId="2" borderId="9" xfId="0" applyNumberFormat="1" applyFont="1" applyFill="1" applyBorder="1" applyAlignment="1" applyProtection="1">
      <alignment horizontal="right" wrapText="1"/>
    </xf>
    <xf numFmtId="0" fontId="9" fillId="2" borderId="0" xfId="0" applyNumberFormat="1" applyFont="1" applyFill="1" applyBorder="1" applyAlignment="1" applyProtection="1">
      <alignment horizontal="left" wrapText="1"/>
    </xf>
    <xf numFmtId="164" fontId="9" fillId="2" borderId="0" xfId="0" applyNumberFormat="1" applyFont="1" applyFill="1" applyBorder="1" applyAlignment="1" applyProtection="1">
      <alignment horizontal="right" wrapText="1"/>
    </xf>
    <xf numFmtId="166" fontId="9" fillId="2" borderId="0" xfId="0" applyNumberFormat="1" applyFont="1" applyFill="1" applyBorder="1" applyAlignment="1" applyProtection="1">
      <alignment horizontal="right" wrapText="1"/>
    </xf>
    <xf numFmtId="0" fontId="9" fillId="2" borderId="9" xfId="0" applyNumberFormat="1" applyFont="1" applyFill="1" applyBorder="1" applyAlignment="1" applyProtection="1">
      <alignment horizontal="left" wrapText="1"/>
    </xf>
    <xf numFmtId="0" fontId="9" fillId="2" borderId="25" xfId="0" applyNumberFormat="1" applyFont="1" applyFill="1" applyBorder="1" applyAlignment="1" applyProtection="1">
      <alignment horizontal="left" wrapText="1"/>
    </xf>
    <xf numFmtId="164" fontId="9" fillId="2" borderId="25" xfId="0" applyNumberFormat="1" applyFont="1" applyFill="1" applyBorder="1" applyAlignment="1" applyProtection="1">
      <alignment horizontal="right" wrapText="1"/>
    </xf>
    <xf numFmtId="166" fontId="9" fillId="2" borderId="25" xfId="0" applyNumberFormat="1" applyFont="1" applyFill="1" applyBorder="1" applyAlignment="1" applyProtection="1">
      <alignment horizontal="right" wrapText="1"/>
    </xf>
    <xf numFmtId="0" fontId="18" fillId="0" borderId="0" xfId="1" applyFont="1" applyAlignment="1" applyProtection="1">
      <alignment vertical="top" wrapText="1"/>
    </xf>
    <xf numFmtId="164" fontId="7" fillId="2" borderId="0" xfId="0" applyNumberFormat="1" applyFont="1" applyFill="1" applyBorder="1" applyAlignment="1" applyProtection="1">
      <alignment horizontal="right" wrapText="1"/>
    </xf>
    <xf numFmtId="0" fontId="9" fillId="2" borderId="5"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0" fontId="9" fillId="2" borderId="4"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left" vertical="top" wrapText="1"/>
    </xf>
    <xf numFmtId="0" fontId="9" fillId="2" borderId="7"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13" fillId="0" borderId="0" xfId="0" applyFont="1" applyAlignment="1">
      <alignment vertical="top" textRotation="90"/>
    </xf>
    <xf numFmtId="0" fontId="9" fillId="2" borderId="10" xfId="0" applyNumberFormat="1" applyFont="1" applyFill="1" applyBorder="1" applyAlignment="1" applyProtection="1">
      <alignment horizontal="center" wrapText="1"/>
    </xf>
    <xf numFmtId="0" fontId="9" fillId="2" borderId="18" xfId="0" applyNumberFormat="1" applyFont="1" applyFill="1" applyBorder="1" applyAlignment="1" applyProtection="1">
      <alignment horizontal="center" wrapText="1"/>
    </xf>
    <xf numFmtId="0" fontId="9" fillId="2" borderId="7" xfId="0" applyNumberFormat="1" applyFont="1" applyFill="1" applyBorder="1" applyAlignment="1" applyProtection="1">
      <alignment horizontal="center" wrapText="1"/>
    </xf>
    <xf numFmtId="0" fontId="9" fillId="2" borderId="6" xfId="0" applyNumberFormat="1" applyFont="1" applyFill="1" applyBorder="1" applyAlignment="1" applyProtection="1">
      <alignment horizontal="center" wrapText="1"/>
    </xf>
    <xf numFmtId="0" fontId="9" fillId="2" borderId="0" xfId="0" applyFont="1" applyFill="1" applyAlignment="1"/>
    <xf numFmtId="0" fontId="9" fillId="2" borderId="6" xfId="0" applyNumberFormat="1" applyFont="1" applyFill="1" applyBorder="1" applyAlignment="1" applyProtection="1">
      <alignment horizontal="center" wrapText="1"/>
    </xf>
    <xf numFmtId="0" fontId="9" fillId="2" borderId="6"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5" xfId="0" applyNumberFormat="1" applyFont="1" applyFill="1" applyBorder="1" applyAlignment="1" applyProtection="1">
      <alignment horizontal="center" vertical="center" wrapText="1"/>
    </xf>
    <xf numFmtId="0" fontId="9" fillId="2" borderId="7"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wrapText="1"/>
    </xf>
    <xf numFmtId="0" fontId="9" fillId="2" borderId="5" xfId="0" applyNumberFormat="1" applyFont="1" applyFill="1" applyBorder="1" applyAlignment="1" applyProtection="1">
      <alignment horizontal="center" wrapText="1"/>
    </xf>
    <xf numFmtId="0" fontId="9" fillId="2" borderId="7" xfId="0" applyNumberFormat="1" applyFont="1" applyFill="1" applyBorder="1" applyAlignment="1" applyProtection="1">
      <alignment horizontal="center" wrapText="1"/>
    </xf>
    <xf numFmtId="0" fontId="9" fillId="2" borderId="18" xfId="0" applyNumberFormat="1" applyFont="1" applyFill="1" applyBorder="1" applyAlignment="1" applyProtection="1">
      <alignment horizontal="center" wrapText="1"/>
    </xf>
    <xf numFmtId="0" fontId="9" fillId="2" borderId="0" xfId="0" applyNumberFormat="1" applyFont="1" applyFill="1" applyBorder="1" applyAlignment="1" applyProtection="1">
      <alignment vertical="center" wrapText="1"/>
    </xf>
    <xf numFmtId="164" fontId="9" fillId="2" borderId="0" xfId="0" applyNumberFormat="1" applyFont="1" applyFill="1" applyBorder="1" applyAlignment="1" applyProtection="1">
      <alignment horizontal="right" vertical="top" wrapText="1"/>
    </xf>
    <xf numFmtId="0" fontId="10" fillId="0" borderId="0" xfId="0" applyFont="1"/>
    <xf numFmtId="0" fontId="20" fillId="2" borderId="0" xfId="0" applyNumberFormat="1" applyFont="1" applyFill="1" applyBorder="1" applyAlignment="1" applyProtection="1">
      <alignment vertical="center" wrapText="1"/>
    </xf>
    <xf numFmtId="0" fontId="9" fillId="2" borderId="0" xfId="0" applyNumberFormat="1" applyFont="1" applyFill="1" applyBorder="1" applyAlignment="1" applyProtection="1">
      <alignment wrapText="1"/>
    </xf>
    <xf numFmtId="0" fontId="9" fillId="2" borderId="0" xfId="0" applyNumberFormat="1" applyFont="1" applyFill="1" applyBorder="1" applyAlignment="1" applyProtection="1"/>
    <xf numFmtId="0" fontId="9" fillId="2" borderId="6" xfId="0" applyFont="1" applyFill="1" applyBorder="1" applyAlignment="1">
      <alignment horizontal="center" vertical="center" wrapText="1"/>
    </xf>
    <xf numFmtId="0" fontId="18" fillId="0" borderId="0" xfId="8" applyFont="1" applyAlignment="1" applyProtection="1">
      <alignment horizontal="center" vertical="top" wrapText="1"/>
    </xf>
    <xf numFmtId="0" fontId="15" fillId="0" borderId="0" xfId="0" applyFont="1" applyAlignment="1" applyProtection="1">
      <alignment horizontal="center" vertical="top" wrapText="1"/>
    </xf>
    <xf numFmtId="0" fontId="17" fillId="0" borderId="0" xfId="9" applyFont="1" applyBorder="1" applyAlignment="1">
      <alignment horizontal="left" vertical="top"/>
    </xf>
    <xf numFmtId="0" fontId="22" fillId="0" borderId="0" xfId="9" applyFont="1" applyBorder="1" applyAlignment="1">
      <alignment horizontal="left" vertical="center" wrapText="1"/>
    </xf>
    <xf numFmtId="0" fontId="10" fillId="0" borderId="0" xfId="10" applyFont="1" applyBorder="1" applyAlignment="1">
      <alignment vertical="center" wrapText="1"/>
    </xf>
    <xf numFmtId="0" fontId="10" fillId="0" borderId="0" xfId="10" applyFont="1" applyBorder="1" applyAlignment="1">
      <alignment vertical="top" wrapText="1"/>
    </xf>
    <xf numFmtId="0" fontId="17" fillId="0" borderId="0" xfId="9" applyFont="1" applyBorder="1" applyAlignment="1">
      <alignment horizontal="left"/>
    </xf>
    <xf numFmtId="0" fontId="10" fillId="0" borderId="0" xfId="8" applyFont="1" applyBorder="1" applyAlignment="1">
      <alignment horizontal="left" wrapText="1"/>
    </xf>
    <xf numFmtId="0" fontId="24" fillId="0" borderId="0" xfId="9" applyFont="1" applyBorder="1" applyAlignment="1">
      <alignment horizontal="left"/>
    </xf>
    <xf numFmtId="0" fontId="16" fillId="0" borderId="0" xfId="9" applyFont="1" applyBorder="1" applyAlignment="1">
      <alignment horizontal="left" wrapText="1"/>
    </xf>
    <xf numFmtId="0" fontId="25" fillId="0" borderId="0" xfId="9" applyFont="1" applyBorder="1" applyAlignment="1">
      <alignment horizontal="left" wrapText="1"/>
    </xf>
    <xf numFmtId="0" fontId="7" fillId="2" borderId="0" xfId="0" applyNumberFormat="1" applyFont="1" applyFill="1" applyBorder="1" applyAlignment="1" applyProtection="1"/>
    <xf numFmtId="0" fontId="26" fillId="2" borderId="0" xfId="0" applyNumberFormat="1" applyFont="1" applyFill="1" applyBorder="1" applyAlignment="1" applyProtection="1">
      <alignment vertical="center"/>
    </xf>
    <xf numFmtId="0" fontId="7"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vertical="top"/>
    </xf>
    <xf numFmtId="0" fontId="7" fillId="2" borderId="0" xfId="0" applyNumberFormat="1" applyFont="1" applyFill="1" applyBorder="1" applyAlignment="1" applyProtection="1">
      <alignment vertical="top"/>
    </xf>
    <xf numFmtId="0" fontId="13" fillId="0" borderId="0" xfId="0" applyFont="1" applyFill="1" applyAlignment="1">
      <alignment vertical="top"/>
    </xf>
    <xf numFmtId="0" fontId="6" fillId="2" borderId="0" xfId="0" applyNumberFormat="1" applyFont="1" applyFill="1" applyBorder="1" applyAlignment="1" applyProtection="1">
      <alignment vertical="center"/>
    </xf>
    <xf numFmtId="0" fontId="9" fillId="2" borderId="0" xfId="0" applyNumberFormat="1" applyFont="1" applyFill="1" applyBorder="1" applyAlignment="1" applyProtection="1">
      <alignment vertical="center"/>
    </xf>
    <xf numFmtId="0" fontId="9" fillId="2" borderId="0" xfId="0" applyNumberFormat="1" applyFont="1" applyFill="1" applyBorder="1" applyAlignment="1" applyProtection="1">
      <alignment vertical="top"/>
    </xf>
    <xf numFmtId="49" fontId="13" fillId="0" borderId="9" xfId="7" applyNumberFormat="1" applyFont="1" applyFill="1" applyBorder="1" applyAlignment="1"/>
    <xf numFmtId="0" fontId="9" fillId="2" borderId="25" xfId="0" applyNumberFormat="1" applyFont="1" applyFill="1" applyBorder="1" applyAlignment="1" applyProtection="1">
      <alignment wrapText="1"/>
    </xf>
    <xf numFmtId="164" fontId="9" fillId="2" borderId="9" xfId="0" applyNumberFormat="1" applyFont="1" applyFill="1" applyBorder="1" applyAlignment="1" applyProtection="1">
      <alignment horizontal="right"/>
    </xf>
    <xf numFmtId="0" fontId="9" fillId="2" borderId="0" xfId="0" applyNumberFormat="1" applyFont="1" applyFill="1" applyBorder="1" applyAlignment="1" applyProtection="1">
      <alignment horizontal="right" vertical="top"/>
    </xf>
    <xf numFmtId="164" fontId="9" fillId="2" borderId="0" xfId="0" applyNumberFormat="1" applyFont="1" applyFill="1" applyBorder="1" applyAlignment="1" applyProtection="1">
      <alignment horizontal="right" vertical="top"/>
    </xf>
    <xf numFmtId="164" fontId="9" fillId="2" borderId="0" xfId="0" applyNumberFormat="1" applyFont="1" applyFill="1" applyBorder="1" applyAlignment="1" applyProtection="1">
      <alignment horizontal="right"/>
    </xf>
    <xf numFmtId="3" fontId="9" fillId="2" borderId="0" xfId="0" applyNumberFormat="1" applyFont="1" applyFill="1" applyBorder="1" applyAlignment="1" applyProtection="1">
      <alignment horizontal="right" vertical="top" wrapText="1"/>
    </xf>
    <xf numFmtId="3" fontId="9" fillId="2" borderId="0" xfId="0" applyNumberFormat="1" applyFont="1" applyFill="1" applyBorder="1" applyAlignment="1" applyProtection="1">
      <alignment horizontal="right" vertical="top"/>
    </xf>
    <xf numFmtId="164" fontId="9" fillId="2" borderId="0" xfId="0" applyNumberFormat="1" applyFont="1" applyFill="1" applyBorder="1" applyAlignment="1" applyProtection="1">
      <alignment vertical="top"/>
    </xf>
    <xf numFmtId="0" fontId="9" fillId="2" borderId="0" xfId="0" applyNumberFormat="1" applyFont="1" applyFill="1" applyBorder="1" applyAlignment="1" applyProtection="1">
      <alignment horizontal="right"/>
    </xf>
    <xf numFmtId="0" fontId="9" fillId="2" borderId="0" xfId="0" applyNumberFormat="1" applyFont="1" applyFill="1" applyBorder="1" applyAlignment="1" applyProtection="1">
      <alignment horizontal="left" vertical="top"/>
    </xf>
    <xf numFmtId="0" fontId="6" fillId="2" borderId="0" xfId="0" applyNumberFormat="1" applyFont="1" applyFill="1" applyBorder="1" applyAlignment="1" applyProtection="1"/>
    <xf numFmtId="49" fontId="13" fillId="0" borderId="0" xfId="7" applyNumberFormat="1" applyFont="1" applyFill="1" applyBorder="1" applyAlignment="1">
      <alignment horizontal="center" wrapText="1"/>
    </xf>
    <xf numFmtId="166" fontId="9" fillId="2" borderId="9" xfId="0" applyNumberFormat="1" applyFont="1" applyFill="1" applyBorder="1" applyAlignment="1" applyProtection="1"/>
    <xf numFmtId="167" fontId="9" fillId="2" borderId="0" xfId="0" applyNumberFormat="1" applyFont="1" applyFill="1" applyBorder="1" applyAlignment="1" applyProtection="1"/>
    <xf numFmtId="164" fontId="9" fillId="2" borderId="0" xfId="0" applyNumberFormat="1" applyFont="1" applyFill="1" applyBorder="1" applyAlignment="1" applyProtection="1"/>
    <xf numFmtId="0" fontId="9" fillId="2" borderId="0" xfId="0" applyNumberFormat="1" applyFont="1" applyFill="1" applyBorder="1" applyAlignment="1" applyProtection="1">
      <alignment horizontal="left"/>
    </xf>
    <xf numFmtId="0" fontId="6" fillId="2" borderId="0" xfId="0" applyFont="1" applyFill="1"/>
    <xf numFmtId="164" fontId="9" fillId="2" borderId="0" xfId="0" applyNumberFormat="1" applyFont="1" applyFill="1"/>
    <xf numFmtId="0" fontId="28" fillId="0" borderId="0" xfId="12" applyFont="1" applyFill="1"/>
    <xf numFmtId="0" fontId="29" fillId="2" borderId="0" xfId="12" applyFont="1" applyFill="1"/>
    <xf numFmtId="0" fontId="27" fillId="2" borderId="0" xfId="12" applyFont="1" applyFill="1"/>
    <xf numFmtId="49" fontId="13" fillId="0" borderId="0" xfId="12" applyNumberFormat="1" applyFont="1" applyFill="1" applyBorder="1" applyAlignment="1">
      <alignment vertical="top" wrapText="1"/>
    </xf>
    <xf numFmtId="0" fontId="31" fillId="2" borderId="0" xfId="12" applyFont="1" applyFill="1" applyAlignment="1">
      <alignment wrapText="1"/>
    </xf>
    <xf numFmtId="0" fontId="9" fillId="0" borderId="35" xfId="12" applyNumberFormat="1" applyFont="1" applyFill="1" applyBorder="1" applyAlignment="1" applyProtection="1">
      <alignment horizontal="center" vertical="center" wrapText="1"/>
    </xf>
    <xf numFmtId="0" fontId="31" fillId="2" borderId="0" xfId="12" applyFont="1" applyFill="1"/>
    <xf numFmtId="0" fontId="32" fillId="0" borderId="0" xfId="12" applyFont="1" applyFill="1" applyBorder="1" applyAlignment="1">
      <alignment horizontal="left" wrapText="1"/>
    </xf>
    <xf numFmtId="164" fontId="32" fillId="0" borderId="0" xfId="12" applyNumberFormat="1" applyFont="1" applyFill="1" applyBorder="1"/>
    <xf numFmtId="0" fontId="33" fillId="2" borderId="0" xfId="12" applyFont="1" applyFill="1"/>
    <xf numFmtId="0" fontId="6" fillId="0" borderId="0" xfId="12" applyNumberFormat="1" applyFont="1" applyFill="1" applyBorder="1" applyAlignment="1" applyProtection="1"/>
    <xf numFmtId="0" fontId="10" fillId="0" borderId="0" xfId="12" applyNumberFormat="1" applyFont="1" applyFill="1" applyBorder="1" applyAlignment="1" applyProtection="1"/>
    <xf numFmtId="0" fontId="20" fillId="2" borderId="0" xfId="12" applyNumberFormat="1" applyFont="1" applyFill="1" applyBorder="1" applyAlignment="1" applyProtection="1">
      <alignment vertical="center" wrapText="1"/>
    </xf>
    <xf numFmtId="0" fontId="9" fillId="0" borderId="31" xfId="12" applyNumberFormat="1" applyFont="1" applyFill="1" applyBorder="1" applyAlignment="1" applyProtection="1">
      <alignment horizontal="center" vertical="center" wrapText="1"/>
    </xf>
    <xf numFmtId="0" fontId="35" fillId="0" borderId="35" xfId="13" applyFont="1" applyFill="1" applyBorder="1" applyAlignment="1">
      <alignment horizontal="center" vertical="center" wrapText="1"/>
    </xf>
    <xf numFmtId="0" fontId="9" fillId="0" borderId="29" xfId="12" applyNumberFormat="1" applyFont="1" applyFill="1" applyBorder="1" applyAlignment="1" applyProtection="1">
      <alignment horizontal="center" vertical="center" wrapText="1"/>
    </xf>
    <xf numFmtId="0" fontId="27" fillId="0" borderId="0" xfId="12" applyFont="1"/>
    <xf numFmtId="0" fontId="32" fillId="0" borderId="0" xfId="12" applyFont="1" applyFill="1" applyBorder="1" applyAlignment="1">
      <alignment horizontal="left"/>
    </xf>
    <xf numFmtId="0" fontId="36" fillId="0" borderId="0" xfId="12" applyNumberFormat="1" applyFont="1" applyFill="1" applyBorder="1" applyAlignment="1" applyProtection="1"/>
    <xf numFmtId="0" fontId="30" fillId="0" borderId="0" xfId="12" applyFont="1" applyFill="1" applyAlignment="1">
      <alignment horizontal="left"/>
    </xf>
    <xf numFmtId="0" fontId="27" fillId="0" borderId="0" xfId="12" applyFont="1" applyFill="1"/>
    <xf numFmtId="0" fontId="22" fillId="2" borderId="0" xfId="12" applyFont="1" applyFill="1"/>
    <xf numFmtId="0" fontId="31" fillId="0" borderId="0" xfId="12" applyFont="1" applyAlignment="1">
      <alignment vertical="center"/>
    </xf>
    <xf numFmtId="0" fontId="30" fillId="0" borderId="0" xfId="12" applyFont="1" applyFill="1" applyBorder="1" applyAlignment="1">
      <alignment horizontal="left" wrapText="1"/>
    </xf>
    <xf numFmtId="164" fontId="30" fillId="0" borderId="0" xfId="12" applyNumberFormat="1" applyFont="1" applyFill="1" applyBorder="1"/>
    <xf numFmtId="0" fontId="37" fillId="0" borderId="0" xfId="13" applyFont="1" applyFill="1"/>
    <xf numFmtId="0" fontId="37" fillId="0" borderId="0" xfId="13" applyFont="1" applyFill="1" applyAlignment="1">
      <alignment wrapText="1"/>
    </xf>
    <xf numFmtId="0" fontId="31" fillId="0" borderId="0" xfId="12" applyFont="1" applyAlignment="1">
      <alignment vertical="center" wrapText="1"/>
    </xf>
    <xf numFmtId="0" fontId="38" fillId="0" borderId="0" xfId="13" applyFont="1" applyFill="1"/>
    <xf numFmtId="0" fontId="32" fillId="2" borderId="0" xfId="12" applyFont="1" applyFill="1" applyBorder="1" applyAlignment="1">
      <alignment horizontal="left"/>
    </xf>
    <xf numFmtId="168" fontId="38" fillId="0" borderId="0" xfId="13" applyNumberFormat="1" applyFont="1" applyFill="1" applyBorder="1"/>
    <xf numFmtId="0" fontId="39" fillId="0" borderId="0" xfId="13" applyFont="1" applyFill="1"/>
    <xf numFmtId="0" fontId="36" fillId="0" borderId="0" xfId="13" applyNumberFormat="1" applyFont="1" applyFill="1" applyBorder="1" applyAlignment="1" applyProtection="1"/>
    <xf numFmtId="0" fontId="40" fillId="0" borderId="0" xfId="13" applyFont="1" applyFill="1"/>
    <xf numFmtId="49" fontId="13" fillId="0" borderId="36" xfId="7" applyNumberFormat="1" applyFont="1" applyFill="1" applyBorder="1" applyAlignment="1"/>
    <xf numFmtId="0" fontId="9" fillId="2" borderId="33" xfId="0" applyNumberFormat="1" applyFont="1" applyFill="1" applyBorder="1" applyAlignment="1" applyProtection="1">
      <alignment wrapText="1"/>
    </xf>
    <xf numFmtId="0" fontId="9" fillId="2" borderId="33" xfId="0" applyNumberFormat="1" applyFont="1" applyFill="1" applyBorder="1" applyAlignment="1" applyProtection="1">
      <alignment horizontal="left" wrapText="1"/>
    </xf>
    <xf numFmtId="164" fontId="9" fillId="2" borderId="33" xfId="0" applyNumberFormat="1" applyFont="1" applyFill="1" applyBorder="1" applyAlignment="1" applyProtection="1">
      <alignment horizontal="right" wrapText="1"/>
    </xf>
    <xf numFmtId="0" fontId="9" fillId="2" borderId="36" xfId="0" applyNumberFormat="1" applyFont="1" applyFill="1" applyBorder="1" applyAlignment="1" applyProtection="1">
      <alignment horizontal="left" wrapText="1"/>
    </xf>
    <xf numFmtId="164" fontId="9" fillId="2" borderId="36" xfId="0" applyNumberFormat="1" applyFont="1" applyFill="1" applyBorder="1" applyAlignment="1" applyProtection="1">
      <alignment horizontal="right" wrapText="1"/>
    </xf>
    <xf numFmtId="0" fontId="9" fillId="2" borderId="31" xfId="0" applyNumberFormat="1" applyFont="1" applyFill="1" applyBorder="1" applyAlignment="1" applyProtection="1">
      <alignment horizontal="center" vertical="center" wrapText="1"/>
    </xf>
    <xf numFmtId="0" fontId="9" fillId="2" borderId="35" xfId="0" applyNumberFormat="1" applyFont="1" applyFill="1" applyBorder="1" applyAlignment="1" applyProtection="1">
      <alignment horizontal="center" vertical="center" wrapText="1"/>
    </xf>
    <xf numFmtId="0" fontId="9" fillId="2" borderId="35" xfId="0" applyFont="1" applyFill="1" applyBorder="1" applyAlignment="1">
      <alignment horizontal="center" vertical="center" wrapText="1"/>
    </xf>
    <xf numFmtId="0" fontId="9" fillId="2" borderId="29" xfId="0" applyNumberFormat="1" applyFont="1" applyFill="1" applyBorder="1" applyAlignment="1" applyProtection="1">
      <alignment horizontal="center" vertical="center" wrapText="1"/>
    </xf>
    <xf numFmtId="0" fontId="13" fillId="2" borderId="0" xfId="0" applyNumberFormat="1" applyFont="1" applyFill="1" applyBorder="1" applyAlignment="1" applyProtection="1">
      <alignment horizontal="center" vertical="center" wrapText="1"/>
    </xf>
    <xf numFmtId="0" fontId="13" fillId="2" borderId="0" xfId="0" applyNumberFormat="1" applyFont="1" applyFill="1" applyBorder="1" applyAlignment="1" applyProtection="1">
      <alignment horizontal="left" vertical="center" wrapText="1"/>
    </xf>
    <xf numFmtId="0" fontId="9" fillId="2" borderId="33" xfId="0" applyNumberFormat="1" applyFont="1" applyFill="1" applyBorder="1" applyAlignment="1" applyProtection="1">
      <alignment vertical="center" wrapText="1"/>
    </xf>
    <xf numFmtId="0" fontId="9" fillId="2" borderId="33" xfId="0" applyNumberFormat="1" applyFont="1" applyFill="1" applyBorder="1" applyAlignment="1" applyProtection="1"/>
    <xf numFmtId="0" fontId="18" fillId="0" borderId="0" xfId="8" applyFont="1" applyAlignment="1" applyProtection="1">
      <alignment horizontal="center" vertical="top" wrapText="1"/>
    </xf>
    <xf numFmtId="0" fontId="20" fillId="0" borderId="0" xfId="11" applyBorder="1" applyAlignment="1">
      <alignment horizontal="left" vertical="top" wrapText="1"/>
    </xf>
    <xf numFmtId="0" fontId="9" fillId="2" borderId="25"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center" vertical="center" wrapText="1"/>
    </xf>
    <xf numFmtId="0" fontId="9" fillId="2" borderId="26" xfId="0" applyNumberFormat="1" applyFont="1" applyFill="1" applyBorder="1" applyAlignment="1" applyProtection="1">
      <alignment horizontal="center" vertical="center" wrapText="1"/>
    </xf>
    <xf numFmtId="0" fontId="9" fillId="2" borderId="27"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9" fillId="2" borderId="5" xfId="0" applyNumberFormat="1" applyFont="1" applyFill="1" applyBorder="1" applyAlignment="1" applyProtection="1">
      <alignment horizontal="center" vertical="center" wrapText="1"/>
    </xf>
    <xf numFmtId="0" fontId="9" fillId="2" borderId="7"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15" fillId="0" borderId="0" xfId="0" applyFont="1" applyAlignment="1" applyProtection="1">
      <alignment horizontal="center" vertical="top" wrapText="1"/>
    </xf>
    <xf numFmtId="0" fontId="20" fillId="0" borderId="0" xfId="11" applyFont="1" applyBorder="1" applyAlignment="1">
      <alignment horizontal="left" vertical="top" wrapText="1"/>
    </xf>
    <xf numFmtId="0" fontId="9" fillId="2" borderId="8"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 vertical="center" wrapText="1"/>
    </xf>
    <xf numFmtId="0" fontId="9" fillId="2" borderId="12" xfId="0" applyNumberFormat="1" applyFont="1" applyFill="1" applyBorder="1" applyAlignment="1" applyProtection="1">
      <alignment horizontal="center" vertical="center" wrapText="1"/>
    </xf>
    <xf numFmtId="0" fontId="20" fillId="2" borderId="0" xfId="0" applyNumberFormat="1" applyFont="1" applyFill="1" applyBorder="1" applyAlignment="1" applyProtection="1">
      <alignment horizontal="left" vertical="center" wrapText="1"/>
    </xf>
    <xf numFmtId="0" fontId="23" fillId="0" borderId="0" xfId="8" applyFont="1" applyAlignment="1" applyProtection="1">
      <alignment horizontal="center" vertical="top" wrapText="1"/>
    </xf>
    <xf numFmtId="0" fontId="20" fillId="2" borderId="0" xfId="0" applyNumberFormat="1" applyFont="1" applyFill="1" applyBorder="1" applyAlignment="1" applyProtection="1">
      <alignment horizontal="left" vertical="center"/>
    </xf>
    <xf numFmtId="0" fontId="9" fillId="2" borderId="17"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9" fillId="2" borderId="24"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wrapText="1"/>
    </xf>
    <xf numFmtId="0" fontId="9" fillId="2" borderId="5" xfId="0" applyNumberFormat="1" applyFont="1" applyFill="1" applyBorder="1" applyAlignment="1" applyProtection="1">
      <alignment horizontal="center" wrapText="1"/>
    </xf>
    <xf numFmtId="0" fontId="9" fillId="2" borderId="7" xfId="0" applyNumberFormat="1" applyFont="1" applyFill="1" applyBorder="1" applyAlignment="1" applyProtection="1">
      <alignment horizontal="center" wrapText="1"/>
    </xf>
    <xf numFmtId="0" fontId="9" fillId="2" borderId="29" xfId="0" applyNumberFormat="1" applyFont="1" applyFill="1" applyBorder="1" applyAlignment="1" applyProtection="1">
      <alignment horizontal="center" wrapText="1"/>
    </xf>
    <xf numFmtId="0" fontId="9" fillId="2" borderId="30" xfId="0" applyNumberFormat="1" applyFont="1" applyFill="1" applyBorder="1" applyAlignment="1" applyProtection="1">
      <alignment horizontal="center" wrapText="1"/>
    </xf>
    <xf numFmtId="0" fontId="9" fillId="2" borderId="31" xfId="0" applyNumberFormat="1" applyFont="1" applyFill="1" applyBorder="1" applyAlignment="1" applyProtection="1">
      <alignment horizontal="center" wrapText="1"/>
    </xf>
    <xf numFmtId="0" fontId="9" fillId="2" borderId="18" xfId="0" applyNumberFormat="1" applyFont="1" applyFill="1" applyBorder="1" applyAlignment="1" applyProtection="1">
      <alignment horizontal="center" wrapText="1"/>
    </xf>
    <xf numFmtId="0" fontId="9" fillId="2" borderId="9" xfId="0" applyNumberFormat="1" applyFont="1" applyFill="1" applyBorder="1" applyAlignment="1" applyProtection="1">
      <alignment horizontal="center" wrapText="1"/>
    </xf>
    <xf numFmtId="0" fontId="9" fillId="2" borderId="12" xfId="0" applyNumberFormat="1" applyFont="1" applyFill="1" applyBorder="1" applyAlignment="1" applyProtection="1">
      <alignment horizontal="center" wrapText="1"/>
    </xf>
    <xf numFmtId="0" fontId="9" fillId="2" borderId="6" xfId="0" applyNumberFormat="1" applyFont="1" applyFill="1" applyBorder="1" applyAlignment="1" applyProtection="1">
      <alignment horizontal="center" wrapText="1"/>
    </xf>
    <xf numFmtId="0" fontId="9" fillId="2" borderId="6" xfId="0" applyNumberFormat="1" applyFont="1" applyFill="1" applyBorder="1" applyAlignment="1" applyProtection="1">
      <alignment horizontal="center" vertical="center" wrapText="1"/>
    </xf>
    <xf numFmtId="0" fontId="18" fillId="0" borderId="0" xfId="1" applyFont="1" applyAlignment="1" applyProtection="1">
      <alignment horizontal="center" vertical="top" wrapText="1"/>
    </xf>
    <xf numFmtId="0" fontId="9" fillId="2" borderId="15"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center" vertical="center" wrapText="1"/>
    </xf>
    <xf numFmtId="0" fontId="9" fillId="2" borderId="3"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center" vertical="center" wrapText="1"/>
    </xf>
    <xf numFmtId="0" fontId="9" fillId="2" borderId="20"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center" vertical="center" wrapText="1"/>
    </xf>
    <xf numFmtId="0" fontId="9" fillId="2" borderId="23" xfId="0" applyNumberFormat="1" applyFont="1" applyFill="1" applyBorder="1" applyAlignment="1" applyProtection="1">
      <alignment horizontal="center" vertical="center" wrapText="1"/>
    </xf>
    <xf numFmtId="0" fontId="11" fillId="0" borderId="0" xfId="1" applyAlignment="1" applyProtection="1">
      <alignment horizontal="center" vertical="top" wrapText="1"/>
    </xf>
    <xf numFmtId="0" fontId="7"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30" fillId="0" borderId="0" xfId="12" applyFont="1" applyFill="1"/>
    <xf numFmtId="0" fontId="18" fillId="0" borderId="0" xfId="1" applyFont="1" applyAlignment="1" applyProtection="1">
      <alignment horizontal="center" vertical="top"/>
    </xf>
    <xf numFmtId="0" fontId="20" fillId="2" borderId="0" xfId="12" applyNumberFormat="1" applyFont="1" applyFill="1" applyBorder="1" applyAlignment="1" applyProtection="1">
      <alignment horizontal="left" vertical="center" wrapText="1"/>
    </xf>
    <xf numFmtId="167" fontId="30" fillId="2" borderId="28" xfId="12" applyNumberFormat="1" applyFont="1" applyFill="1" applyBorder="1" applyAlignment="1">
      <alignment horizontal="center" vertical="center" wrapText="1"/>
    </xf>
    <xf numFmtId="167" fontId="30" fillId="2" borderId="34" xfId="12" applyNumberFormat="1" applyFont="1" applyFill="1" applyBorder="1" applyAlignment="1">
      <alignment horizontal="center" vertical="center" wrapText="1"/>
    </xf>
    <xf numFmtId="0" fontId="30" fillId="2" borderId="29" xfId="12" applyFont="1" applyFill="1" applyBorder="1" applyAlignment="1">
      <alignment horizontal="center" vertical="center" wrapText="1"/>
    </xf>
    <xf numFmtId="0" fontId="30" fillId="2" borderId="30" xfId="12" applyFont="1" applyFill="1" applyBorder="1" applyAlignment="1">
      <alignment horizontal="center" vertical="center" wrapText="1"/>
    </xf>
    <xf numFmtId="0" fontId="30" fillId="2" borderId="31" xfId="12" applyFont="1" applyFill="1" applyBorder="1" applyAlignment="1">
      <alignment horizontal="center" vertical="center" wrapText="1"/>
    </xf>
    <xf numFmtId="0" fontId="30" fillId="2" borderId="32" xfId="12" applyFont="1" applyFill="1" applyBorder="1" applyAlignment="1">
      <alignment horizontal="center" vertical="center" wrapText="1"/>
    </xf>
    <xf numFmtId="0" fontId="30" fillId="2" borderId="33" xfId="12" applyFont="1" applyFill="1" applyBorder="1" applyAlignment="1">
      <alignment horizontal="center" vertical="center" wrapText="1"/>
    </xf>
    <xf numFmtId="0" fontId="9" fillId="0" borderId="28" xfId="12" applyNumberFormat="1" applyFont="1" applyFill="1" applyBorder="1" applyAlignment="1" applyProtection="1">
      <alignment horizontal="center" vertical="center" wrapText="1"/>
    </xf>
    <xf numFmtId="0" fontId="9" fillId="0" borderId="11" xfId="12" applyNumberFormat="1" applyFont="1" applyFill="1" applyBorder="1" applyAlignment="1" applyProtection="1">
      <alignment horizontal="center" vertical="center" wrapText="1"/>
    </xf>
    <xf numFmtId="0" fontId="9" fillId="0" borderId="12" xfId="12" applyNumberFormat="1" applyFont="1" applyFill="1" applyBorder="1" applyAlignment="1" applyProtection="1">
      <alignment horizontal="center" vertical="center" wrapText="1"/>
    </xf>
    <xf numFmtId="0" fontId="9" fillId="0" borderId="30" xfId="12" applyNumberFormat="1" applyFont="1" applyFill="1" applyBorder="1" applyAlignment="1" applyProtection="1">
      <alignment horizontal="center" wrapText="1"/>
    </xf>
    <xf numFmtId="0" fontId="9" fillId="0" borderId="31" xfId="12" applyNumberFormat="1" applyFont="1" applyFill="1" applyBorder="1" applyAlignment="1" applyProtection="1">
      <alignment horizontal="center" wrapText="1"/>
    </xf>
    <xf numFmtId="0" fontId="9" fillId="0" borderId="32" xfId="12" applyNumberFormat="1" applyFont="1" applyFill="1" applyBorder="1" applyAlignment="1" applyProtection="1">
      <alignment horizontal="center" vertical="center" wrapText="1"/>
    </xf>
    <xf numFmtId="0" fontId="9" fillId="0" borderId="33" xfId="12" applyNumberFormat="1" applyFont="1" applyFill="1" applyBorder="1" applyAlignment="1" applyProtection="1">
      <alignment horizontal="center" vertical="center" wrapText="1"/>
    </xf>
    <xf numFmtId="0" fontId="9" fillId="0" borderId="18" xfId="12" applyNumberFormat="1" applyFont="1" applyFill="1" applyBorder="1" applyAlignment="1" applyProtection="1">
      <alignment horizontal="center" vertical="center" wrapText="1"/>
    </xf>
    <xf numFmtId="0" fontId="9" fillId="0" borderId="9" xfId="12" applyNumberFormat="1" applyFont="1" applyFill="1" applyBorder="1" applyAlignment="1" applyProtection="1">
      <alignment horizontal="center" vertical="center" wrapText="1"/>
    </xf>
    <xf numFmtId="0" fontId="9" fillId="0" borderId="0" xfId="12" applyNumberFormat="1" applyFont="1" applyFill="1" applyBorder="1" applyAlignment="1" applyProtection="1">
      <alignment horizontal="center" vertical="center" wrapText="1"/>
    </xf>
    <xf numFmtId="0" fontId="9" fillId="0" borderId="29" xfId="12" applyNumberFormat="1" applyFont="1" applyFill="1" applyBorder="1" applyAlignment="1" applyProtection="1">
      <alignment horizontal="center" wrapText="1"/>
    </xf>
    <xf numFmtId="0" fontId="31" fillId="0" borderId="0" xfId="12" applyFont="1" applyAlignment="1">
      <alignment horizontal="left" vertical="center" wrapText="1"/>
    </xf>
    <xf numFmtId="0" fontId="31" fillId="0" borderId="0" xfId="12" applyFont="1" applyAlignment="1">
      <alignment horizontal="left" vertical="center"/>
    </xf>
    <xf numFmtId="0" fontId="9" fillId="0" borderId="30" xfId="12" applyNumberFormat="1" applyFont="1" applyFill="1" applyBorder="1" applyAlignment="1" applyProtection="1">
      <alignment horizontal="center" vertical="center" wrapText="1"/>
    </xf>
    <xf numFmtId="0" fontId="9" fillId="0" borderId="31" xfId="12" applyNumberFormat="1" applyFont="1" applyFill="1" applyBorder="1" applyAlignment="1" applyProtection="1">
      <alignment horizontal="center" vertical="center" wrapText="1"/>
    </xf>
    <xf numFmtId="0" fontId="9" fillId="0" borderId="29" xfId="12" applyNumberFormat="1" applyFont="1" applyFill="1" applyBorder="1" applyAlignment="1" applyProtection="1">
      <alignment horizontal="center" vertical="center" wrapText="1"/>
    </xf>
    <xf numFmtId="167" fontId="30" fillId="2" borderId="12" xfId="12" applyNumberFormat="1" applyFont="1" applyFill="1" applyBorder="1" applyAlignment="1">
      <alignment horizontal="center" vertical="center" wrapText="1"/>
    </xf>
    <xf numFmtId="0" fontId="30" fillId="2" borderId="35" xfId="12" applyFont="1" applyFill="1" applyBorder="1" applyAlignment="1">
      <alignment horizontal="center" vertical="center" wrapText="1"/>
    </xf>
    <xf numFmtId="0" fontId="30" fillId="0" borderId="0" xfId="12" applyFont="1" applyFill="1" applyBorder="1" applyAlignment="1">
      <alignment horizontal="left" wrapText="1"/>
    </xf>
  </cellXfs>
  <cellStyles count="14">
    <cellStyle name="Grundttext" xfId="6" xr:uid="{80ED1AB5-A21F-47C5-A680-EEA088FF73F2}"/>
    <cellStyle name="Link" xfId="1" builtinId="8"/>
    <cellStyle name="Link 2" xfId="4" xr:uid="{7DBA3E2E-EB3D-4308-AF5F-7F8ABC2C2C1B}"/>
    <cellStyle name="Link 3" xfId="8" xr:uid="{586E5DAB-59E0-4D07-869C-C236097C5ED7}"/>
    <cellStyle name="Standard" xfId="0" builtinId="0"/>
    <cellStyle name="Standard 2" xfId="3" xr:uid="{A13DC6FC-C674-4EF8-9D19-9BDE21F803BA}"/>
    <cellStyle name="Standard 2 2" xfId="7" xr:uid="{41A10C2B-0FB6-43A9-88C3-EE58AF57164E}"/>
    <cellStyle name="Standard 2 2 2" xfId="12" xr:uid="{EC385247-689E-4B41-9675-0FA0B1A4F64B}"/>
    <cellStyle name="Standard 2 2 2 2" xfId="13" xr:uid="{8E60648A-8532-4F7A-9EDA-BDEDE6AE63C1}"/>
    <cellStyle name="Standard 2 3" xfId="9" xr:uid="{F4621038-0564-4C88-BABF-B7877A259597}"/>
    <cellStyle name="Standard 6" xfId="10" xr:uid="{B2DFEDDF-9E53-4CC9-BEDA-A24A2D3B67B0}"/>
    <cellStyle name="Tabellenüberschrift" xfId="11" xr:uid="{22D2907B-8E3A-4247-A7DA-FC2BB5B41203}"/>
    <cellStyle name="Überschrift 2 2" xfId="2" xr:uid="{E294D26A-59C6-46F7-99D6-19E7B97902BF}"/>
    <cellStyle name="Überschrift 3 2" xfId="5" xr:uid="{D1F527CC-4470-45E8-AF19-758C1CFE56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niedersachsen.de/startseite/" TargetMode="External"/><Relationship Id="rId1" Type="http://schemas.openxmlformats.org/officeDocument/2006/relationships/hyperlink" Target="https://www.statistik.niedersachsen.de/startseite/themen/finanzen_steuern_personal/themenbereich-finanzen-steuern-personal-service-164774.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408E7-368C-4517-8150-D506787E2F2C}">
  <sheetPr>
    <tabColor indexed="9"/>
  </sheetPr>
  <dimension ref="A1:AJ70"/>
  <sheetViews>
    <sheetView view="pageLayout" zoomScaleNormal="100" workbookViewId="0">
      <selection activeCell="J4" sqref="J4"/>
    </sheetView>
  </sheetViews>
  <sheetFormatPr baseColWidth="10" defaultColWidth="11.28515625" defaultRowHeight="13.5" customHeight="1" x14ac:dyDescent="0.25"/>
  <cols>
    <col min="1" max="1" width="92.5703125" style="41" customWidth="1"/>
    <col min="2" max="2" width="3" style="35" customWidth="1"/>
    <col min="3" max="3" width="4.7109375" style="35" customWidth="1"/>
    <col min="4" max="4" width="3" style="35" customWidth="1"/>
    <col min="5" max="5" width="4.7109375" style="35" customWidth="1"/>
    <col min="6" max="6" width="3" style="35" customWidth="1"/>
    <col min="7" max="7" width="4.7109375" style="35" customWidth="1"/>
    <col min="8" max="8" width="3" style="35" customWidth="1"/>
    <col min="9" max="9" width="4.7109375" style="35" customWidth="1"/>
    <col min="10" max="10" width="3" style="35" customWidth="1"/>
    <col min="11" max="11" width="4.7109375" style="35" customWidth="1"/>
    <col min="12" max="12" width="2.85546875" style="35" customWidth="1"/>
    <col min="13" max="13" width="4.7109375" style="40" customWidth="1"/>
    <col min="14" max="14" width="4.7109375" style="35" customWidth="1"/>
    <col min="15" max="15" width="3" style="35" customWidth="1"/>
    <col min="16" max="16" width="4.7109375" style="35" customWidth="1"/>
    <col min="17" max="17" width="3" style="35" customWidth="1"/>
    <col min="18" max="18" width="4.7109375" style="35" customWidth="1"/>
    <col min="19" max="19" width="3" style="35" customWidth="1"/>
    <col min="20" max="20" width="4.7109375" style="35" customWidth="1"/>
    <col min="21" max="21" width="3" style="35" customWidth="1"/>
    <col min="22" max="22" width="4.7109375" style="35" customWidth="1"/>
    <col min="23" max="23" width="3" style="35" customWidth="1"/>
    <col min="24" max="24" width="4.7109375" style="35" customWidth="1"/>
    <col min="25" max="25" width="3" style="35" customWidth="1"/>
    <col min="26" max="26" width="4.7109375" style="35" customWidth="1"/>
    <col min="27" max="27" width="3" style="35" customWidth="1"/>
    <col min="28" max="28" width="4.7109375" style="35" customWidth="1"/>
    <col min="29" max="29" width="3" style="35" customWidth="1"/>
    <col min="30" max="30" width="4.7109375" style="35" customWidth="1"/>
    <col min="31" max="31" width="3" style="35" customWidth="1"/>
    <col min="32" max="32" width="4.7109375" style="35" customWidth="1"/>
    <col min="33" max="33" width="3" style="35" customWidth="1"/>
    <col min="34" max="34" width="4.7109375" style="35" customWidth="1"/>
    <col min="35" max="35" width="2.85546875" style="35" customWidth="1"/>
    <col min="36" max="36" width="4.7109375" style="40" customWidth="1"/>
    <col min="37" max="16384" width="11.28515625" style="35"/>
  </cols>
  <sheetData>
    <row r="1" spans="1:36" s="24" customFormat="1" ht="23.25" x14ac:dyDescent="0.25">
      <c r="A1" s="20" t="s">
        <v>188</v>
      </c>
      <c r="B1" s="21" t="s">
        <v>189</v>
      </c>
      <c r="C1" s="22"/>
      <c r="D1" s="22"/>
      <c r="E1" s="22"/>
      <c r="F1" s="22"/>
      <c r="G1" s="22"/>
      <c r="H1" s="22"/>
      <c r="I1" s="22"/>
      <c r="J1" s="22"/>
      <c r="K1" s="22"/>
      <c r="L1" s="22"/>
      <c r="M1" s="23"/>
      <c r="W1" s="25"/>
      <c r="X1" s="25"/>
      <c r="Y1" s="25"/>
      <c r="Z1" s="25"/>
      <c r="AA1" s="25"/>
      <c r="AB1" s="25"/>
      <c r="AC1" s="25"/>
      <c r="AD1" s="25"/>
      <c r="AE1" s="25"/>
      <c r="AF1" s="25"/>
      <c r="AG1" s="25"/>
      <c r="AH1" s="25"/>
      <c r="AI1" s="25"/>
      <c r="AJ1" s="25"/>
    </row>
    <row r="2" spans="1:36" s="24" customFormat="1" ht="23.25" x14ac:dyDescent="0.2">
      <c r="A2" s="26" t="s">
        <v>190</v>
      </c>
      <c r="B2" s="21" t="s">
        <v>189</v>
      </c>
      <c r="C2" s="22"/>
      <c r="D2" s="22"/>
      <c r="E2" s="22"/>
      <c r="F2" s="22"/>
      <c r="G2" s="22"/>
      <c r="H2" s="22"/>
      <c r="I2" s="22"/>
      <c r="J2" s="22"/>
      <c r="K2" s="22"/>
      <c r="L2" s="22"/>
      <c r="M2" s="23"/>
      <c r="W2" s="25"/>
      <c r="X2" s="25"/>
      <c r="Y2" s="25"/>
      <c r="Z2" s="25"/>
      <c r="AA2" s="25"/>
      <c r="AB2" s="25"/>
      <c r="AC2" s="25"/>
      <c r="AD2" s="25"/>
      <c r="AE2" s="25"/>
      <c r="AF2" s="25"/>
      <c r="AG2" s="25"/>
      <c r="AH2" s="25"/>
      <c r="AI2" s="25"/>
      <c r="AJ2" s="25"/>
    </row>
    <row r="3" spans="1:36" s="24" customFormat="1" ht="47.25" x14ac:dyDescent="0.2">
      <c r="A3" s="27" t="s">
        <v>681</v>
      </c>
      <c r="B3" s="21" t="s">
        <v>189</v>
      </c>
      <c r="C3" s="28"/>
      <c r="D3" s="28"/>
      <c r="E3" s="28"/>
      <c r="F3" s="28"/>
      <c r="G3" s="28"/>
      <c r="H3" s="28"/>
      <c r="I3" s="28"/>
      <c r="J3" s="28"/>
      <c r="K3" s="28"/>
      <c r="L3" s="28"/>
      <c r="M3" s="23"/>
      <c r="AJ3" s="23"/>
    </row>
    <row r="4" spans="1:36" s="24" customFormat="1" ht="63.75" x14ac:dyDescent="0.2">
      <c r="A4" s="29" t="s">
        <v>191</v>
      </c>
      <c r="B4" s="21" t="s">
        <v>189</v>
      </c>
      <c r="C4" s="30"/>
      <c r="D4" s="30"/>
      <c r="E4" s="30"/>
      <c r="F4" s="30"/>
      <c r="G4" s="30"/>
      <c r="H4" s="30"/>
      <c r="I4" s="30"/>
      <c r="J4" s="30"/>
      <c r="K4" s="30"/>
      <c r="L4" s="30"/>
      <c r="M4" s="23"/>
      <c r="V4" s="30"/>
      <c r="W4" s="31"/>
      <c r="X4" s="31"/>
      <c r="Y4" s="31"/>
      <c r="Z4" s="31"/>
      <c r="AA4" s="31"/>
      <c r="AB4" s="31"/>
      <c r="AC4" s="31"/>
      <c r="AD4" s="31"/>
      <c r="AE4" s="31"/>
      <c r="AF4" s="31"/>
      <c r="AG4" s="31"/>
      <c r="AH4" s="31"/>
      <c r="AI4" s="31"/>
      <c r="AJ4" s="32"/>
    </row>
    <row r="5" spans="1:36" s="24" customFormat="1" ht="63.75" x14ac:dyDescent="0.2">
      <c r="A5" s="29" t="s">
        <v>192</v>
      </c>
      <c r="B5" s="21"/>
      <c r="C5" s="30"/>
      <c r="D5" s="30"/>
      <c r="E5" s="30"/>
      <c r="F5" s="30"/>
      <c r="G5" s="30"/>
      <c r="H5" s="30"/>
      <c r="I5" s="30"/>
      <c r="J5" s="30"/>
      <c r="K5" s="30"/>
      <c r="L5" s="30"/>
      <c r="M5" s="23"/>
      <c r="V5" s="30"/>
      <c r="W5" s="31"/>
      <c r="X5" s="31"/>
      <c r="Y5" s="31"/>
      <c r="Z5" s="31"/>
      <c r="AA5" s="31"/>
      <c r="AB5" s="31"/>
      <c r="AC5" s="31"/>
      <c r="AD5" s="31"/>
      <c r="AE5" s="31"/>
      <c r="AF5" s="31"/>
      <c r="AG5" s="31"/>
      <c r="AH5" s="31"/>
      <c r="AI5" s="31"/>
      <c r="AJ5" s="32"/>
    </row>
    <row r="6" spans="1:36" s="24" customFormat="1" ht="63.75" x14ac:dyDescent="0.2">
      <c r="A6" s="29" t="s">
        <v>193</v>
      </c>
      <c r="B6" s="21"/>
      <c r="C6" s="30"/>
      <c r="D6" s="30"/>
      <c r="E6" s="30"/>
      <c r="F6" s="30"/>
      <c r="G6" s="30"/>
      <c r="H6" s="30"/>
      <c r="I6" s="30"/>
      <c r="J6" s="30"/>
      <c r="K6" s="30"/>
      <c r="L6" s="30"/>
      <c r="M6" s="23"/>
      <c r="V6" s="30"/>
      <c r="W6" s="31"/>
      <c r="X6" s="31"/>
      <c r="Y6" s="31"/>
      <c r="Z6" s="31"/>
      <c r="AA6" s="31"/>
      <c r="AB6" s="31"/>
      <c r="AC6" s="31"/>
      <c r="AD6" s="31"/>
      <c r="AE6" s="31"/>
      <c r="AF6" s="31"/>
      <c r="AG6" s="31"/>
      <c r="AH6" s="31"/>
      <c r="AI6" s="31"/>
      <c r="AJ6" s="32"/>
    </row>
    <row r="7" spans="1:36" s="24" customFormat="1" ht="51" customHeight="1" x14ac:dyDescent="0.2">
      <c r="A7" s="29" t="s">
        <v>194</v>
      </c>
      <c r="B7" s="21" t="s">
        <v>189</v>
      </c>
      <c r="C7" s="30"/>
      <c r="D7" s="30"/>
      <c r="E7" s="30"/>
      <c r="F7" s="30"/>
      <c r="G7" s="30"/>
      <c r="H7" s="30"/>
      <c r="I7" s="30"/>
      <c r="J7" s="30"/>
      <c r="K7" s="30"/>
      <c r="L7" s="30"/>
      <c r="M7" s="23"/>
      <c r="V7" s="30"/>
      <c r="W7" s="31"/>
      <c r="X7" s="31"/>
      <c r="Y7" s="31"/>
      <c r="Z7" s="31"/>
      <c r="AA7" s="31"/>
      <c r="AB7" s="31"/>
      <c r="AC7" s="31"/>
      <c r="AD7" s="31"/>
      <c r="AE7" s="31"/>
      <c r="AF7" s="31"/>
      <c r="AG7" s="31"/>
      <c r="AH7" s="31"/>
      <c r="AI7" s="31"/>
      <c r="AJ7" s="32"/>
    </row>
    <row r="8" spans="1:36" ht="63.75" x14ac:dyDescent="0.25">
      <c r="A8" s="29" t="s">
        <v>195</v>
      </c>
      <c r="B8" s="21" t="s">
        <v>196</v>
      </c>
      <c r="C8" s="33"/>
      <c r="D8" s="33"/>
      <c r="E8" s="33"/>
      <c r="F8" s="33"/>
      <c r="G8" s="33"/>
      <c r="H8" s="33"/>
      <c r="I8" s="33"/>
      <c r="J8" s="33"/>
      <c r="K8" s="33"/>
      <c r="L8" s="33"/>
      <c r="M8" s="34"/>
      <c r="U8" s="36"/>
      <c r="V8" s="37"/>
      <c r="W8" s="38"/>
      <c r="X8" s="39"/>
      <c r="Y8" s="39"/>
      <c r="Z8" s="39"/>
      <c r="AA8" s="39"/>
      <c r="AB8" s="39"/>
      <c r="AC8" s="39"/>
      <c r="AD8" s="39"/>
      <c r="AE8" s="39"/>
      <c r="AF8" s="39"/>
      <c r="AG8" s="39"/>
      <c r="AH8" s="39"/>
      <c r="AI8" s="39"/>
    </row>
    <row r="9" spans="1:36" ht="63.75" x14ac:dyDescent="0.25">
      <c r="A9" s="29" t="s">
        <v>197</v>
      </c>
      <c r="B9" s="39"/>
      <c r="C9" s="39"/>
      <c r="D9" s="39"/>
      <c r="E9" s="39"/>
      <c r="F9" s="39"/>
      <c r="G9" s="39"/>
      <c r="H9" s="39"/>
      <c r="I9" s="39"/>
      <c r="J9" s="39"/>
      <c r="K9" s="39"/>
      <c r="L9" s="39"/>
      <c r="U9" s="36"/>
      <c r="V9" s="36"/>
      <c r="W9" s="33"/>
      <c r="X9" s="33"/>
      <c r="Y9" s="33"/>
      <c r="Z9" s="33"/>
      <c r="AA9" s="33"/>
      <c r="AB9" s="33"/>
      <c r="AC9" s="33"/>
      <c r="AD9" s="33"/>
      <c r="AE9" s="33"/>
      <c r="AF9" s="33"/>
      <c r="AG9" s="33"/>
      <c r="AH9" s="33"/>
      <c r="AI9" s="33"/>
      <c r="AJ9" s="34"/>
    </row>
    <row r="10" spans="1:36" ht="63.75" x14ac:dyDescent="0.25">
      <c r="A10" s="29" t="s">
        <v>198</v>
      </c>
      <c r="W10" s="39"/>
      <c r="X10" s="39"/>
      <c r="Y10" s="39"/>
      <c r="Z10" s="39"/>
      <c r="AA10" s="39"/>
      <c r="AB10" s="39"/>
      <c r="AC10" s="39"/>
      <c r="AD10" s="39"/>
      <c r="AE10" s="39"/>
      <c r="AF10" s="39"/>
      <c r="AG10" s="39"/>
      <c r="AH10" s="39"/>
      <c r="AI10" s="39"/>
    </row>
    <row r="11" spans="1:36" ht="76.5" x14ac:dyDescent="0.25">
      <c r="A11" s="29" t="s">
        <v>199</v>
      </c>
    </row>
    <row r="12" spans="1:36" ht="64.5" customHeight="1" x14ac:dyDescent="0.25">
      <c r="A12" s="29" t="s">
        <v>200</v>
      </c>
    </row>
    <row r="13" spans="1:36" ht="51" customHeight="1" x14ac:dyDescent="0.25">
      <c r="A13" s="29" t="s">
        <v>201</v>
      </c>
    </row>
    <row r="14" spans="1:36" ht="51" customHeight="1" x14ac:dyDescent="0.25">
      <c r="A14" s="29" t="s">
        <v>202</v>
      </c>
    </row>
    <row r="15" spans="1:36" ht="51" customHeight="1" x14ac:dyDescent="0.25">
      <c r="A15" s="29" t="s">
        <v>203</v>
      </c>
    </row>
    <row r="16" spans="1:36" ht="51" customHeight="1" x14ac:dyDescent="0.25">
      <c r="A16" s="29" t="s">
        <v>204</v>
      </c>
    </row>
    <row r="17" spans="1:1" ht="63.75" x14ac:dyDescent="0.25">
      <c r="A17" s="29" t="s">
        <v>205</v>
      </c>
    </row>
    <row r="18" spans="1:1" ht="63.75" x14ac:dyDescent="0.25">
      <c r="A18" s="29" t="s">
        <v>206</v>
      </c>
    </row>
    <row r="19" spans="1:1" ht="51" x14ac:dyDescent="0.25">
      <c r="A19" s="29" t="s">
        <v>207</v>
      </c>
    </row>
    <row r="20" spans="1:1" ht="51" x14ac:dyDescent="0.25">
      <c r="A20" s="29" t="s">
        <v>208</v>
      </c>
    </row>
    <row r="21" spans="1:1" ht="51" x14ac:dyDescent="0.25">
      <c r="A21" s="29" t="s">
        <v>209</v>
      </c>
    </row>
    <row r="22" spans="1:1" ht="63.75" x14ac:dyDescent="0.25">
      <c r="A22" s="29" t="s">
        <v>210</v>
      </c>
    </row>
    <row r="23" spans="1:1" ht="63.75" x14ac:dyDescent="0.25">
      <c r="A23" s="29" t="s">
        <v>211</v>
      </c>
    </row>
    <row r="24" spans="1:1" ht="51" customHeight="1" x14ac:dyDescent="0.25">
      <c r="A24" s="29" t="s">
        <v>212</v>
      </c>
    </row>
    <row r="25" spans="1:1" ht="51" x14ac:dyDescent="0.25">
      <c r="A25" s="29" t="s">
        <v>213</v>
      </c>
    </row>
    <row r="26" spans="1:1" ht="51" customHeight="1" x14ac:dyDescent="0.25">
      <c r="A26" s="29" t="s">
        <v>214</v>
      </c>
    </row>
    <row r="27" spans="1:1" ht="51" customHeight="1" x14ac:dyDescent="0.25">
      <c r="A27" s="29" t="s">
        <v>215</v>
      </c>
    </row>
    <row r="28" spans="1:1" ht="76.5" x14ac:dyDescent="0.25">
      <c r="A28" s="29" t="s">
        <v>216</v>
      </c>
    </row>
    <row r="29" spans="1:1" ht="63.75" x14ac:dyDescent="0.25">
      <c r="A29" s="29" t="s">
        <v>217</v>
      </c>
    </row>
    <row r="30" spans="1:1" ht="63.75" x14ac:dyDescent="0.25">
      <c r="A30" s="29" t="s">
        <v>218</v>
      </c>
    </row>
    <row r="31" spans="1:1" ht="63.75" x14ac:dyDescent="0.25">
      <c r="A31" s="29" t="s">
        <v>219</v>
      </c>
    </row>
    <row r="32" spans="1:1" ht="63.75" x14ac:dyDescent="0.25">
      <c r="A32" s="29" t="s">
        <v>220</v>
      </c>
    </row>
    <row r="33" spans="1:1" ht="51" customHeight="1" x14ac:dyDescent="0.25">
      <c r="A33" s="29" t="s">
        <v>221</v>
      </c>
    </row>
    <row r="34" spans="1:1" ht="51" customHeight="1" x14ac:dyDescent="0.25">
      <c r="A34" s="29" t="s">
        <v>222</v>
      </c>
    </row>
    <row r="35" spans="1:1" ht="51" customHeight="1" x14ac:dyDescent="0.25">
      <c r="A35" s="29" t="s">
        <v>223</v>
      </c>
    </row>
    <row r="36" spans="1:1" ht="63.75" x14ac:dyDescent="0.25">
      <c r="A36" s="29" t="s">
        <v>224</v>
      </c>
    </row>
    <row r="37" spans="1:1" ht="51" x14ac:dyDescent="0.25">
      <c r="A37" s="29" t="s">
        <v>225</v>
      </c>
    </row>
    <row r="38" spans="1:1" ht="63.75" x14ac:dyDescent="0.25">
      <c r="A38" s="29" t="s">
        <v>226</v>
      </c>
    </row>
    <row r="39" spans="1:1" ht="76.5" x14ac:dyDescent="0.25">
      <c r="A39" s="29" t="s">
        <v>227</v>
      </c>
    </row>
    <row r="40" spans="1:1" ht="63.75" x14ac:dyDescent="0.25">
      <c r="A40" s="29" t="s">
        <v>228</v>
      </c>
    </row>
    <row r="41" spans="1:1" ht="63.75" customHeight="1" x14ac:dyDescent="0.25">
      <c r="A41" s="29" t="s">
        <v>229</v>
      </c>
    </row>
    <row r="42" spans="1:1" ht="63.75" x14ac:dyDescent="0.25">
      <c r="A42" s="29" t="s">
        <v>230</v>
      </c>
    </row>
    <row r="43" spans="1:1" ht="63.75" customHeight="1" x14ac:dyDescent="0.25">
      <c r="A43" s="29" t="s">
        <v>261</v>
      </c>
    </row>
    <row r="44" spans="1:1" ht="63.75" customHeight="1" x14ac:dyDescent="0.25">
      <c r="A44" s="29" t="s">
        <v>284</v>
      </c>
    </row>
    <row r="45" spans="1:1" ht="76.5" x14ac:dyDescent="0.25">
      <c r="A45" s="29" t="s">
        <v>285</v>
      </c>
    </row>
    <row r="46" spans="1:1" ht="77.25" customHeight="1" x14ac:dyDescent="0.25">
      <c r="A46" s="29" t="s">
        <v>286</v>
      </c>
    </row>
    <row r="47" spans="1:1" ht="77.25" customHeight="1" x14ac:dyDescent="0.25">
      <c r="A47" s="29" t="s">
        <v>298</v>
      </c>
    </row>
    <row r="48" spans="1:1" ht="51" x14ac:dyDescent="0.25">
      <c r="A48" s="29" t="s">
        <v>351</v>
      </c>
    </row>
    <row r="49" spans="1:1" ht="63.75" x14ac:dyDescent="0.25">
      <c r="A49" s="29" t="s">
        <v>352</v>
      </c>
    </row>
    <row r="50" spans="1:1" ht="63.75" x14ac:dyDescent="0.25">
      <c r="A50" s="29" t="s">
        <v>372</v>
      </c>
    </row>
    <row r="51" spans="1:1" ht="51" x14ac:dyDescent="0.25">
      <c r="A51" s="29" t="s">
        <v>370</v>
      </c>
    </row>
    <row r="52" spans="1:1" ht="51" customHeight="1" x14ac:dyDescent="0.25">
      <c r="A52" s="29" t="s">
        <v>392</v>
      </c>
    </row>
    <row r="53" spans="1:1" ht="63.75" x14ac:dyDescent="0.25">
      <c r="A53" s="29" t="s">
        <v>404</v>
      </c>
    </row>
    <row r="54" spans="1:1" ht="63.75" customHeight="1" x14ac:dyDescent="0.25">
      <c r="A54" s="29" t="s">
        <v>405</v>
      </c>
    </row>
    <row r="55" spans="1:1" ht="63.75" customHeight="1" x14ac:dyDescent="0.25">
      <c r="A55" s="29" t="s">
        <v>406</v>
      </c>
    </row>
    <row r="56" spans="1:1" ht="76.5" x14ac:dyDescent="0.25">
      <c r="A56" s="29" t="s">
        <v>441</v>
      </c>
    </row>
    <row r="57" spans="1:1" ht="63.75" x14ac:dyDescent="0.25">
      <c r="A57" s="29" t="s">
        <v>442</v>
      </c>
    </row>
    <row r="58" spans="1:1" ht="76.5" x14ac:dyDescent="0.25">
      <c r="A58" s="29" t="s">
        <v>443</v>
      </c>
    </row>
    <row r="59" spans="1:1" ht="63.75" x14ac:dyDescent="0.25">
      <c r="A59" s="29" t="s">
        <v>444</v>
      </c>
    </row>
    <row r="60" spans="1:1" ht="47.25" x14ac:dyDescent="0.25">
      <c r="A60" s="27" t="s">
        <v>682</v>
      </c>
    </row>
    <row r="61" spans="1:1" ht="39" customHeight="1" x14ac:dyDescent="0.25">
      <c r="A61" s="29" t="s">
        <v>768</v>
      </c>
    </row>
    <row r="62" spans="1:1" ht="51" x14ac:dyDescent="0.25">
      <c r="A62" s="29" t="s">
        <v>769</v>
      </c>
    </row>
    <row r="63" spans="1:1" ht="51" x14ac:dyDescent="0.25">
      <c r="A63" s="29" t="s">
        <v>782</v>
      </c>
    </row>
    <row r="64" spans="1:1" ht="51" x14ac:dyDescent="0.25">
      <c r="A64" s="29" t="s">
        <v>781</v>
      </c>
    </row>
    <row r="65" spans="1:1" ht="51" x14ac:dyDescent="0.25">
      <c r="A65" s="29" t="s">
        <v>783</v>
      </c>
    </row>
    <row r="66" spans="1:1" ht="51" x14ac:dyDescent="0.25">
      <c r="A66" s="29" t="s">
        <v>784</v>
      </c>
    </row>
    <row r="67" spans="1:1" ht="51" x14ac:dyDescent="0.25">
      <c r="A67" s="29" t="s">
        <v>785</v>
      </c>
    </row>
    <row r="68" spans="1:1" ht="51" x14ac:dyDescent="0.25">
      <c r="A68" s="29" t="s">
        <v>786</v>
      </c>
    </row>
    <row r="69" spans="1:1" ht="38.25" x14ac:dyDescent="0.25">
      <c r="A69" s="29" t="s">
        <v>787</v>
      </c>
    </row>
    <row r="70" spans="1:1" ht="38.25" x14ac:dyDescent="0.25">
      <c r="A70" s="29" t="s">
        <v>788</v>
      </c>
    </row>
  </sheetData>
  <hyperlinks>
    <hyperlink ref="A7" location="'Tabelle 4'!A2" display="'Tabelle 4'!A2" xr:uid="{AA9628FA-3BAB-4578-93F2-285A7503FABA}"/>
    <hyperlink ref="A2" location="Impressum!A1" display="Zeichenerklärung, Impressum" xr:uid="{F53785CE-CBE0-429F-A63F-C78953F04C98}"/>
    <hyperlink ref="A6" location="'Tabelle 3'!A2" display="'Tabelle 3'!A2" xr:uid="{7DAC086D-7564-4577-A02A-9D9BFF3BFB3C}"/>
    <hyperlink ref="A5" location="'Tabelle 2'!A2" display="'Tabelle 2'!A2" xr:uid="{62F0FCA6-D8CA-4A7E-B6FC-B85A2E07415A}"/>
    <hyperlink ref="A4" location="'Tabelle 1'!A2" display="'Tabelle 1'!A2" xr:uid="{03063FD6-BCDA-41EE-8A9A-C3D40A6EDBAF}"/>
    <hyperlink ref="A8" location="'Tabelle 5'!A2" display="'Tabelle 5'!A2" xr:uid="{D54C4371-5205-4AF6-9539-F36E7E618051}"/>
    <hyperlink ref="A10" location="'Tabelle 7'!A2" display="'Tabelle 7'!A2" xr:uid="{EE56BBAA-03FE-4978-88C8-3F2F21F40A36}"/>
    <hyperlink ref="A9" location="'Tabelle 6'!A2" display="'Tabelle 6'!A2" xr:uid="{A8A7893C-C9D3-47D1-B431-560652A9B650}"/>
    <hyperlink ref="A11" location="'Tabelle 8'!A2" display="'Tabelle 8'!A2" xr:uid="{73267B23-F733-4E34-B1D6-918515238A65}"/>
    <hyperlink ref="A12" location="'Tabelle 9'!A2" display="'Tabelle 9'!A2" xr:uid="{D9787A98-BE00-4390-8560-66ED73B0676F}"/>
    <hyperlink ref="A14" location="'Tabelle 11'!A2" display="'Tabelle 11'!A2" xr:uid="{CA353E5E-0A36-46C5-A387-286109DD98B0}"/>
    <hyperlink ref="A13" location="'Tabelle 10'!A2" display="'Tabelle 10'!A2" xr:uid="{C811D04E-7C8E-43B8-A9FB-3C52508043A2}"/>
    <hyperlink ref="A15" location="'Tabelle 12'!A2" display="'Tabelle 12'!A2" xr:uid="{4DF99529-51B5-412D-9917-1D6840FBEE55}"/>
    <hyperlink ref="A16" location="'Tabelle 13'!A2" display="'Tabelle 13'!A2" xr:uid="{574CA924-3A5D-4E67-BF21-B91672B0AE33}"/>
    <hyperlink ref="A17" location="'Tabelle 14'!A2" display="'Tabelle 14'!A2" xr:uid="{322CD8CE-BEB6-4296-ADF3-9DFEFD3B8D91}"/>
    <hyperlink ref="A18" location="'Tabelle 15'!A2" display="'Tabelle 15'!A2" xr:uid="{858D9694-FAE6-4945-A0A0-681E258D9423}"/>
    <hyperlink ref="A19" location="'Tabelle 16'!A2" display="'Tabelle 16'!A2" xr:uid="{6056F930-C34E-4B09-B425-C36E87DE2DF6}"/>
    <hyperlink ref="A20" location="'Tabelle 17'!A2" display="'Tabelle 17'!A2" xr:uid="{28FD4876-526D-436D-AC0D-689AC8BA98A2}"/>
    <hyperlink ref="A21" location="'Tabelle 18'!A2" display="'Tabelle 18'!A2" xr:uid="{7E1AA355-C919-4199-A25B-4CE39B24E231}"/>
    <hyperlink ref="A22" location="'Tabelle 19'!A2" display="'Tabelle 19'!A2" xr:uid="{4DC3D2DD-622D-4EBD-93C0-3D85F909903F}"/>
    <hyperlink ref="A23" location="'Tabelle 20'!A2" display="'Tabelle 20'!A2" xr:uid="{CF36B03B-24F3-453E-8FB1-28FE2B2BFC0D}"/>
    <hyperlink ref="A24" location="'Tabelle 21'!A2" display="'Tabelle 21'!A2" xr:uid="{A6E4BCD6-AB7E-420B-BDA2-850BC0A2CBC2}"/>
    <hyperlink ref="A25" location="'Tabelle 22'!A2" display="'Tabelle 22'!A2" xr:uid="{BD74802D-A693-4CAC-9A18-C3A13FDB1435}"/>
    <hyperlink ref="A26" location="'Tabelle 23'!A2" display="'Tabelle 23'!A2" xr:uid="{E1DFB40B-32D7-4D10-8DA7-AFB6781C9E89}"/>
    <hyperlink ref="A27" location="'Tabelle 24'!A2" display="'Tabelle 24'!A2" xr:uid="{FE9C68DB-B86F-4680-A6D3-C4891E67F172}"/>
    <hyperlink ref="A28" location="'Tabelle 25'!A2" display="'Tabelle 25'!A2" xr:uid="{1BD3B901-E41C-4417-A1A5-4CBCD0C72D4F}"/>
    <hyperlink ref="A29" location="'Tabelle 26'!A2" display="'Tabelle 26'!A2" xr:uid="{C6F25808-E67F-43B2-AEF3-04ACF1696257}"/>
    <hyperlink ref="A30" location="'Tabelle 27'!A2" display="'Tabelle 27'!A2" xr:uid="{65D51C08-F977-48F4-B919-79ED9CA40B37}"/>
    <hyperlink ref="A31" location="'Tabelle 28'!A2" display="'Tabelle 28'!A2" xr:uid="{378E8ABC-ED5E-4218-92C7-9C2392F94906}"/>
    <hyperlink ref="A32" location="'Tabelle 29'!A2" display="'Tabelle 29'!A2" xr:uid="{7E72CE2E-D14B-48F3-88D1-090506FEF2B8}"/>
    <hyperlink ref="A34" location="'Tabelle 31'!A2" display="'Tabelle 31'!A2" xr:uid="{6C86287A-6B4D-4895-AE2C-AD9BB9365DBF}"/>
    <hyperlink ref="A33" location="'Tabelle 30'!A2" display="'Tabelle 30'!A2" xr:uid="{49BB4D48-42E9-43CE-8EF3-9D11A82A709E}"/>
    <hyperlink ref="A35" location="'Tabelle 32'!A2" display="'Tabelle 32'!A2" xr:uid="{1E3B3572-DB23-4C01-A5E2-5DBEBFABF4CD}"/>
    <hyperlink ref="A36" location="'Tabelle 33'!A2" display="'Tabelle 33'!A2" xr:uid="{7FB83D73-703D-4F9B-B27C-503AE898177B}"/>
    <hyperlink ref="A37" location="'Tabelle 34'!A2" display="'Tabelle 34'!A2" xr:uid="{025217AC-84BF-4D12-BE88-0E5FA1B3DE7D}"/>
    <hyperlink ref="A38" location="'Tabelle 35'!A2" display="'Tabelle 35'!A2" xr:uid="{EF8FB51B-8994-414D-9C73-D141761F2D65}"/>
    <hyperlink ref="A39" location="'Tabelle 36'!A2" display="'Tabelle 36'!A2" xr:uid="{8FB7BEC3-F6FC-46B4-98D0-1C70803A0D1C}"/>
    <hyperlink ref="A40" location="'Tabelle 37'!A2" display="'Tabelle 37'!A2" xr:uid="{C1D7C5AB-F864-49A3-B2F6-C74B4EF3270F}"/>
    <hyperlink ref="A41" location="'Tabelle 38'!A2" display="'Tabelle 38'!A2" xr:uid="{A0BC11F5-5D6B-4724-AEB5-696C71341D77}"/>
    <hyperlink ref="A42" location="'Tabelle 39'!A2" display="'Tabelle 39'!A2" xr:uid="{82CBB6C2-3981-49DD-A7CB-D7282AA5E7E8}"/>
    <hyperlink ref="A43" location="'Tabelle 40'!A2" display="'Tabelle 40'!A2" xr:uid="{1917184F-F724-4CC0-93E4-816FA9BDEF77}"/>
    <hyperlink ref="A44" location="'Tabelle 41'!A2" display="'Tabelle 41'!A2" xr:uid="{BBE2372A-0C7D-44FF-B6F1-F0884635D6DA}"/>
    <hyperlink ref="A45" location="'Tabelle 42'!A2" display="'Tabelle 42'!A2" xr:uid="{1A51A8AD-164C-4D0B-8C28-FAC013758F7A}"/>
    <hyperlink ref="A46" location="'Tabelle 43'!A2" display="'Tabelle 43'!A2" xr:uid="{30ECB59D-29DA-4191-9997-8B16AAA55878}"/>
    <hyperlink ref="A47" location="'Tabelle 44'!A2" display="'Tabelle 44'!A2" xr:uid="{82CDEE0E-00C7-4D10-800A-D08636AFD015}"/>
    <hyperlink ref="A48:A51" location="'Tabelle 44'!A2" display="'Tabelle 44'!A2" xr:uid="{11784EF9-D3C5-429C-A847-7571E6535185}"/>
    <hyperlink ref="A48" location="'Tabelle 45'!A2" display="'Tabelle 45'!A2" xr:uid="{A1A484CE-C0D6-41A6-8A2F-6D59CC5C0F5E}"/>
    <hyperlink ref="A49" location="'Tabelle 46'!A2" display="'Tabelle 46'!A2" xr:uid="{E8639534-253D-4E3C-987D-899608CF90F8}"/>
    <hyperlink ref="A50" location="'Tabelle 47'!A2" display="'Tabelle 47'!A2" xr:uid="{A078258E-EA5D-4B9A-BEF2-D686E871D7EA}"/>
    <hyperlink ref="A51" location="'Tabelle 48'!A2" display="'Tabelle 48'!A2" xr:uid="{56B2B5D8-7197-464C-89CA-13F3371B8EBD}"/>
    <hyperlink ref="A52" location="'Tabelle 44'!A2" display="'Tabelle 44'!A2" xr:uid="{2F68E80B-DE2B-4F36-937D-6465DBB478AA}"/>
    <hyperlink ref="A52" location="'Tabelle 49'!A2" display="'Tabelle 49'!A2" xr:uid="{E40DB229-2391-4495-B9FF-6F55CAAA1427}"/>
    <hyperlink ref="A53" location="'Tabelle 50'!A2" display="'Tabelle 50'!A2" xr:uid="{E1C4651E-5508-4722-93B9-D5B7C7124EE2}"/>
    <hyperlink ref="A54:A55" location="'Tabelle 50'!A2" display="'Tabelle 50'!A2" xr:uid="{1331A6C1-DA11-46C8-AFB6-7C080758F72B}"/>
    <hyperlink ref="A54" location="'Tabelle 51'!A2" display="'Tabelle 51'!A2" xr:uid="{1D1DAB80-9781-46A6-A197-F5EBA8D8B547}"/>
    <hyperlink ref="A55" location="'Tabelle 52'!A2" display="'Tabelle 52'!A2" xr:uid="{FA5640F0-2CEA-4C2B-934B-429E5A677574}"/>
    <hyperlink ref="A56:A59" location="'Tabelle 50'!A2" display="'Tabelle 50'!A2" xr:uid="{6F376592-FF74-48D2-9952-105ACE851C53}"/>
    <hyperlink ref="A56" location="'Tabelle 53_a'!A2" display="'Tabelle 53_a'!A2" xr:uid="{53FF4F0B-DA76-4CE6-B839-6DEA389B2AB8}"/>
    <hyperlink ref="A57" location="'Tabelle 53_b'!A2" display="'Tabelle 53_b'!A2" xr:uid="{F468655D-82AA-48FF-B120-A0C351909D72}"/>
    <hyperlink ref="A58" location="'Tabelle 54_a'!A2" display="'Tabelle 54_a'!A2" xr:uid="{BC38748F-9084-4B45-AA45-0EE155CA1FC4}"/>
    <hyperlink ref="A59" location="'Tabelle 54_b'!A2" display="'Tabelle 54_b'!A2" xr:uid="{0BE6D077-0EEA-4383-8D92-403191C6585A}"/>
    <hyperlink ref="A61" location="'Tabelle 1_2'!A2" display="'Tabelle 1_2'!A2" xr:uid="{4C3152FC-F726-41BF-A68D-5DB0E4BC1A69}"/>
    <hyperlink ref="A62" location="'Tabelle 3_4'!A1" display="'Tabelle 3_4'!A1" xr:uid="{D470D0B1-1FBF-43DB-A070-8E64329F9059}"/>
    <hyperlink ref="A63" location="'Tabelle 3_4a'!A1" display="'Tabelle 3_4a'!A1" xr:uid="{123D4C2A-F895-4506-BDC0-E82403B4FBB9}"/>
    <hyperlink ref="A64" location="'Tabelle 3_4b'!A1" display="'Tabelle 3_4b'!A1" xr:uid="{37D051DB-EC77-4258-B20A-6A54625C2BEE}"/>
    <hyperlink ref="A65" location="'Tabelle 3_4c'!A1" display="'Tabelle 3_4c'!A1" xr:uid="{616DA871-9DFC-4096-8254-52E6E2650460}"/>
    <hyperlink ref="A66" location="'Tabelle 3_4d'!A1" display="'Tabelle 3_4d'!A1" xr:uid="{C411D8EC-9C23-4B5D-A619-74DD39DDBE43}"/>
    <hyperlink ref="A67" location="'Tabelle 3_4e'!A1" display="'Tabelle 3_4e'!A1" xr:uid="{DEE2CA96-AFA8-4C10-A969-EB55188B7611}"/>
    <hyperlink ref="A68" location="'Tabelle 3_4f'!A1" display="'Tabelle 3_4f'!A1" xr:uid="{DDC64619-7941-4E79-9F6E-43A022940685}"/>
    <hyperlink ref="A69" location="'Tabelle 5_6'!A1" display="'Tabelle 5_6'!A1" xr:uid="{41776BED-CD0D-4AA2-9C81-259DC3FD3761}"/>
    <hyperlink ref="A70" location="'Tabelle 7_8'!A1" display="'Tabelle 7_8'!A1" xr:uid="{4BAE4B50-9A34-4BFB-89BC-4CEA1A52C616}"/>
  </hyperlinks>
  <pageMargins left="0.59055118110236227" right="0.59055118110236227" top="0.59055118110236227" bottom="0.98425196850393704" header="0.31496062992125984" footer="0.47244094488188981"/>
  <pageSetup paperSize="9"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9B13-C0AD-4174-B5AD-E2D03F19CB88}">
  <dimension ref="A1:K15"/>
  <sheetViews>
    <sheetView showGridLines="0" tabSelected="1" view="pageLayout" zoomScaleNormal="100" workbookViewId="0">
      <selection activeCell="A14" sqref="A14"/>
    </sheetView>
  </sheetViews>
  <sheetFormatPr baseColWidth="10" defaultRowHeight="12.75" x14ac:dyDescent="0.2"/>
  <cols>
    <col min="1" max="1" width="110.28515625" customWidth="1"/>
    <col min="2" max="2" width="70.140625" customWidth="1"/>
  </cols>
  <sheetData>
    <row r="1" spans="1:11" ht="12.75" customHeight="1" x14ac:dyDescent="0.2">
      <c r="A1" s="89" t="s">
        <v>231</v>
      </c>
      <c r="B1" s="90"/>
      <c r="C1" s="90"/>
      <c r="D1" s="90"/>
      <c r="E1" s="90"/>
      <c r="F1" s="90"/>
      <c r="G1" s="90"/>
      <c r="H1" s="90"/>
      <c r="I1" s="90"/>
      <c r="J1" s="90"/>
      <c r="K1" s="90"/>
    </row>
    <row r="2" spans="1:11" ht="24" customHeight="1" x14ac:dyDescent="0.2">
      <c r="A2" s="91" t="s">
        <v>445</v>
      </c>
    </row>
    <row r="3" spans="1:11" x14ac:dyDescent="0.2">
      <c r="A3" s="92" t="s">
        <v>446</v>
      </c>
    </row>
    <row r="4" spans="1:11" x14ac:dyDescent="0.2">
      <c r="A4" s="92" t="s">
        <v>447</v>
      </c>
    </row>
    <row r="5" spans="1:11" x14ac:dyDescent="0.2">
      <c r="A5" s="92" t="s">
        <v>448</v>
      </c>
    </row>
    <row r="6" spans="1:11" x14ac:dyDescent="0.2">
      <c r="A6" s="92" t="s">
        <v>449</v>
      </c>
    </row>
    <row r="7" spans="1:11" x14ac:dyDescent="0.2">
      <c r="A7" s="92" t="s">
        <v>450</v>
      </c>
    </row>
    <row r="8" spans="1:11" x14ac:dyDescent="0.2">
      <c r="A8" s="92" t="s">
        <v>451</v>
      </c>
    </row>
    <row r="9" spans="1:11" x14ac:dyDescent="0.2">
      <c r="A9" s="93" t="s">
        <v>452</v>
      </c>
    </row>
    <row r="10" spans="1:11" x14ac:dyDescent="0.2">
      <c r="A10" s="93" t="s">
        <v>453</v>
      </c>
    </row>
    <row r="11" spans="1:11" x14ac:dyDescent="0.2">
      <c r="A11" s="94" t="s">
        <v>454</v>
      </c>
    </row>
    <row r="12" spans="1:11" ht="21" customHeight="1" x14ac:dyDescent="0.25">
      <c r="A12" s="95" t="s">
        <v>455</v>
      </c>
    </row>
    <row r="13" spans="1:11" ht="51.75" x14ac:dyDescent="0.25">
      <c r="A13" s="96" t="s">
        <v>456</v>
      </c>
      <c r="B13" s="97"/>
    </row>
    <row r="14" spans="1:11" ht="51.75" x14ac:dyDescent="0.25">
      <c r="A14" s="96" t="s">
        <v>827</v>
      </c>
      <c r="B14" s="98"/>
    </row>
    <row r="15" spans="1:11" ht="33" customHeight="1" x14ac:dyDescent="0.25">
      <c r="A15" s="99" t="s">
        <v>457</v>
      </c>
      <c r="B15" s="98"/>
    </row>
  </sheetData>
  <hyperlinks>
    <hyperlink ref="A1:C1" location="Inhalt!Druckbereich" display="Zurück zum Inhalt" xr:uid="{6FBE41E0-D3A5-49C5-A58F-72ADE3DEAFDA}"/>
    <hyperlink ref="A14" r:id="rId1" display="https://www.statistik.niedersachsen.de/startseite/themen/finanzen_steuern_personal/themenbereich-finanzen-steuern-personal-service-164774.html" xr:uid="{CBA3ADD2-F198-436F-B8B8-8CFF417D86B6}"/>
    <hyperlink ref="A13" r:id="rId2" display="https://www.mi.niedersachsen.de/startseite/" xr:uid="{46AC8931-F030-40CE-82E8-D474EE6F04E9}"/>
    <hyperlink ref="A1" location="Inhalt!A1" display="Zurück zum Inhalt" xr:uid="{65E5AC93-FBDB-47B6-B106-BB3370113E76}"/>
  </hyperlinks>
  <pageMargins left="0.7" right="0.7"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2F69-CB7B-4DA7-8055-6D16BBAF21EC}">
  <sheetPr>
    <tabColor theme="0"/>
  </sheetPr>
  <dimension ref="A1:L18"/>
  <sheetViews>
    <sheetView showGridLines="0" view="pageLayout" zoomScaleNormal="100" workbookViewId="0">
      <selection activeCell="C20" sqref="C20:C21"/>
    </sheetView>
  </sheetViews>
  <sheetFormatPr baseColWidth="10" defaultColWidth="11.42578125" defaultRowHeight="9" x14ac:dyDescent="0.15"/>
  <cols>
    <col min="1" max="1" width="12.7109375" style="100" customWidth="1"/>
    <col min="2" max="2" width="17.85546875" style="100" customWidth="1"/>
    <col min="3" max="4" width="6.28515625" style="100" customWidth="1"/>
    <col min="5" max="5" width="7.42578125" style="100" customWidth="1"/>
    <col min="6" max="7" width="6.28515625" style="100" customWidth="1"/>
    <col min="8" max="8" width="7.42578125" style="100" customWidth="1"/>
    <col min="9" max="10" width="6.28515625" style="100" customWidth="1"/>
    <col min="11" max="11" width="7.42578125" style="100" customWidth="1"/>
    <col min="12" max="12" width="3.7109375" style="100" customWidth="1"/>
    <col min="13" max="16384" width="11.42578125" style="100"/>
  </cols>
  <sheetData>
    <row r="1" spans="1:12" ht="12.75" customHeight="1" x14ac:dyDescent="0.15">
      <c r="A1" s="176" t="s">
        <v>231</v>
      </c>
      <c r="B1" s="176"/>
      <c r="C1" s="176"/>
      <c r="D1" s="176"/>
      <c r="E1" s="176"/>
      <c r="F1" s="176"/>
      <c r="G1" s="176"/>
      <c r="H1" s="176"/>
      <c r="I1" s="176"/>
      <c r="J1" s="176"/>
      <c r="K1" s="176"/>
      <c r="L1" s="66" t="s">
        <v>189</v>
      </c>
    </row>
    <row r="2" spans="1:12" s="101" customFormat="1" ht="36.75" customHeight="1" x14ac:dyDescent="0.2">
      <c r="A2" s="177" t="s">
        <v>458</v>
      </c>
      <c r="B2" s="177"/>
      <c r="C2" s="177"/>
      <c r="D2" s="177"/>
      <c r="E2" s="177"/>
      <c r="F2" s="177"/>
      <c r="G2" s="177"/>
      <c r="H2" s="177"/>
      <c r="I2" s="177"/>
      <c r="J2" s="177"/>
      <c r="K2" s="177"/>
      <c r="L2" s="66" t="s">
        <v>189</v>
      </c>
    </row>
    <row r="3" spans="1:12" s="101" customFormat="1" ht="6" customHeight="1" x14ac:dyDescent="0.2">
      <c r="A3" s="43" t="s">
        <v>232</v>
      </c>
      <c r="B3" s="43" t="s">
        <v>232</v>
      </c>
      <c r="C3" s="43" t="s">
        <v>232</v>
      </c>
      <c r="D3" s="43" t="s">
        <v>232</v>
      </c>
      <c r="E3" s="43" t="s">
        <v>232</v>
      </c>
      <c r="F3" s="43" t="s">
        <v>232</v>
      </c>
      <c r="G3" s="43" t="s">
        <v>232</v>
      </c>
      <c r="H3" s="43" t="s">
        <v>232</v>
      </c>
      <c r="I3" s="43" t="s">
        <v>232</v>
      </c>
      <c r="J3" s="43" t="s">
        <v>232</v>
      </c>
      <c r="K3" s="43" t="s">
        <v>232</v>
      </c>
      <c r="L3" s="66" t="s">
        <v>189</v>
      </c>
    </row>
    <row r="4" spans="1:12" s="102" customFormat="1" ht="12" customHeight="1" x14ac:dyDescent="0.2">
      <c r="A4" s="178" t="s">
        <v>459</v>
      </c>
      <c r="B4" s="181" t="s">
        <v>460</v>
      </c>
      <c r="C4" s="184" t="s">
        <v>330</v>
      </c>
      <c r="D4" s="184"/>
      <c r="E4" s="184"/>
      <c r="F4" s="184"/>
      <c r="G4" s="184"/>
      <c r="H4" s="185"/>
      <c r="I4" s="178" t="s">
        <v>69</v>
      </c>
      <c r="J4" s="178"/>
      <c r="K4" s="178"/>
      <c r="L4" s="66" t="s">
        <v>189</v>
      </c>
    </row>
    <row r="5" spans="1:12" s="102" customFormat="1" ht="23.25" customHeight="1" x14ac:dyDescent="0.2">
      <c r="A5" s="179"/>
      <c r="B5" s="182"/>
      <c r="C5" s="184" t="s">
        <v>110</v>
      </c>
      <c r="D5" s="184"/>
      <c r="E5" s="185"/>
      <c r="F5" s="184" t="s">
        <v>111</v>
      </c>
      <c r="G5" s="184"/>
      <c r="H5" s="185"/>
      <c r="I5" s="180"/>
      <c r="J5" s="180"/>
      <c r="K5" s="179"/>
      <c r="L5" s="66" t="s">
        <v>189</v>
      </c>
    </row>
    <row r="6" spans="1:12" s="102" customFormat="1" ht="12" customHeight="1" x14ac:dyDescent="0.2">
      <c r="A6" s="179"/>
      <c r="B6" s="182"/>
      <c r="C6" s="77" t="s">
        <v>67</v>
      </c>
      <c r="D6" s="77" t="s">
        <v>66</v>
      </c>
      <c r="E6" s="65" t="s">
        <v>247</v>
      </c>
      <c r="F6" s="77" t="s">
        <v>67</v>
      </c>
      <c r="G6" s="77" t="s">
        <v>66</v>
      </c>
      <c r="H6" s="65" t="s">
        <v>247</v>
      </c>
      <c r="I6" s="77" t="s">
        <v>67</v>
      </c>
      <c r="J6" s="76" t="s">
        <v>66</v>
      </c>
      <c r="K6" s="75" t="s">
        <v>247</v>
      </c>
      <c r="L6" s="66" t="s">
        <v>189</v>
      </c>
    </row>
    <row r="7" spans="1:12" s="102" customFormat="1" ht="12" customHeight="1" x14ac:dyDescent="0.2">
      <c r="A7" s="180"/>
      <c r="B7" s="183"/>
      <c r="C7" s="186" t="s">
        <v>50</v>
      </c>
      <c r="D7" s="184"/>
      <c r="E7" s="184"/>
      <c r="F7" s="184"/>
      <c r="G7" s="184"/>
      <c r="H7" s="184"/>
      <c r="I7" s="184"/>
      <c r="J7" s="184"/>
      <c r="K7" s="180"/>
      <c r="L7" s="66" t="s">
        <v>189</v>
      </c>
    </row>
    <row r="8" spans="1:12" ht="6" customHeight="1" x14ac:dyDescent="0.15">
      <c r="A8" s="45" t="s">
        <v>461</v>
      </c>
      <c r="B8" s="45" t="s">
        <v>462</v>
      </c>
      <c r="C8" s="45" t="s">
        <v>331</v>
      </c>
      <c r="D8" s="45" t="s">
        <v>332</v>
      </c>
      <c r="E8" s="45" t="s">
        <v>333</v>
      </c>
      <c r="F8" s="45" t="s">
        <v>334</v>
      </c>
      <c r="G8" s="45" t="s">
        <v>335</v>
      </c>
      <c r="H8" s="45" t="s">
        <v>336</v>
      </c>
      <c r="I8" s="45" t="s">
        <v>337</v>
      </c>
      <c r="J8" s="45" t="s">
        <v>338</v>
      </c>
      <c r="K8" s="45" t="s">
        <v>339</v>
      </c>
      <c r="L8" s="66" t="s">
        <v>189</v>
      </c>
    </row>
    <row r="9" spans="1:12" s="103" customFormat="1" ht="12" customHeight="1" x14ac:dyDescent="0.15">
      <c r="A9" s="86" t="s">
        <v>463</v>
      </c>
      <c r="B9" s="86" t="s">
        <v>87</v>
      </c>
      <c r="C9" s="50">
        <v>56540</v>
      </c>
      <c r="D9" s="50">
        <v>83245</v>
      </c>
      <c r="E9" s="50">
        <v>139785</v>
      </c>
      <c r="F9" s="50">
        <v>42870</v>
      </c>
      <c r="G9" s="50">
        <v>66245</v>
      </c>
      <c r="H9" s="50">
        <v>109120</v>
      </c>
      <c r="I9" s="50">
        <v>99410</v>
      </c>
      <c r="J9" s="50">
        <v>149495</v>
      </c>
      <c r="K9" s="50">
        <v>248900</v>
      </c>
      <c r="L9" s="66" t="s">
        <v>189</v>
      </c>
    </row>
    <row r="10" spans="1:12" s="104" customFormat="1" ht="12" customHeight="1" x14ac:dyDescent="0.15">
      <c r="A10" s="86" t="s">
        <v>464</v>
      </c>
      <c r="B10" s="49" t="s">
        <v>83</v>
      </c>
      <c r="C10" s="50">
        <v>51425</v>
      </c>
      <c r="D10" s="50">
        <v>71195</v>
      </c>
      <c r="E10" s="50">
        <v>122625</v>
      </c>
      <c r="F10" s="50">
        <v>23635</v>
      </c>
      <c r="G10" s="50">
        <v>35885</v>
      </c>
      <c r="H10" s="50">
        <v>59515</v>
      </c>
      <c r="I10" s="50">
        <v>75060</v>
      </c>
      <c r="J10" s="50">
        <v>107080</v>
      </c>
      <c r="K10" s="50">
        <v>182140</v>
      </c>
      <c r="L10" s="66" t="s">
        <v>189</v>
      </c>
    </row>
    <row r="11" spans="1:12" s="104" customFormat="1" ht="12" customHeight="1" x14ac:dyDescent="0.15">
      <c r="A11" s="42" t="s">
        <v>464</v>
      </c>
      <c r="B11" s="49" t="s">
        <v>85</v>
      </c>
      <c r="C11" s="50">
        <v>150</v>
      </c>
      <c r="D11" s="50">
        <v>95</v>
      </c>
      <c r="E11" s="50">
        <v>250</v>
      </c>
      <c r="F11" s="50">
        <v>11225</v>
      </c>
      <c r="G11" s="50">
        <v>14355</v>
      </c>
      <c r="H11" s="50">
        <v>25585</v>
      </c>
      <c r="I11" s="50">
        <v>11380</v>
      </c>
      <c r="J11" s="50">
        <v>14455</v>
      </c>
      <c r="K11" s="50">
        <v>25830</v>
      </c>
      <c r="L11" s="66" t="s">
        <v>189</v>
      </c>
    </row>
    <row r="12" spans="1:12" s="104" customFormat="1" ht="12" customHeight="1" x14ac:dyDescent="0.15">
      <c r="A12" s="42" t="s">
        <v>464</v>
      </c>
      <c r="B12" s="49" t="s">
        <v>247</v>
      </c>
      <c r="C12" s="50">
        <v>51580</v>
      </c>
      <c r="D12" s="50">
        <v>71295</v>
      </c>
      <c r="E12" s="50">
        <v>122870</v>
      </c>
      <c r="F12" s="50">
        <v>34860</v>
      </c>
      <c r="G12" s="50">
        <v>50240</v>
      </c>
      <c r="H12" s="50">
        <v>85100</v>
      </c>
      <c r="I12" s="50">
        <v>86435</v>
      </c>
      <c r="J12" s="50">
        <v>121535</v>
      </c>
      <c r="K12" s="50">
        <v>207970</v>
      </c>
      <c r="L12" s="66" t="s">
        <v>189</v>
      </c>
    </row>
    <row r="13" spans="1:12" s="104" customFormat="1" ht="12" customHeight="1" x14ac:dyDescent="0.15">
      <c r="A13" s="86" t="s">
        <v>465</v>
      </c>
      <c r="B13" s="49" t="s">
        <v>82</v>
      </c>
      <c r="C13" s="50">
        <v>0</v>
      </c>
      <c r="D13" s="50">
        <v>0</v>
      </c>
      <c r="E13" s="50">
        <v>0</v>
      </c>
      <c r="F13" s="50">
        <v>6205</v>
      </c>
      <c r="G13" s="50">
        <v>11890</v>
      </c>
      <c r="H13" s="50">
        <v>18095</v>
      </c>
      <c r="I13" s="50">
        <v>6205</v>
      </c>
      <c r="J13" s="50">
        <v>11890</v>
      </c>
      <c r="K13" s="50">
        <v>18095</v>
      </c>
      <c r="L13" s="66" t="s">
        <v>189</v>
      </c>
    </row>
    <row r="14" spans="1:12" s="104" customFormat="1" ht="12" customHeight="1" x14ac:dyDescent="0.15">
      <c r="A14" s="42" t="s">
        <v>465</v>
      </c>
      <c r="B14" s="49" t="s">
        <v>84</v>
      </c>
      <c r="C14" s="50">
        <v>4200</v>
      </c>
      <c r="D14" s="50">
        <v>6480</v>
      </c>
      <c r="E14" s="50">
        <v>10680</v>
      </c>
      <c r="F14" s="50">
        <v>1450</v>
      </c>
      <c r="G14" s="50">
        <v>2085</v>
      </c>
      <c r="H14" s="50">
        <v>3535</v>
      </c>
      <c r="I14" s="50">
        <v>5655</v>
      </c>
      <c r="J14" s="50">
        <v>8565</v>
      </c>
      <c r="K14" s="50">
        <v>14215</v>
      </c>
      <c r="L14" s="66" t="s">
        <v>189</v>
      </c>
    </row>
    <row r="15" spans="1:12" s="104" customFormat="1" ht="12" customHeight="1" x14ac:dyDescent="0.15">
      <c r="A15" s="42" t="s">
        <v>465</v>
      </c>
      <c r="B15" s="49" t="s">
        <v>247</v>
      </c>
      <c r="C15" s="50">
        <v>4200</v>
      </c>
      <c r="D15" s="50">
        <v>6480</v>
      </c>
      <c r="E15" s="50">
        <v>10680</v>
      </c>
      <c r="F15" s="50">
        <v>7655</v>
      </c>
      <c r="G15" s="50">
        <v>13980</v>
      </c>
      <c r="H15" s="50">
        <v>21635</v>
      </c>
      <c r="I15" s="50">
        <v>11855</v>
      </c>
      <c r="J15" s="50">
        <v>20455</v>
      </c>
      <c r="K15" s="50">
        <v>32315</v>
      </c>
      <c r="L15" s="66" t="s">
        <v>189</v>
      </c>
    </row>
    <row r="16" spans="1:12" s="104" customFormat="1" ht="12" customHeight="1" x14ac:dyDescent="0.15">
      <c r="A16" s="86" t="s">
        <v>466</v>
      </c>
      <c r="B16" s="49" t="s">
        <v>86</v>
      </c>
      <c r="C16" s="50">
        <v>760</v>
      </c>
      <c r="D16" s="50">
        <v>5475</v>
      </c>
      <c r="E16" s="50">
        <v>6235</v>
      </c>
      <c r="F16" s="50">
        <v>355</v>
      </c>
      <c r="G16" s="50">
        <v>2030</v>
      </c>
      <c r="H16" s="50">
        <v>2385</v>
      </c>
      <c r="I16" s="50">
        <v>1115</v>
      </c>
      <c r="J16" s="50">
        <v>7505</v>
      </c>
      <c r="K16" s="50">
        <v>8620</v>
      </c>
      <c r="L16" s="66" t="s">
        <v>189</v>
      </c>
    </row>
    <row r="17" spans="1:12" s="104" customFormat="1" ht="12" customHeight="1" x14ac:dyDescent="0.15">
      <c r="A17" s="42" t="s">
        <v>466</v>
      </c>
      <c r="B17" s="49" t="s">
        <v>247</v>
      </c>
      <c r="C17" s="50">
        <v>760</v>
      </c>
      <c r="D17" s="50">
        <v>5475</v>
      </c>
      <c r="E17" s="50">
        <v>6235</v>
      </c>
      <c r="F17" s="50">
        <v>355</v>
      </c>
      <c r="G17" s="50">
        <v>2030</v>
      </c>
      <c r="H17" s="50">
        <v>2385</v>
      </c>
      <c r="I17" s="50">
        <v>1115</v>
      </c>
      <c r="J17" s="50">
        <v>7505</v>
      </c>
      <c r="K17" s="50">
        <v>8620</v>
      </c>
      <c r="L17" s="66" t="s">
        <v>189</v>
      </c>
    </row>
    <row r="18" spans="1:12" ht="6" customHeight="1" x14ac:dyDescent="0.15">
      <c r="A18" s="105" t="s">
        <v>254</v>
      </c>
      <c r="B18" s="105" t="s">
        <v>254</v>
      </c>
      <c r="C18" s="105" t="s">
        <v>254</v>
      </c>
      <c r="D18" s="105" t="s">
        <v>254</v>
      </c>
      <c r="E18" s="105" t="s">
        <v>254</v>
      </c>
      <c r="F18" s="105" t="s">
        <v>254</v>
      </c>
      <c r="G18" s="105" t="s">
        <v>254</v>
      </c>
      <c r="H18" s="105" t="s">
        <v>254</v>
      </c>
      <c r="I18" s="105" t="s">
        <v>254</v>
      </c>
      <c r="J18" s="105" t="s">
        <v>254</v>
      </c>
      <c r="K18" s="105" t="s">
        <v>254</v>
      </c>
      <c r="L18" s="66" t="s">
        <v>196</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697D1809-7A5A-4AAF-863B-3D2832DA934C}"/>
    <hyperlink ref="A1:K1" location="Inhalt!A1" display="Zurück zum Inhalt" xr:uid="{BD289368-E077-45C0-9042-7D281C2F425E}"/>
  </hyperlinks>
  <pageMargins left="0.59055118110236227" right="0.59055118110236227" top="0.59055118110236227" bottom="0.39370078740157483" header="0" footer="0"/>
  <pageSetup paperSize="9" fitToHeight="10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9C933-D2A1-464A-8097-ECCD84AF4AA3}">
  <sheetPr>
    <tabColor theme="0"/>
  </sheetPr>
  <dimension ref="A1:L18"/>
  <sheetViews>
    <sheetView showGridLines="0" view="pageLayout" zoomScaleNormal="100" workbookViewId="0">
      <selection activeCell="B24" sqref="B24"/>
    </sheetView>
  </sheetViews>
  <sheetFormatPr baseColWidth="10" defaultColWidth="11.42578125" defaultRowHeight="9" x14ac:dyDescent="0.15"/>
  <cols>
    <col min="1" max="1" width="12.7109375" style="100" customWidth="1"/>
    <col min="2" max="2" width="17.85546875" style="100" customWidth="1"/>
    <col min="3" max="4" width="6.28515625" style="100" customWidth="1"/>
    <col min="5" max="5" width="7.42578125" style="100" customWidth="1"/>
    <col min="6" max="7" width="6.28515625" style="100" customWidth="1"/>
    <col min="8" max="8" width="7.42578125" style="100" customWidth="1"/>
    <col min="9" max="10" width="6.28515625" style="100" customWidth="1"/>
    <col min="11" max="11" width="7.42578125" style="100" customWidth="1"/>
    <col min="12" max="12" width="1.5703125" style="100" bestFit="1" customWidth="1"/>
    <col min="13" max="16384" width="11.42578125" style="100"/>
  </cols>
  <sheetData>
    <row r="1" spans="1:12" s="102" customFormat="1" ht="12.75" customHeight="1" x14ac:dyDescent="0.2">
      <c r="A1" s="187" t="s">
        <v>231</v>
      </c>
      <c r="B1" s="187"/>
      <c r="C1" s="187"/>
      <c r="D1" s="187"/>
      <c r="E1" s="187"/>
      <c r="F1" s="187"/>
      <c r="G1" s="187"/>
      <c r="H1" s="187"/>
      <c r="I1" s="187"/>
      <c r="J1" s="187"/>
      <c r="K1" s="187"/>
      <c r="L1" s="66" t="s">
        <v>189</v>
      </c>
    </row>
    <row r="2" spans="1:12" s="102" customFormat="1" ht="27.75" customHeight="1" x14ac:dyDescent="0.2">
      <c r="A2" s="177" t="s">
        <v>467</v>
      </c>
      <c r="B2" s="177"/>
      <c r="C2" s="177"/>
      <c r="D2" s="177"/>
      <c r="E2" s="177"/>
      <c r="F2" s="177"/>
      <c r="G2" s="177"/>
      <c r="H2" s="177"/>
      <c r="I2" s="177"/>
      <c r="J2" s="177"/>
      <c r="K2" s="177"/>
      <c r="L2" s="66" t="s">
        <v>189</v>
      </c>
    </row>
    <row r="3" spans="1:12" s="102" customFormat="1" ht="6" customHeight="1" x14ac:dyDescent="0.2">
      <c r="A3" s="43" t="s">
        <v>232</v>
      </c>
      <c r="B3" s="43" t="s">
        <v>232</v>
      </c>
      <c r="C3" s="43" t="s">
        <v>232</v>
      </c>
      <c r="D3" s="43" t="s">
        <v>232</v>
      </c>
      <c r="E3" s="43" t="s">
        <v>232</v>
      </c>
      <c r="F3" s="43" t="s">
        <v>232</v>
      </c>
      <c r="G3" s="43" t="s">
        <v>232</v>
      </c>
      <c r="H3" s="43" t="s">
        <v>232</v>
      </c>
      <c r="I3" s="43" t="s">
        <v>232</v>
      </c>
      <c r="J3" s="43" t="s">
        <v>232</v>
      </c>
      <c r="K3" s="43" t="s">
        <v>232</v>
      </c>
      <c r="L3" s="66" t="s">
        <v>189</v>
      </c>
    </row>
    <row r="4" spans="1:12" s="102" customFormat="1" ht="12" customHeight="1" x14ac:dyDescent="0.2">
      <c r="A4" s="178" t="s">
        <v>459</v>
      </c>
      <c r="B4" s="181" t="s">
        <v>460</v>
      </c>
      <c r="C4" s="184" t="s">
        <v>330</v>
      </c>
      <c r="D4" s="184"/>
      <c r="E4" s="184"/>
      <c r="F4" s="184"/>
      <c r="G4" s="184"/>
      <c r="H4" s="185"/>
      <c r="I4" s="178" t="s">
        <v>69</v>
      </c>
      <c r="J4" s="178"/>
      <c r="K4" s="178"/>
      <c r="L4" s="66" t="s">
        <v>189</v>
      </c>
    </row>
    <row r="5" spans="1:12" s="102" customFormat="1" ht="23.25" customHeight="1" x14ac:dyDescent="0.2">
      <c r="A5" s="179"/>
      <c r="B5" s="182"/>
      <c r="C5" s="184" t="s">
        <v>110</v>
      </c>
      <c r="D5" s="184"/>
      <c r="E5" s="185"/>
      <c r="F5" s="184" t="s">
        <v>111</v>
      </c>
      <c r="G5" s="184"/>
      <c r="H5" s="185"/>
      <c r="I5" s="180"/>
      <c r="J5" s="180"/>
      <c r="K5" s="179"/>
      <c r="L5" s="66" t="s">
        <v>189</v>
      </c>
    </row>
    <row r="6" spans="1:12" s="102" customFormat="1" ht="12" customHeight="1" x14ac:dyDescent="0.2">
      <c r="A6" s="179"/>
      <c r="B6" s="182"/>
      <c r="C6" s="77" t="s">
        <v>67</v>
      </c>
      <c r="D6" s="77" t="s">
        <v>66</v>
      </c>
      <c r="E6" s="65" t="s">
        <v>247</v>
      </c>
      <c r="F6" s="77" t="s">
        <v>67</v>
      </c>
      <c r="G6" s="77" t="s">
        <v>66</v>
      </c>
      <c r="H6" s="65" t="s">
        <v>247</v>
      </c>
      <c r="I6" s="77" t="s">
        <v>67</v>
      </c>
      <c r="J6" s="76" t="s">
        <v>66</v>
      </c>
      <c r="K6" s="75" t="s">
        <v>247</v>
      </c>
      <c r="L6" s="66" t="s">
        <v>189</v>
      </c>
    </row>
    <row r="7" spans="1:12" s="102" customFormat="1" ht="12" customHeight="1" x14ac:dyDescent="0.2">
      <c r="A7" s="180"/>
      <c r="B7" s="183"/>
      <c r="C7" s="186" t="s">
        <v>50</v>
      </c>
      <c r="D7" s="184"/>
      <c r="E7" s="184"/>
      <c r="F7" s="184"/>
      <c r="G7" s="184"/>
      <c r="H7" s="184"/>
      <c r="I7" s="184"/>
      <c r="J7" s="184"/>
      <c r="K7" s="180"/>
      <c r="L7" s="66" t="s">
        <v>189</v>
      </c>
    </row>
    <row r="8" spans="1:12" ht="6" customHeight="1" x14ac:dyDescent="0.15">
      <c r="A8" s="45" t="s">
        <v>461</v>
      </c>
      <c r="B8" s="45" t="s">
        <v>462</v>
      </c>
      <c r="C8" s="45" t="s">
        <v>331</v>
      </c>
      <c r="D8" s="45" t="s">
        <v>332</v>
      </c>
      <c r="E8" s="45" t="s">
        <v>333</v>
      </c>
      <c r="F8" s="45" t="s">
        <v>334</v>
      </c>
      <c r="G8" s="45" t="s">
        <v>335</v>
      </c>
      <c r="H8" s="45" t="s">
        <v>336</v>
      </c>
      <c r="I8" s="45" t="s">
        <v>337</v>
      </c>
      <c r="J8" s="45" t="s">
        <v>338</v>
      </c>
      <c r="K8" s="45" t="s">
        <v>339</v>
      </c>
      <c r="L8" s="66" t="s">
        <v>189</v>
      </c>
    </row>
    <row r="9" spans="1:12" s="103" customFormat="1" ht="12" customHeight="1" x14ac:dyDescent="0.15">
      <c r="A9" s="86" t="s">
        <v>463</v>
      </c>
      <c r="B9" s="86" t="s">
        <v>87</v>
      </c>
      <c r="C9" s="50">
        <v>53005</v>
      </c>
      <c r="D9" s="50">
        <v>81715</v>
      </c>
      <c r="E9" s="50">
        <v>134720</v>
      </c>
      <c r="F9" s="50">
        <v>14970</v>
      </c>
      <c r="G9" s="50">
        <v>31330</v>
      </c>
      <c r="H9" s="50">
        <v>46300</v>
      </c>
      <c r="I9" s="50">
        <v>67975</v>
      </c>
      <c r="J9" s="50">
        <v>113045</v>
      </c>
      <c r="K9" s="50">
        <v>181020</v>
      </c>
      <c r="L9" s="66" t="s">
        <v>189</v>
      </c>
    </row>
    <row r="10" spans="1:12" s="104" customFormat="1" ht="12" customHeight="1" x14ac:dyDescent="0.15">
      <c r="A10" s="86" t="s">
        <v>464</v>
      </c>
      <c r="B10" s="49" t="s">
        <v>83</v>
      </c>
      <c r="C10" s="50">
        <v>48135</v>
      </c>
      <c r="D10" s="50">
        <v>69830</v>
      </c>
      <c r="E10" s="50">
        <v>117965</v>
      </c>
      <c r="F10" s="50">
        <v>11080</v>
      </c>
      <c r="G10" s="50">
        <v>19060</v>
      </c>
      <c r="H10" s="50">
        <v>30135</v>
      </c>
      <c r="I10" s="50">
        <v>59215</v>
      </c>
      <c r="J10" s="50">
        <v>88890</v>
      </c>
      <c r="K10" s="50">
        <v>148100</v>
      </c>
      <c r="L10" s="66" t="s">
        <v>189</v>
      </c>
    </row>
    <row r="11" spans="1:12" s="104" customFormat="1" ht="12" customHeight="1" x14ac:dyDescent="0.15">
      <c r="A11" s="42" t="s">
        <v>464</v>
      </c>
      <c r="B11" s="49" t="s">
        <v>85</v>
      </c>
      <c r="C11" s="50">
        <v>0</v>
      </c>
      <c r="D11" s="50">
        <v>0</v>
      </c>
      <c r="E11" s="50">
        <v>5</v>
      </c>
      <c r="F11" s="50">
        <v>2265</v>
      </c>
      <c r="G11" s="50">
        <v>4820</v>
      </c>
      <c r="H11" s="50">
        <v>7085</v>
      </c>
      <c r="I11" s="50">
        <v>2265</v>
      </c>
      <c r="J11" s="50">
        <v>4820</v>
      </c>
      <c r="K11" s="50">
        <v>7085</v>
      </c>
      <c r="L11" s="66" t="s">
        <v>189</v>
      </c>
    </row>
    <row r="12" spans="1:12" s="104" customFormat="1" ht="12" customHeight="1" x14ac:dyDescent="0.15">
      <c r="A12" s="42" t="s">
        <v>464</v>
      </c>
      <c r="B12" s="49" t="s">
        <v>247</v>
      </c>
      <c r="C12" s="50">
        <v>48135</v>
      </c>
      <c r="D12" s="50">
        <v>69830</v>
      </c>
      <c r="E12" s="50">
        <v>117965</v>
      </c>
      <c r="F12" s="50">
        <v>13345</v>
      </c>
      <c r="G12" s="50">
        <v>23875</v>
      </c>
      <c r="H12" s="50">
        <v>37220</v>
      </c>
      <c r="I12" s="50">
        <v>61480</v>
      </c>
      <c r="J12" s="50">
        <v>93710</v>
      </c>
      <c r="K12" s="50">
        <v>155190</v>
      </c>
      <c r="L12" s="66" t="s">
        <v>189</v>
      </c>
    </row>
    <row r="13" spans="1:12" s="104" customFormat="1" ht="12" customHeight="1" x14ac:dyDescent="0.15">
      <c r="A13" s="86" t="s">
        <v>465</v>
      </c>
      <c r="B13" s="49" t="s">
        <v>82</v>
      </c>
      <c r="C13" s="50">
        <v>0</v>
      </c>
      <c r="D13" s="50">
        <v>0</v>
      </c>
      <c r="E13" s="50">
        <v>0</v>
      </c>
      <c r="F13" s="50">
        <v>720</v>
      </c>
      <c r="G13" s="50">
        <v>5860</v>
      </c>
      <c r="H13" s="50">
        <v>6580</v>
      </c>
      <c r="I13" s="50">
        <v>720</v>
      </c>
      <c r="J13" s="50">
        <v>5860</v>
      </c>
      <c r="K13" s="50">
        <v>6580</v>
      </c>
      <c r="L13" s="66" t="s">
        <v>189</v>
      </c>
    </row>
    <row r="14" spans="1:12" s="104" customFormat="1" ht="12" customHeight="1" x14ac:dyDescent="0.15">
      <c r="A14" s="42" t="s">
        <v>465</v>
      </c>
      <c r="B14" s="49" t="s">
        <v>84</v>
      </c>
      <c r="C14" s="50">
        <v>4200</v>
      </c>
      <c r="D14" s="50">
        <v>6465</v>
      </c>
      <c r="E14" s="50">
        <v>10665</v>
      </c>
      <c r="F14" s="50">
        <v>780</v>
      </c>
      <c r="G14" s="50">
        <v>945</v>
      </c>
      <c r="H14" s="50">
        <v>1725</v>
      </c>
      <c r="I14" s="50">
        <v>4980</v>
      </c>
      <c r="J14" s="50">
        <v>7410</v>
      </c>
      <c r="K14" s="50">
        <v>12390</v>
      </c>
      <c r="L14" s="66" t="s">
        <v>189</v>
      </c>
    </row>
    <row r="15" spans="1:12" s="104" customFormat="1" ht="12" customHeight="1" x14ac:dyDescent="0.15">
      <c r="A15" s="42" t="s">
        <v>465</v>
      </c>
      <c r="B15" s="49" t="s">
        <v>247</v>
      </c>
      <c r="C15" s="50">
        <v>4200</v>
      </c>
      <c r="D15" s="50">
        <v>6465</v>
      </c>
      <c r="E15" s="50">
        <v>10665</v>
      </c>
      <c r="F15" s="50">
        <v>1500</v>
      </c>
      <c r="G15" s="50">
        <v>6805</v>
      </c>
      <c r="H15" s="50">
        <v>8305</v>
      </c>
      <c r="I15" s="50">
        <v>5695</v>
      </c>
      <c r="J15" s="50">
        <v>13270</v>
      </c>
      <c r="K15" s="50">
        <v>18970</v>
      </c>
      <c r="L15" s="66" t="s">
        <v>189</v>
      </c>
    </row>
    <row r="16" spans="1:12" s="104" customFormat="1" ht="12" customHeight="1" x14ac:dyDescent="0.15">
      <c r="A16" s="86" t="s">
        <v>466</v>
      </c>
      <c r="B16" s="49" t="s">
        <v>86</v>
      </c>
      <c r="C16" s="50">
        <v>670</v>
      </c>
      <c r="D16" s="50">
        <v>5420</v>
      </c>
      <c r="E16" s="50">
        <v>6090</v>
      </c>
      <c r="F16" s="50">
        <v>130</v>
      </c>
      <c r="G16" s="50">
        <v>650</v>
      </c>
      <c r="H16" s="50">
        <v>775</v>
      </c>
      <c r="I16" s="50">
        <v>800</v>
      </c>
      <c r="J16" s="50">
        <v>6065</v>
      </c>
      <c r="K16" s="50">
        <v>6865</v>
      </c>
      <c r="L16" s="66" t="s">
        <v>189</v>
      </c>
    </row>
    <row r="17" spans="1:12" s="104" customFormat="1" ht="12" customHeight="1" x14ac:dyDescent="0.15">
      <c r="A17" s="42" t="s">
        <v>466</v>
      </c>
      <c r="B17" s="49" t="s">
        <v>247</v>
      </c>
      <c r="C17" s="50">
        <v>670</v>
      </c>
      <c r="D17" s="50">
        <v>5420</v>
      </c>
      <c r="E17" s="50">
        <v>6090</v>
      </c>
      <c r="F17" s="50">
        <v>130</v>
      </c>
      <c r="G17" s="50">
        <v>650</v>
      </c>
      <c r="H17" s="50">
        <v>775</v>
      </c>
      <c r="I17" s="50">
        <v>800</v>
      </c>
      <c r="J17" s="50">
        <v>6065</v>
      </c>
      <c r="K17" s="50">
        <v>6865</v>
      </c>
      <c r="L17" s="66" t="s">
        <v>189</v>
      </c>
    </row>
    <row r="18" spans="1:12" ht="6" customHeight="1" x14ac:dyDescent="0.15">
      <c r="A18" s="105" t="s">
        <v>254</v>
      </c>
      <c r="B18" s="105" t="s">
        <v>254</v>
      </c>
      <c r="C18" s="105" t="s">
        <v>254</v>
      </c>
      <c r="D18" s="105" t="s">
        <v>254</v>
      </c>
      <c r="E18" s="105" t="s">
        <v>254</v>
      </c>
      <c r="F18" s="105" t="s">
        <v>254</v>
      </c>
      <c r="G18" s="105" t="s">
        <v>254</v>
      </c>
      <c r="H18" s="105" t="s">
        <v>254</v>
      </c>
      <c r="I18" s="105" t="s">
        <v>254</v>
      </c>
      <c r="J18" s="105" t="s">
        <v>254</v>
      </c>
      <c r="K18" s="105" t="s">
        <v>254</v>
      </c>
      <c r="L18" s="66" t="s">
        <v>196</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7FA6E60-5097-4248-BDC6-D90E5566AF79}"/>
    <hyperlink ref="A1:K1" location="Inhalt!A1" display="Zurück zum Inhalt" xr:uid="{9881469D-D62A-4097-8290-B55B2054588B}"/>
  </hyperlinks>
  <pageMargins left="0.59055118110236227" right="0.59055118110236227" top="0.59055118110236227" bottom="0.39370078740157483" header="0" footer="0"/>
  <pageSetup paperSize="9" fitToHeight="10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4217-D696-4C9B-80F3-89A43C8D8F91}">
  <sheetPr>
    <tabColor theme="0"/>
  </sheetPr>
  <dimension ref="A1:L18"/>
  <sheetViews>
    <sheetView showGridLines="0" view="pageLayout" zoomScaleNormal="100" workbookViewId="0">
      <selection activeCell="D25" sqref="D25"/>
    </sheetView>
  </sheetViews>
  <sheetFormatPr baseColWidth="10" defaultColWidth="11.42578125" defaultRowHeight="9" x14ac:dyDescent="0.15"/>
  <cols>
    <col min="1" max="1" width="12.7109375" style="100" customWidth="1"/>
    <col min="2" max="2" width="17.85546875" style="100" customWidth="1"/>
    <col min="3" max="4" width="6.28515625" style="100" customWidth="1"/>
    <col min="5" max="5" width="7.42578125" style="100" customWidth="1"/>
    <col min="6" max="7" width="6.28515625" style="100" customWidth="1"/>
    <col min="8" max="8" width="7.42578125" style="100" customWidth="1"/>
    <col min="9" max="10" width="6.28515625" style="100" customWidth="1"/>
    <col min="11" max="11" width="7.42578125" style="100" customWidth="1"/>
    <col min="12" max="12" width="2.42578125" style="100" customWidth="1"/>
    <col min="13" max="16384" width="11.42578125" style="100"/>
  </cols>
  <sheetData>
    <row r="1" spans="1:12" ht="12.75" customHeight="1" x14ac:dyDescent="0.15">
      <c r="A1" s="187" t="s">
        <v>231</v>
      </c>
      <c r="B1" s="187"/>
      <c r="C1" s="187"/>
      <c r="D1" s="187"/>
      <c r="E1" s="187"/>
      <c r="F1" s="187"/>
      <c r="G1" s="187"/>
      <c r="H1" s="187"/>
      <c r="I1" s="187"/>
      <c r="J1" s="187"/>
      <c r="K1" s="187"/>
      <c r="L1" s="66" t="s">
        <v>189</v>
      </c>
    </row>
    <row r="2" spans="1:12" ht="27.75" customHeight="1" x14ac:dyDescent="0.15">
      <c r="A2" s="177" t="s">
        <v>468</v>
      </c>
      <c r="B2" s="177"/>
      <c r="C2" s="177"/>
      <c r="D2" s="177"/>
      <c r="E2" s="177"/>
      <c r="F2" s="177"/>
      <c r="G2" s="177"/>
      <c r="H2" s="177"/>
      <c r="I2" s="177"/>
      <c r="J2" s="177"/>
      <c r="K2" s="177"/>
      <c r="L2" s="66" t="s">
        <v>189</v>
      </c>
    </row>
    <row r="3" spans="1:12" s="102" customFormat="1" ht="6" customHeight="1" x14ac:dyDescent="0.2">
      <c r="A3" s="43" t="s">
        <v>232</v>
      </c>
      <c r="B3" s="43" t="s">
        <v>232</v>
      </c>
      <c r="C3" s="43" t="s">
        <v>232</v>
      </c>
      <c r="D3" s="43" t="s">
        <v>232</v>
      </c>
      <c r="E3" s="43" t="s">
        <v>232</v>
      </c>
      <c r="F3" s="43" t="s">
        <v>232</v>
      </c>
      <c r="G3" s="43" t="s">
        <v>232</v>
      </c>
      <c r="H3" s="43" t="s">
        <v>232</v>
      </c>
      <c r="I3" s="43" t="s">
        <v>232</v>
      </c>
      <c r="J3" s="43" t="s">
        <v>232</v>
      </c>
      <c r="K3" s="43" t="s">
        <v>232</v>
      </c>
      <c r="L3" s="66" t="s">
        <v>189</v>
      </c>
    </row>
    <row r="4" spans="1:12" s="102" customFormat="1" ht="12" customHeight="1" x14ac:dyDescent="0.2">
      <c r="A4" s="178" t="s">
        <v>459</v>
      </c>
      <c r="B4" s="181" t="s">
        <v>460</v>
      </c>
      <c r="C4" s="184" t="s">
        <v>330</v>
      </c>
      <c r="D4" s="184"/>
      <c r="E4" s="184"/>
      <c r="F4" s="184"/>
      <c r="G4" s="184"/>
      <c r="H4" s="185"/>
      <c r="I4" s="178" t="s">
        <v>69</v>
      </c>
      <c r="J4" s="178"/>
      <c r="K4" s="178"/>
      <c r="L4" s="66" t="s">
        <v>189</v>
      </c>
    </row>
    <row r="5" spans="1:12" s="102" customFormat="1" ht="23.25" customHeight="1" x14ac:dyDescent="0.2">
      <c r="A5" s="179"/>
      <c r="B5" s="182"/>
      <c r="C5" s="184" t="s">
        <v>110</v>
      </c>
      <c r="D5" s="184"/>
      <c r="E5" s="185"/>
      <c r="F5" s="184" t="s">
        <v>111</v>
      </c>
      <c r="G5" s="184"/>
      <c r="H5" s="185"/>
      <c r="I5" s="180"/>
      <c r="J5" s="180"/>
      <c r="K5" s="179"/>
      <c r="L5" s="66" t="s">
        <v>189</v>
      </c>
    </row>
    <row r="6" spans="1:12" s="102" customFormat="1" ht="12" customHeight="1" x14ac:dyDescent="0.2">
      <c r="A6" s="179"/>
      <c r="B6" s="182"/>
      <c r="C6" s="77" t="s">
        <v>67</v>
      </c>
      <c r="D6" s="77" t="s">
        <v>66</v>
      </c>
      <c r="E6" s="65" t="s">
        <v>247</v>
      </c>
      <c r="F6" s="77" t="s">
        <v>67</v>
      </c>
      <c r="G6" s="77" t="s">
        <v>66</v>
      </c>
      <c r="H6" s="65" t="s">
        <v>247</v>
      </c>
      <c r="I6" s="77" t="s">
        <v>67</v>
      </c>
      <c r="J6" s="76" t="s">
        <v>66</v>
      </c>
      <c r="K6" s="75" t="s">
        <v>247</v>
      </c>
      <c r="L6" s="66" t="s">
        <v>189</v>
      </c>
    </row>
    <row r="7" spans="1:12" s="102" customFormat="1" ht="12" customHeight="1" x14ac:dyDescent="0.2">
      <c r="A7" s="180"/>
      <c r="B7" s="183"/>
      <c r="C7" s="186" t="s">
        <v>50</v>
      </c>
      <c r="D7" s="184"/>
      <c r="E7" s="184"/>
      <c r="F7" s="184"/>
      <c r="G7" s="184"/>
      <c r="H7" s="184"/>
      <c r="I7" s="184"/>
      <c r="J7" s="184"/>
      <c r="K7" s="180"/>
      <c r="L7" s="66" t="s">
        <v>189</v>
      </c>
    </row>
    <row r="8" spans="1:12" ht="6" customHeight="1" x14ac:dyDescent="0.15">
      <c r="A8" s="45" t="s">
        <v>461</v>
      </c>
      <c r="B8" s="45" t="s">
        <v>462</v>
      </c>
      <c r="C8" s="45" t="s">
        <v>331</v>
      </c>
      <c r="D8" s="45" t="s">
        <v>332</v>
      </c>
      <c r="E8" s="45" t="s">
        <v>333</v>
      </c>
      <c r="F8" s="45" t="s">
        <v>334</v>
      </c>
      <c r="G8" s="45" t="s">
        <v>335</v>
      </c>
      <c r="H8" s="45" t="s">
        <v>336</v>
      </c>
      <c r="I8" s="45" t="s">
        <v>337</v>
      </c>
      <c r="J8" s="45" t="s">
        <v>338</v>
      </c>
      <c r="K8" s="45" t="s">
        <v>339</v>
      </c>
      <c r="L8" s="66" t="s">
        <v>189</v>
      </c>
    </row>
    <row r="9" spans="1:12" s="103" customFormat="1" ht="12" customHeight="1" x14ac:dyDescent="0.15">
      <c r="A9" s="86" t="s">
        <v>463</v>
      </c>
      <c r="B9" s="86" t="s">
        <v>87</v>
      </c>
      <c r="C9" s="50">
        <v>2275</v>
      </c>
      <c r="D9" s="50">
        <v>985</v>
      </c>
      <c r="E9" s="50">
        <v>3265</v>
      </c>
      <c r="F9" s="50">
        <v>18945</v>
      </c>
      <c r="G9" s="50">
        <v>20865</v>
      </c>
      <c r="H9" s="50">
        <v>39810</v>
      </c>
      <c r="I9" s="50">
        <v>21220</v>
      </c>
      <c r="J9" s="50">
        <v>21855</v>
      </c>
      <c r="K9" s="50">
        <v>43075</v>
      </c>
      <c r="L9" s="66" t="s">
        <v>189</v>
      </c>
    </row>
    <row r="10" spans="1:12" s="104" customFormat="1" ht="12" customHeight="1" x14ac:dyDescent="0.15">
      <c r="A10" s="86" t="s">
        <v>464</v>
      </c>
      <c r="B10" s="49" t="s">
        <v>83</v>
      </c>
      <c r="C10" s="50">
        <v>2155</v>
      </c>
      <c r="D10" s="50">
        <v>910</v>
      </c>
      <c r="E10" s="50">
        <v>3060</v>
      </c>
      <c r="F10" s="50">
        <v>8595</v>
      </c>
      <c r="G10" s="50">
        <v>10275</v>
      </c>
      <c r="H10" s="50">
        <v>18870</v>
      </c>
      <c r="I10" s="50">
        <v>10750</v>
      </c>
      <c r="J10" s="50">
        <v>11185</v>
      </c>
      <c r="K10" s="50">
        <v>21935</v>
      </c>
      <c r="L10" s="66" t="s">
        <v>189</v>
      </c>
    </row>
    <row r="11" spans="1:12" s="104" customFormat="1" ht="12" customHeight="1" x14ac:dyDescent="0.15">
      <c r="A11" s="42" t="s">
        <v>464</v>
      </c>
      <c r="B11" s="49" t="s">
        <v>85</v>
      </c>
      <c r="C11" s="50">
        <v>55</v>
      </c>
      <c r="D11" s="50">
        <v>30</v>
      </c>
      <c r="E11" s="50">
        <v>85</v>
      </c>
      <c r="F11" s="50">
        <v>5935</v>
      </c>
      <c r="G11" s="50">
        <v>5545</v>
      </c>
      <c r="H11" s="50">
        <v>11485</v>
      </c>
      <c r="I11" s="50">
        <v>5990</v>
      </c>
      <c r="J11" s="50">
        <v>5575</v>
      </c>
      <c r="K11" s="50">
        <v>11565</v>
      </c>
      <c r="L11" s="66" t="s">
        <v>189</v>
      </c>
    </row>
    <row r="12" spans="1:12" s="104" customFormat="1" ht="12" customHeight="1" x14ac:dyDescent="0.15">
      <c r="A12" s="42" t="s">
        <v>464</v>
      </c>
      <c r="B12" s="49" t="s">
        <v>247</v>
      </c>
      <c r="C12" s="50">
        <v>2210</v>
      </c>
      <c r="D12" s="50">
        <v>940</v>
      </c>
      <c r="E12" s="50">
        <v>3145</v>
      </c>
      <c r="F12" s="50">
        <v>14530</v>
      </c>
      <c r="G12" s="50">
        <v>15825</v>
      </c>
      <c r="H12" s="50">
        <v>30355</v>
      </c>
      <c r="I12" s="50">
        <v>16740</v>
      </c>
      <c r="J12" s="50">
        <v>16760</v>
      </c>
      <c r="K12" s="50">
        <v>33500</v>
      </c>
      <c r="L12" s="66" t="s">
        <v>189</v>
      </c>
    </row>
    <row r="13" spans="1:12" s="104" customFormat="1" ht="12" customHeight="1" x14ac:dyDescent="0.15">
      <c r="A13" s="86" t="s">
        <v>465</v>
      </c>
      <c r="B13" s="49" t="s">
        <v>82</v>
      </c>
      <c r="C13" s="50">
        <v>0</v>
      </c>
      <c r="D13" s="50">
        <v>0</v>
      </c>
      <c r="E13" s="50">
        <v>0</v>
      </c>
      <c r="F13" s="50">
        <v>3875</v>
      </c>
      <c r="G13" s="50">
        <v>3650</v>
      </c>
      <c r="H13" s="50">
        <v>7525</v>
      </c>
      <c r="I13" s="50">
        <v>3875</v>
      </c>
      <c r="J13" s="50">
        <v>3650</v>
      </c>
      <c r="K13" s="50">
        <v>7525</v>
      </c>
      <c r="L13" s="66" t="s">
        <v>189</v>
      </c>
    </row>
    <row r="14" spans="1:12" s="104" customFormat="1" ht="12" customHeight="1" x14ac:dyDescent="0.15">
      <c r="A14" s="42" t="s">
        <v>465</v>
      </c>
      <c r="B14" s="49" t="s">
        <v>84</v>
      </c>
      <c r="C14" s="50">
        <v>5</v>
      </c>
      <c r="D14" s="50">
        <v>10</v>
      </c>
      <c r="E14" s="50">
        <v>15</v>
      </c>
      <c r="F14" s="50">
        <v>400</v>
      </c>
      <c r="G14" s="50">
        <v>615</v>
      </c>
      <c r="H14" s="50">
        <v>1020</v>
      </c>
      <c r="I14" s="50">
        <v>405</v>
      </c>
      <c r="J14" s="50">
        <v>630</v>
      </c>
      <c r="K14" s="50">
        <v>1035</v>
      </c>
      <c r="L14" s="66" t="s">
        <v>189</v>
      </c>
    </row>
    <row r="15" spans="1:12" s="104" customFormat="1" ht="12" customHeight="1" x14ac:dyDescent="0.15">
      <c r="A15" s="42" t="s">
        <v>465</v>
      </c>
      <c r="B15" s="49" t="s">
        <v>247</v>
      </c>
      <c r="C15" s="50">
        <v>5</v>
      </c>
      <c r="D15" s="50">
        <v>10</v>
      </c>
      <c r="E15" s="50">
        <v>15</v>
      </c>
      <c r="F15" s="50">
        <v>4275</v>
      </c>
      <c r="G15" s="50">
        <v>4270</v>
      </c>
      <c r="H15" s="50">
        <v>8540</v>
      </c>
      <c r="I15" s="50">
        <v>4280</v>
      </c>
      <c r="J15" s="50">
        <v>4280</v>
      </c>
      <c r="K15" s="50">
        <v>8560</v>
      </c>
      <c r="L15" s="66" t="s">
        <v>189</v>
      </c>
    </row>
    <row r="16" spans="1:12" s="104" customFormat="1" ht="12" customHeight="1" x14ac:dyDescent="0.15">
      <c r="A16" s="86" t="s">
        <v>466</v>
      </c>
      <c r="B16" s="49" t="s">
        <v>86</v>
      </c>
      <c r="C16" s="50">
        <v>65</v>
      </c>
      <c r="D16" s="50">
        <v>35</v>
      </c>
      <c r="E16" s="50">
        <v>100</v>
      </c>
      <c r="F16" s="50">
        <v>140</v>
      </c>
      <c r="G16" s="50">
        <v>775</v>
      </c>
      <c r="H16" s="50">
        <v>915</v>
      </c>
      <c r="I16" s="50">
        <v>205</v>
      </c>
      <c r="J16" s="50">
        <v>810</v>
      </c>
      <c r="K16" s="50">
        <v>1015</v>
      </c>
      <c r="L16" s="66" t="s">
        <v>189</v>
      </c>
    </row>
    <row r="17" spans="1:12" s="104" customFormat="1" ht="12" customHeight="1" x14ac:dyDescent="0.15">
      <c r="A17" s="42" t="s">
        <v>466</v>
      </c>
      <c r="B17" s="49" t="s">
        <v>247</v>
      </c>
      <c r="C17" s="50">
        <v>65</v>
      </c>
      <c r="D17" s="50">
        <v>35</v>
      </c>
      <c r="E17" s="50">
        <v>100</v>
      </c>
      <c r="F17" s="50">
        <v>140</v>
      </c>
      <c r="G17" s="50">
        <v>775</v>
      </c>
      <c r="H17" s="50">
        <v>915</v>
      </c>
      <c r="I17" s="50">
        <v>205</v>
      </c>
      <c r="J17" s="50">
        <v>810</v>
      </c>
      <c r="K17" s="50">
        <v>1015</v>
      </c>
      <c r="L17" s="66" t="s">
        <v>189</v>
      </c>
    </row>
    <row r="18" spans="1:12" ht="6" customHeight="1" x14ac:dyDescent="0.15">
      <c r="A18" s="105" t="s">
        <v>254</v>
      </c>
      <c r="B18" s="105" t="s">
        <v>254</v>
      </c>
      <c r="C18" s="105" t="s">
        <v>254</v>
      </c>
      <c r="D18" s="105" t="s">
        <v>254</v>
      </c>
      <c r="E18" s="105" t="s">
        <v>254</v>
      </c>
      <c r="F18" s="105" t="s">
        <v>254</v>
      </c>
      <c r="G18" s="105" t="s">
        <v>254</v>
      </c>
      <c r="H18" s="105" t="s">
        <v>254</v>
      </c>
      <c r="I18" s="105" t="s">
        <v>254</v>
      </c>
      <c r="J18" s="105" t="s">
        <v>254</v>
      </c>
      <c r="K18" s="105" t="s">
        <v>254</v>
      </c>
      <c r="L18" s="66" t="s">
        <v>196</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76B23AA9-B894-4C1A-8D08-44118382CDE6}"/>
    <hyperlink ref="A1:K1" location="Inhalt!A1" display="Zurück zum Inhalt" xr:uid="{866A5C70-8B2C-43AC-B629-A1351D271517}"/>
  </hyperlinks>
  <pageMargins left="0.59055118110236227" right="0.59055118110236227" top="0.59055118110236227" bottom="0.39370078740157483" header="0" footer="0"/>
  <pageSetup paperSize="9" fitToHeight="10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851C-45BD-4D5D-A540-70CF55281D78}">
  <sheetPr>
    <tabColor theme="0"/>
  </sheetPr>
  <dimension ref="A1:L18"/>
  <sheetViews>
    <sheetView showGridLines="0" view="pageLayout" zoomScaleNormal="100" workbookViewId="0">
      <selection activeCell="F27" sqref="F27"/>
    </sheetView>
  </sheetViews>
  <sheetFormatPr baseColWidth="10" defaultColWidth="11.42578125" defaultRowHeight="9" x14ac:dyDescent="0.15"/>
  <cols>
    <col min="1" max="1" width="12.7109375" style="100" customWidth="1"/>
    <col min="2" max="2" width="17.85546875" style="100" customWidth="1"/>
    <col min="3" max="4" width="6.28515625" style="100" customWidth="1"/>
    <col min="5" max="5" width="7.42578125" style="100" customWidth="1"/>
    <col min="6" max="7" width="6.28515625" style="100" customWidth="1"/>
    <col min="8" max="8" width="7.42578125" style="100" customWidth="1"/>
    <col min="9" max="10" width="6.28515625" style="100" customWidth="1"/>
    <col min="11" max="11" width="7.42578125" style="100" customWidth="1"/>
    <col min="12" max="12" width="1.140625" style="100" customWidth="1"/>
    <col min="13" max="16384" width="11.42578125" style="100"/>
  </cols>
  <sheetData>
    <row r="1" spans="1:12" ht="12.75" customHeight="1" x14ac:dyDescent="0.15">
      <c r="A1" s="187" t="s">
        <v>231</v>
      </c>
      <c r="B1" s="187"/>
      <c r="C1" s="187"/>
      <c r="D1" s="187"/>
      <c r="E1" s="187"/>
      <c r="F1" s="187"/>
      <c r="G1" s="187"/>
      <c r="H1" s="187"/>
      <c r="I1" s="187"/>
      <c r="J1" s="187"/>
      <c r="K1" s="187"/>
      <c r="L1" s="66" t="s">
        <v>189</v>
      </c>
    </row>
    <row r="2" spans="1:12" ht="27.75" customHeight="1" x14ac:dyDescent="0.15">
      <c r="A2" s="177" t="s">
        <v>469</v>
      </c>
      <c r="B2" s="177"/>
      <c r="C2" s="177"/>
      <c r="D2" s="177"/>
      <c r="E2" s="177"/>
      <c r="F2" s="177"/>
      <c r="G2" s="177"/>
      <c r="H2" s="177"/>
      <c r="I2" s="177"/>
      <c r="J2" s="177"/>
      <c r="K2" s="177"/>
      <c r="L2" s="66" t="s">
        <v>189</v>
      </c>
    </row>
    <row r="3" spans="1:12" s="102" customFormat="1" ht="6" customHeight="1" x14ac:dyDescent="0.2">
      <c r="A3" s="43" t="s">
        <v>232</v>
      </c>
      <c r="B3" s="43" t="s">
        <v>232</v>
      </c>
      <c r="C3" s="43" t="s">
        <v>232</v>
      </c>
      <c r="D3" s="43" t="s">
        <v>232</v>
      </c>
      <c r="E3" s="43" t="s">
        <v>232</v>
      </c>
      <c r="F3" s="43" t="s">
        <v>232</v>
      </c>
      <c r="G3" s="43" t="s">
        <v>232</v>
      </c>
      <c r="H3" s="43" t="s">
        <v>232</v>
      </c>
      <c r="I3" s="43" t="s">
        <v>232</v>
      </c>
      <c r="J3" s="43" t="s">
        <v>232</v>
      </c>
      <c r="K3" s="43" t="s">
        <v>232</v>
      </c>
      <c r="L3" s="66" t="s">
        <v>189</v>
      </c>
    </row>
    <row r="4" spans="1:12" s="102" customFormat="1" ht="12" customHeight="1" x14ac:dyDescent="0.2">
      <c r="A4" s="178" t="s">
        <v>459</v>
      </c>
      <c r="B4" s="181" t="s">
        <v>460</v>
      </c>
      <c r="C4" s="184" t="s">
        <v>330</v>
      </c>
      <c r="D4" s="184"/>
      <c r="E4" s="184"/>
      <c r="F4" s="184"/>
      <c r="G4" s="184"/>
      <c r="H4" s="185"/>
      <c r="I4" s="178" t="s">
        <v>69</v>
      </c>
      <c r="J4" s="178"/>
      <c r="K4" s="178"/>
      <c r="L4" s="66" t="s">
        <v>189</v>
      </c>
    </row>
    <row r="5" spans="1:12" s="102" customFormat="1" ht="23.25" customHeight="1" x14ac:dyDescent="0.2">
      <c r="A5" s="179"/>
      <c r="B5" s="182"/>
      <c r="C5" s="184" t="s">
        <v>110</v>
      </c>
      <c r="D5" s="184"/>
      <c r="E5" s="185"/>
      <c r="F5" s="184" t="s">
        <v>111</v>
      </c>
      <c r="G5" s="184"/>
      <c r="H5" s="185"/>
      <c r="I5" s="180"/>
      <c r="J5" s="180"/>
      <c r="K5" s="179"/>
      <c r="L5" s="66" t="s">
        <v>189</v>
      </c>
    </row>
    <row r="6" spans="1:12" s="102" customFormat="1" ht="12" customHeight="1" x14ac:dyDescent="0.2">
      <c r="A6" s="179"/>
      <c r="B6" s="182"/>
      <c r="C6" s="77" t="s">
        <v>67</v>
      </c>
      <c r="D6" s="77" t="s">
        <v>66</v>
      </c>
      <c r="E6" s="65" t="s">
        <v>247</v>
      </c>
      <c r="F6" s="77" t="s">
        <v>67</v>
      </c>
      <c r="G6" s="77" t="s">
        <v>66</v>
      </c>
      <c r="H6" s="65" t="s">
        <v>247</v>
      </c>
      <c r="I6" s="77" t="s">
        <v>67</v>
      </c>
      <c r="J6" s="76" t="s">
        <v>66</v>
      </c>
      <c r="K6" s="75" t="s">
        <v>247</v>
      </c>
      <c r="L6" s="66" t="s">
        <v>189</v>
      </c>
    </row>
    <row r="7" spans="1:12" s="102" customFormat="1" ht="12" customHeight="1" x14ac:dyDescent="0.2">
      <c r="A7" s="180"/>
      <c r="B7" s="183"/>
      <c r="C7" s="186" t="s">
        <v>50</v>
      </c>
      <c r="D7" s="184"/>
      <c r="E7" s="184"/>
      <c r="F7" s="184"/>
      <c r="G7" s="184"/>
      <c r="H7" s="184"/>
      <c r="I7" s="184"/>
      <c r="J7" s="184"/>
      <c r="K7" s="180"/>
      <c r="L7" s="66" t="s">
        <v>189</v>
      </c>
    </row>
    <row r="8" spans="1:12" ht="6" customHeight="1" x14ac:dyDescent="0.15">
      <c r="A8" s="45" t="s">
        <v>461</v>
      </c>
      <c r="B8" s="45" t="s">
        <v>462</v>
      </c>
      <c r="C8" s="45" t="s">
        <v>331</v>
      </c>
      <c r="D8" s="45" t="s">
        <v>332</v>
      </c>
      <c r="E8" s="45" t="s">
        <v>333</v>
      </c>
      <c r="F8" s="45" t="s">
        <v>334</v>
      </c>
      <c r="G8" s="45" t="s">
        <v>335</v>
      </c>
      <c r="H8" s="45" t="s">
        <v>336</v>
      </c>
      <c r="I8" s="45" t="s">
        <v>337</v>
      </c>
      <c r="J8" s="45" t="s">
        <v>338</v>
      </c>
      <c r="K8" s="45" t="s">
        <v>339</v>
      </c>
      <c r="L8" s="66" t="s">
        <v>189</v>
      </c>
    </row>
    <row r="9" spans="1:12" s="103" customFormat="1" ht="12" customHeight="1" x14ac:dyDescent="0.15">
      <c r="A9" s="86" t="s">
        <v>463</v>
      </c>
      <c r="B9" s="86" t="s">
        <v>87</v>
      </c>
      <c r="C9" s="50">
        <v>1260</v>
      </c>
      <c r="D9" s="50">
        <v>545</v>
      </c>
      <c r="E9" s="50">
        <v>1800</v>
      </c>
      <c r="F9" s="50">
        <v>8955</v>
      </c>
      <c r="G9" s="50">
        <v>14050</v>
      </c>
      <c r="H9" s="50">
        <v>23005</v>
      </c>
      <c r="I9" s="50">
        <v>10215</v>
      </c>
      <c r="J9" s="50">
        <v>14595</v>
      </c>
      <c r="K9" s="50">
        <v>24805</v>
      </c>
      <c r="L9" s="66" t="s">
        <v>189</v>
      </c>
    </row>
    <row r="10" spans="1:12" s="104" customFormat="1" ht="12" customHeight="1" x14ac:dyDescent="0.15">
      <c r="A10" s="86" t="s">
        <v>464</v>
      </c>
      <c r="B10" s="49" t="s">
        <v>83</v>
      </c>
      <c r="C10" s="50">
        <v>1135</v>
      </c>
      <c r="D10" s="50">
        <v>460</v>
      </c>
      <c r="E10" s="50">
        <v>1595</v>
      </c>
      <c r="F10" s="50">
        <v>3960</v>
      </c>
      <c r="G10" s="50">
        <v>6550</v>
      </c>
      <c r="H10" s="50">
        <v>10510</v>
      </c>
      <c r="I10" s="50">
        <v>5095</v>
      </c>
      <c r="J10" s="50">
        <v>7010</v>
      </c>
      <c r="K10" s="50">
        <v>12105</v>
      </c>
      <c r="L10" s="66" t="s">
        <v>189</v>
      </c>
    </row>
    <row r="11" spans="1:12" s="104" customFormat="1" ht="12" customHeight="1" x14ac:dyDescent="0.15">
      <c r="A11" s="42" t="s">
        <v>464</v>
      </c>
      <c r="B11" s="49" t="s">
        <v>85</v>
      </c>
      <c r="C11" s="50">
        <v>95</v>
      </c>
      <c r="D11" s="50">
        <v>65</v>
      </c>
      <c r="E11" s="50">
        <v>160</v>
      </c>
      <c r="F11" s="50">
        <v>3025</v>
      </c>
      <c r="G11" s="50">
        <v>3990</v>
      </c>
      <c r="H11" s="50">
        <v>7015</v>
      </c>
      <c r="I11" s="50">
        <v>3120</v>
      </c>
      <c r="J11" s="50">
        <v>4055</v>
      </c>
      <c r="K11" s="50">
        <v>7175</v>
      </c>
      <c r="L11" s="66" t="s">
        <v>189</v>
      </c>
    </row>
    <row r="12" spans="1:12" s="104" customFormat="1" ht="12" customHeight="1" x14ac:dyDescent="0.15">
      <c r="A12" s="42" t="s">
        <v>464</v>
      </c>
      <c r="B12" s="49" t="s">
        <v>247</v>
      </c>
      <c r="C12" s="50">
        <v>1235</v>
      </c>
      <c r="D12" s="50">
        <v>525</v>
      </c>
      <c r="E12" s="50">
        <v>1760</v>
      </c>
      <c r="F12" s="50">
        <v>6985</v>
      </c>
      <c r="G12" s="50">
        <v>10540</v>
      </c>
      <c r="H12" s="50">
        <v>17525</v>
      </c>
      <c r="I12" s="50">
        <v>8215</v>
      </c>
      <c r="J12" s="50">
        <v>11065</v>
      </c>
      <c r="K12" s="50">
        <v>19280</v>
      </c>
      <c r="L12" s="66" t="s">
        <v>189</v>
      </c>
    </row>
    <row r="13" spans="1:12" s="104" customFormat="1" ht="12" customHeight="1" x14ac:dyDescent="0.15">
      <c r="A13" s="86" t="s">
        <v>465</v>
      </c>
      <c r="B13" s="49" t="s">
        <v>82</v>
      </c>
      <c r="C13" s="50">
        <v>0</v>
      </c>
      <c r="D13" s="50">
        <v>0</v>
      </c>
      <c r="E13" s="50">
        <v>0</v>
      </c>
      <c r="F13" s="50">
        <v>1615</v>
      </c>
      <c r="G13" s="50">
        <v>2380</v>
      </c>
      <c r="H13" s="50">
        <v>3995</v>
      </c>
      <c r="I13" s="50">
        <v>1615</v>
      </c>
      <c r="J13" s="50">
        <v>2380</v>
      </c>
      <c r="K13" s="50">
        <v>3995</v>
      </c>
      <c r="L13" s="66" t="s">
        <v>189</v>
      </c>
    </row>
    <row r="14" spans="1:12" s="104" customFormat="1" ht="12" customHeight="1" x14ac:dyDescent="0.15">
      <c r="A14" s="42" t="s">
        <v>465</v>
      </c>
      <c r="B14" s="49" t="s">
        <v>84</v>
      </c>
      <c r="C14" s="50">
        <v>0</v>
      </c>
      <c r="D14" s="50">
        <v>0</v>
      </c>
      <c r="E14" s="50">
        <v>0</v>
      </c>
      <c r="F14" s="50">
        <v>270</v>
      </c>
      <c r="G14" s="50">
        <v>525</v>
      </c>
      <c r="H14" s="50">
        <v>795</v>
      </c>
      <c r="I14" s="50">
        <v>270</v>
      </c>
      <c r="J14" s="50">
        <v>525</v>
      </c>
      <c r="K14" s="50">
        <v>795</v>
      </c>
      <c r="L14" s="66" t="s">
        <v>189</v>
      </c>
    </row>
    <row r="15" spans="1:12" s="104" customFormat="1" ht="12" customHeight="1" x14ac:dyDescent="0.15">
      <c r="A15" s="42" t="s">
        <v>465</v>
      </c>
      <c r="B15" s="49" t="s">
        <v>247</v>
      </c>
      <c r="C15" s="50">
        <v>0</v>
      </c>
      <c r="D15" s="50">
        <v>0</v>
      </c>
      <c r="E15" s="50">
        <v>0</v>
      </c>
      <c r="F15" s="50">
        <v>1885</v>
      </c>
      <c r="G15" s="50">
        <v>2905</v>
      </c>
      <c r="H15" s="50">
        <v>4785</v>
      </c>
      <c r="I15" s="50">
        <v>1885</v>
      </c>
      <c r="J15" s="50">
        <v>2905</v>
      </c>
      <c r="K15" s="50">
        <v>4785</v>
      </c>
      <c r="L15" s="66" t="s">
        <v>189</v>
      </c>
    </row>
    <row r="16" spans="1:12" s="104" customFormat="1" ht="12" customHeight="1" x14ac:dyDescent="0.15">
      <c r="A16" s="86" t="s">
        <v>466</v>
      </c>
      <c r="B16" s="49" t="s">
        <v>86</v>
      </c>
      <c r="C16" s="50">
        <v>25</v>
      </c>
      <c r="D16" s="50">
        <v>20</v>
      </c>
      <c r="E16" s="50">
        <v>45</v>
      </c>
      <c r="F16" s="50">
        <v>90</v>
      </c>
      <c r="G16" s="50">
        <v>605</v>
      </c>
      <c r="H16" s="50">
        <v>695</v>
      </c>
      <c r="I16" s="50">
        <v>115</v>
      </c>
      <c r="J16" s="50">
        <v>625</v>
      </c>
      <c r="K16" s="50">
        <v>740</v>
      </c>
      <c r="L16" s="66" t="s">
        <v>189</v>
      </c>
    </row>
    <row r="17" spans="1:12" s="104" customFormat="1" ht="12" customHeight="1" x14ac:dyDescent="0.15">
      <c r="A17" s="42" t="s">
        <v>466</v>
      </c>
      <c r="B17" s="49" t="s">
        <v>247</v>
      </c>
      <c r="C17" s="50">
        <v>25</v>
      </c>
      <c r="D17" s="50">
        <v>20</v>
      </c>
      <c r="E17" s="50">
        <v>45</v>
      </c>
      <c r="F17" s="50">
        <v>90</v>
      </c>
      <c r="G17" s="50">
        <v>605</v>
      </c>
      <c r="H17" s="50">
        <v>695</v>
      </c>
      <c r="I17" s="50">
        <v>115</v>
      </c>
      <c r="J17" s="50">
        <v>625</v>
      </c>
      <c r="K17" s="50">
        <v>740</v>
      </c>
      <c r="L17" s="66" t="s">
        <v>189</v>
      </c>
    </row>
    <row r="18" spans="1:12" ht="6" customHeight="1" x14ac:dyDescent="0.15">
      <c r="A18" s="105" t="s">
        <v>254</v>
      </c>
      <c r="B18" s="105" t="s">
        <v>254</v>
      </c>
      <c r="C18" s="105" t="s">
        <v>254</v>
      </c>
      <c r="D18" s="105" t="s">
        <v>254</v>
      </c>
      <c r="E18" s="105" t="s">
        <v>254</v>
      </c>
      <c r="F18" s="105" t="s">
        <v>254</v>
      </c>
      <c r="G18" s="105" t="s">
        <v>254</v>
      </c>
      <c r="H18" s="105" t="s">
        <v>254</v>
      </c>
      <c r="I18" s="105" t="s">
        <v>254</v>
      </c>
      <c r="J18" s="105" t="s">
        <v>254</v>
      </c>
      <c r="K18" s="105" t="s">
        <v>254</v>
      </c>
      <c r="L18" s="66" t="s">
        <v>196</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444A43BB-AD4F-4736-A63B-9A5A14747540}"/>
    <hyperlink ref="A1:K1" location="Inhalt!A1" display="Zurück zum Inhalt" xr:uid="{D3E26D47-12F1-4FE0-A19C-8691294F340B}"/>
  </hyperlinks>
  <pageMargins left="0.59055118110236227" right="0.59055118110236227" top="0.59055118110236227" bottom="0.39370078740157483" header="0" footer="0"/>
  <pageSetup paperSize="9" fitToHeight="10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75D9B-BD6D-461D-912E-E68D79A87BD1}">
  <sheetPr>
    <tabColor theme="0"/>
  </sheetPr>
  <dimension ref="A1:M136"/>
  <sheetViews>
    <sheetView showGridLines="0" zoomScaleNormal="100" zoomScalePageLayoutView="85" workbookViewId="0">
      <selection activeCell="E29" sqref="E29"/>
    </sheetView>
  </sheetViews>
  <sheetFormatPr baseColWidth="10" defaultColWidth="16.140625" defaultRowHeight="9" x14ac:dyDescent="0.15"/>
  <cols>
    <col min="1" max="1" width="25.28515625" style="87" customWidth="1"/>
    <col min="2" max="3" width="15.7109375" style="87" customWidth="1"/>
    <col min="4" max="6" width="11.5703125" style="87" customWidth="1"/>
    <col min="7" max="12" width="15.28515625" style="87" customWidth="1"/>
    <col min="13" max="13" width="3.42578125" style="87" customWidth="1"/>
    <col min="14" max="16384" width="16.140625" style="87"/>
  </cols>
  <sheetData>
    <row r="1" spans="1:13" s="106" customFormat="1" ht="12.75" customHeight="1" x14ac:dyDescent="0.2">
      <c r="A1" s="176" t="s">
        <v>231</v>
      </c>
      <c r="B1" s="176"/>
      <c r="C1" s="176"/>
      <c r="D1" s="176"/>
      <c r="E1" s="176"/>
      <c r="F1" s="176"/>
      <c r="G1" s="176"/>
      <c r="H1" s="176"/>
      <c r="I1" s="176"/>
      <c r="J1" s="176"/>
      <c r="K1" s="176"/>
      <c r="L1" s="176"/>
      <c r="M1" s="66" t="s">
        <v>189</v>
      </c>
    </row>
    <row r="2" spans="1:13" s="106" customFormat="1" ht="27.75" customHeight="1" x14ac:dyDescent="0.2">
      <c r="A2" s="188" t="s">
        <v>470</v>
      </c>
      <c r="B2" s="188"/>
      <c r="C2" s="188"/>
      <c r="D2" s="188"/>
      <c r="E2" s="188"/>
      <c r="F2" s="188"/>
      <c r="G2" s="188"/>
      <c r="H2" s="188"/>
      <c r="I2" s="188"/>
      <c r="J2" s="188"/>
      <c r="K2" s="188"/>
      <c r="L2" s="188"/>
      <c r="M2" s="66" t="s">
        <v>189</v>
      </c>
    </row>
    <row r="3" spans="1:13" s="106" customFormat="1" ht="6" customHeight="1" x14ac:dyDescent="0.2">
      <c r="A3" s="43" t="s">
        <v>232</v>
      </c>
      <c r="B3" s="43" t="s">
        <v>232</v>
      </c>
      <c r="C3" s="43" t="s">
        <v>232</v>
      </c>
      <c r="D3" s="43" t="s">
        <v>232</v>
      </c>
      <c r="E3" s="43" t="s">
        <v>232</v>
      </c>
      <c r="F3" s="43" t="s">
        <v>232</v>
      </c>
      <c r="G3" s="43" t="s">
        <v>232</v>
      </c>
      <c r="H3" s="43" t="s">
        <v>232</v>
      </c>
      <c r="I3" s="43" t="s">
        <v>232</v>
      </c>
      <c r="J3" s="43" t="s">
        <v>232</v>
      </c>
      <c r="K3" s="43" t="s">
        <v>232</v>
      </c>
      <c r="L3" s="43" t="s">
        <v>232</v>
      </c>
      <c r="M3" s="66" t="s">
        <v>189</v>
      </c>
    </row>
    <row r="4" spans="1:13" s="107" customFormat="1" ht="12" customHeight="1" x14ac:dyDescent="0.2">
      <c r="A4" s="189" t="s">
        <v>76</v>
      </c>
      <c r="B4" s="181" t="s">
        <v>471</v>
      </c>
      <c r="C4" s="181" t="s">
        <v>472</v>
      </c>
      <c r="D4" s="186" t="s">
        <v>330</v>
      </c>
      <c r="E4" s="184"/>
      <c r="F4" s="184"/>
      <c r="G4" s="184" t="s">
        <v>330</v>
      </c>
      <c r="H4" s="184"/>
      <c r="I4" s="185"/>
      <c r="J4" s="178" t="s">
        <v>69</v>
      </c>
      <c r="K4" s="178"/>
      <c r="L4" s="178"/>
      <c r="M4" s="66" t="s">
        <v>189</v>
      </c>
    </row>
    <row r="5" spans="1:13" s="107" customFormat="1" ht="12" customHeight="1" x14ac:dyDescent="0.2">
      <c r="A5" s="190"/>
      <c r="B5" s="182"/>
      <c r="C5" s="182"/>
      <c r="D5" s="184" t="s">
        <v>110</v>
      </c>
      <c r="E5" s="184"/>
      <c r="F5" s="185"/>
      <c r="G5" s="186" t="s">
        <v>111</v>
      </c>
      <c r="H5" s="184"/>
      <c r="I5" s="185"/>
      <c r="J5" s="180"/>
      <c r="K5" s="180"/>
      <c r="L5" s="180"/>
      <c r="M5" s="66" t="s">
        <v>189</v>
      </c>
    </row>
    <row r="6" spans="1:13" s="107" customFormat="1" ht="12" customHeight="1" x14ac:dyDescent="0.2">
      <c r="A6" s="190"/>
      <c r="B6" s="182"/>
      <c r="C6" s="182"/>
      <c r="D6" s="77" t="s">
        <v>67</v>
      </c>
      <c r="E6" s="73" t="s">
        <v>66</v>
      </c>
      <c r="F6" s="65" t="s">
        <v>247</v>
      </c>
      <c r="G6" s="73" t="s">
        <v>67</v>
      </c>
      <c r="H6" s="73" t="s">
        <v>66</v>
      </c>
      <c r="I6" s="65" t="s">
        <v>247</v>
      </c>
      <c r="J6" s="73" t="s">
        <v>67</v>
      </c>
      <c r="K6" s="73" t="s">
        <v>66</v>
      </c>
      <c r="L6" s="74" t="s">
        <v>247</v>
      </c>
      <c r="M6" s="66" t="s">
        <v>189</v>
      </c>
    </row>
    <row r="7" spans="1:13" s="107" customFormat="1" ht="12" customHeight="1" x14ac:dyDescent="0.2">
      <c r="A7" s="191"/>
      <c r="B7" s="183"/>
      <c r="C7" s="183"/>
      <c r="D7" s="186" t="s">
        <v>50</v>
      </c>
      <c r="E7" s="184"/>
      <c r="F7" s="185"/>
      <c r="G7" s="186" t="s">
        <v>50</v>
      </c>
      <c r="H7" s="184"/>
      <c r="I7" s="184"/>
      <c r="J7" s="184"/>
      <c r="K7" s="184"/>
      <c r="L7" s="184"/>
      <c r="M7" s="66" t="s">
        <v>189</v>
      </c>
    </row>
    <row r="8" spans="1:13" ht="6" customHeight="1" x14ac:dyDescent="0.15">
      <c r="A8" s="45" t="s">
        <v>314</v>
      </c>
      <c r="B8" s="45" t="s">
        <v>461</v>
      </c>
      <c r="C8" s="45" t="s">
        <v>462</v>
      </c>
      <c r="D8" s="45" t="s">
        <v>331</v>
      </c>
      <c r="E8" s="45" t="s">
        <v>332</v>
      </c>
      <c r="F8" s="45" t="s">
        <v>333</v>
      </c>
      <c r="G8" s="45" t="s">
        <v>334</v>
      </c>
      <c r="H8" s="45" t="s">
        <v>335</v>
      </c>
      <c r="I8" s="45" t="s">
        <v>336</v>
      </c>
      <c r="J8" s="45" t="s">
        <v>337</v>
      </c>
      <c r="K8" s="45" t="s">
        <v>338</v>
      </c>
      <c r="L8" s="45" t="s">
        <v>339</v>
      </c>
      <c r="M8" s="66" t="s">
        <v>189</v>
      </c>
    </row>
    <row r="9" spans="1:13" s="108" customFormat="1" ht="12" customHeight="1" x14ac:dyDescent="0.15">
      <c r="A9" s="87" t="s">
        <v>473</v>
      </c>
      <c r="B9" s="86" t="s">
        <v>463</v>
      </c>
      <c r="C9" s="86" t="s">
        <v>87</v>
      </c>
      <c r="D9" s="50">
        <v>53005</v>
      </c>
      <c r="E9" s="50">
        <v>81715</v>
      </c>
      <c r="F9" s="50">
        <v>134720</v>
      </c>
      <c r="G9" s="50">
        <v>14970</v>
      </c>
      <c r="H9" s="50">
        <v>31330</v>
      </c>
      <c r="I9" s="50">
        <v>46300</v>
      </c>
      <c r="J9" s="50">
        <v>67975</v>
      </c>
      <c r="K9" s="50">
        <v>113045</v>
      </c>
      <c r="L9" s="50">
        <v>181020</v>
      </c>
      <c r="M9" s="66" t="s">
        <v>189</v>
      </c>
    </row>
    <row r="10" spans="1:13" s="108" customFormat="1" ht="12" customHeight="1" x14ac:dyDescent="0.15">
      <c r="A10" s="42" t="s">
        <v>473</v>
      </c>
      <c r="B10" s="86" t="s">
        <v>464</v>
      </c>
      <c r="C10" s="49" t="s">
        <v>83</v>
      </c>
      <c r="D10" s="50">
        <v>48135</v>
      </c>
      <c r="E10" s="50">
        <v>69830</v>
      </c>
      <c r="F10" s="50">
        <v>117965</v>
      </c>
      <c r="G10" s="50">
        <v>11080</v>
      </c>
      <c r="H10" s="50">
        <v>19060</v>
      </c>
      <c r="I10" s="50">
        <v>30135</v>
      </c>
      <c r="J10" s="50">
        <v>59215</v>
      </c>
      <c r="K10" s="50">
        <v>88890</v>
      </c>
      <c r="L10" s="50">
        <v>148100</v>
      </c>
      <c r="M10" s="66" t="s">
        <v>189</v>
      </c>
    </row>
    <row r="11" spans="1:13" s="108" customFormat="1" ht="12" customHeight="1" x14ac:dyDescent="0.15">
      <c r="A11" s="42" t="s">
        <v>473</v>
      </c>
      <c r="B11" s="42" t="s">
        <v>464</v>
      </c>
      <c r="C11" s="49" t="s">
        <v>85</v>
      </c>
      <c r="D11" s="50">
        <v>0</v>
      </c>
      <c r="E11" s="50">
        <v>0</v>
      </c>
      <c r="F11" s="50">
        <v>5</v>
      </c>
      <c r="G11" s="50">
        <v>2265</v>
      </c>
      <c r="H11" s="50">
        <v>4820</v>
      </c>
      <c r="I11" s="50">
        <v>7085</v>
      </c>
      <c r="J11" s="50">
        <v>2265</v>
      </c>
      <c r="K11" s="50">
        <v>4820</v>
      </c>
      <c r="L11" s="50">
        <v>7085</v>
      </c>
      <c r="M11" s="66" t="s">
        <v>189</v>
      </c>
    </row>
    <row r="12" spans="1:13" s="108" customFormat="1" ht="12" customHeight="1" x14ac:dyDescent="0.15">
      <c r="A12" s="42" t="s">
        <v>473</v>
      </c>
      <c r="B12" s="42" t="s">
        <v>464</v>
      </c>
      <c r="C12" s="49" t="s">
        <v>247</v>
      </c>
      <c r="D12" s="50">
        <v>48135</v>
      </c>
      <c r="E12" s="50">
        <v>69830</v>
      </c>
      <c r="F12" s="50">
        <v>117965</v>
      </c>
      <c r="G12" s="50">
        <v>13345</v>
      </c>
      <c r="H12" s="50">
        <v>23875</v>
      </c>
      <c r="I12" s="50">
        <v>37220</v>
      </c>
      <c r="J12" s="50">
        <v>61480</v>
      </c>
      <c r="K12" s="50">
        <v>93710</v>
      </c>
      <c r="L12" s="50">
        <v>155190</v>
      </c>
      <c r="M12" s="66" t="s">
        <v>189</v>
      </c>
    </row>
    <row r="13" spans="1:13" s="108" customFormat="1" ht="12" customHeight="1" x14ac:dyDescent="0.15">
      <c r="A13" s="42" t="s">
        <v>473</v>
      </c>
      <c r="B13" s="86" t="s">
        <v>465</v>
      </c>
      <c r="C13" s="49" t="s">
        <v>82</v>
      </c>
      <c r="D13" s="50">
        <v>0</v>
      </c>
      <c r="E13" s="50">
        <v>0</v>
      </c>
      <c r="F13" s="50">
        <v>0</v>
      </c>
      <c r="G13" s="50">
        <v>720</v>
      </c>
      <c r="H13" s="50">
        <v>5860</v>
      </c>
      <c r="I13" s="50">
        <v>6580</v>
      </c>
      <c r="J13" s="50">
        <v>720</v>
      </c>
      <c r="K13" s="50">
        <v>5860</v>
      </c>
      <c r="L13" s="50">
        <v>6580</v>
      </c>
      <c r="M13" s="66" t="s">
        <v>189</v>
      </c>
    </row>
    <row r="14" spans="1:13" s="108" customFormat="1" ht="12" customHeight="1" x14ac:dyDescent="0.15">
      <c r="A14" s="42" t="s">
        <v>473</v>
      </c>
      <c r="B14" s="42" t="s">
        <v>465</v>
      </c>
      <c r="C14" s="49" t="s">
        <v>84</v>
      </c>
      <c r="D14" s="50">
        <v>4200</v>
      </c>
      <c r="E14" s="50">
        <v>6465</v>
      </c>
      <c r="F14" s="50">
        <v>10665</v>
      </c>
      <c r="G14" s="50">
        <v>780</v>
      </c>
      <c r="H14" s="50">
        <v>945</v>
      </c>
      <c r="I14" s="50">
        <v>1725</v>
      </c>
      <c r="J14" s="50">
        <v>4980</v>
      </c>
      <c r="K14" s="50">
        <v>7410</v>
      </c>
      <c r="L14" s="50">
        <v>12390</v>
      </c>
      <c r="M14" s="66" t="s">
        <v>189</v>
      </c>
    </row>
    <row r="15" spans="1:13" s="108" customFormat="1" ht="12" customHeight="1" x14ac:dyDescent="0.15">
      <c r="A15" s="42" t="s">
        <v>473</v>
      </c>
      <c r="B15" s="42" t="s">
        <v>465</v>
      </c>
      <c r="C15" s="49" t="s">
        <v>247</v>
      </c>
      <c r="D15" s="50">
        <v>4200</v>
      </c>
      <c r="E15" s="50">
        <v>6465</v>
      </c>
      <c r="F15" s="50">
        <v>10665</v>
      </c>
      <c r="G15" s="50">
        <v>1500</v>
      </c>
      <c r="H15" s="50">
        <v>6805</v>
      </c>
      <c r="I15" s="50">
        <v>8305</v>
      </c>
      <c r="J15" s="50">
        <v>5695</v>
      </c>
      <c r="K15" s="50">
        <v>13270</v>
      </c>
      <c r="L15" s="50">
        <v>18970</v>
      </c>
      <c r="M15" s="66" t="s">
        <v>189</v>
      </c>
    </row>
    <row r="16" spans="1:13" s="108" customFormat="1" ht="12" customHeight="1" x14ac:dyDescent="0.15">
      <c r="A16" s="42" t="s">
        <v>473</v>
      </c>
      <c r="B16" s="86" t="s">
        <v>466</v>
      </c>
      <c r="C16" s="49" t="s">
        <v>86</v>
      </c>
      <c r="D16" s="50">
        <v>670</v>
      </c>
      <c r="E16" s="50">
        <v>5420</v>
      </c>
      <c r="F16" s="50">
        <v>6090</v>
      </c>
      <c r="G16" s="50">
        <v>130</v>
      </c>
      <c r="H16" s="50">
        <v>650</v>
      </c>
      <c r="I16" s="50">
        <v>775</v>
      </c>
      <c r="J16" s="50">
        <v>800</v>
      </c>
      <c r="K16" s="50">
        <v>6065</v>
      </c>
      <c r="L16" s="50">
        <v>6865</v>
      </c>
      <c r="M16" s="66" t="s">
        <v>189</v>
      </c>
    </row>
    <row r="17" spans="1:13" s="108" customFormat="1" ht="12" customHeight="1" x14ac:dyDescent="0.15">
      <c r="A17" s="109" t="s">
        <v>473</v>
      </c>
      <c r="B17" s="109" t="s">
        <v>466</v>
      </c>
      <c r="C17" s="52" t="s">
        <v>247</v>
      </c>
      <c r="D17" s="47">
        <v>670</v>
      </c>
      <c r="E17" s="47">
        <v>5420</v>
      </c>
      <c r="F17" s="47">
        <v>6090</v>
      </c>
      <c r="G17" s="47">
        <v>130</v>
      </c>
      <c r="H17" s="47">
        <v>650</v>
      </c>
      <c r="I17" s="47">
        <v>775</v>
      </c>
      <c r="J17" s="47">
        <v>800</v>
      </c>
      <c r="K17" s="47">
        <v>6065</v>
      </c>
      <c r="L17" s="47">
        <v>6865</v>
      </c>
      <c r="M17" s="66" t="s">
        <v>189</v>
      </c>
    </row>
    <row r="18" spans="1:13" s="108" customFormat="1" ht="12" customHeight="1" x14ac:dyDescent="0.15">
      <c r="A18" s="86" t="s">
        <v>474</v>
      </c>
      <c r="B18" s="86" t="s">
        <v>463</v>
      </c>
      <c r="C18" s="86" t="s">
        <v>87</v>
      </c>
      <c r="D18" s="50">
        <v>40</v>
      </c>
      <c r="E18" s="50">
        <v>20</v>
      </c>
      <c r="F18" s="50">
        <v>60</v>
      </c>
      <c r="G18" s="50">
        <v>60</v>
      </c>
      <c r="H18" s="50">
        <v>85</v>
      </c>
      <c r="I18" s="50">
        <v>140</v>
      </c>
      <c r="J18" s="50">
        <v>100</v>
      </c>
      <c r="K18" s="50">
        <v>105</v>
      </c>
      <c r="L18" s="50">
        <v>205</v>
      </c>
      <c r="M18" s="66" t="s">
        <v>189</v>
      </c>
    </row>
    <row r="19" spans="1:13" s="108" customFormat="1" ht="12" customHeight="1" x14ac:dyDescent="0.15">
      <c r="A19" s="42" t="s">
        <v>474</v>
      </c>
      <c r="B19" s="86" t="s">
        <v>464</v>
      </c>
      <c r="C19" s="49" t="s">
        <v>83</v>
      </c>
      <c r="D19" s="50">
        <v>40</v>
      </c>
      <c r="E19" s="50">
        <v>20</v>
      </c>
      <c r="F19" s="50">
        <v>60</v>
      </c>
      <c r="G19" s="50">
        <v>45</v>
      </c>
      <c r="H19" s="50">
        <v>55</v>
      </c>
      <c r="I19" s="50">
        <v>95</v>
      </c>
      <c r="J19" s="50">
        <v>85</v>
      </c>
      <c r="K19" s="50">
        <v>70</v>
      </c>
      <c r="L19" s="50">
        <v>155</v>
      </c>
      <c r="M19" s="66" t="s">
        <v>189</v>
      </c>
    </row>
    <row r="20" spans="1:13" s="108" customFormat="1" ht="12" customHeight="1" x14ac:dyDescent="0.15">
      <c r="A20" s="42" t="s">
        <v>474</v>
      </c>
      <c r="B20" s="42" t="s">
        <v>464</v>
      </c>
      <c r="C20" s="49" t="s">
        <v>85</v>
      </c>
      <c r="D20" s="50">
        <v>0</v>
      </c>
      <c r="E20" s="50">
        <v>0</v>
      </c>
      <c r="F20" s="50">
        <v>0</v>
      </c>
      <c r="G20" s="50">
        <v>5</v>
      </c>
      <c r="H20" s="50">
        <v>10</v>
      </c>
      <c r="I20" s="50">
        <v>15</v>
      </c>
      <c r="J20" s="50">
        <v>5</v>
      </c>
      <c r="K20" s="50">
        <v>10</v>
      </c>
      <c r="L20" s="50">
        <v>15</v>
      </c>
      <c r="M20" s="66" t="s">
        <v>189</v>
      </c>
    </row>
    <row r="21" spans="1:13" s="108" customFormat="1" ht="12" customHeight="1" x14ac:dyDescent="0.15">
      <c r="A21" s="42" t="s">
        <v>474</v>
      </c>
      <c r="B21" s="42" t="s">
        <v>464</v>
      </c>
      <c r="C21" s="49" t="s">
        <v>247</v>
      </c>
      <c r="D21" s="50">
        <v>40</v>
      </c>
      <c r="E21" s="50">
        <v>20</v>
      </c>
      <c r="F21" s="50">
        <v>60</v>
      </c>
      <c r="G21" s="50">
        <v>50</v>
      </c>
      <c r="H21" s="50">
        <v>60</v>
      </c>
      <c r="I21" s="50">
        <v>110</v>
      </c>
      <c r="J21" s="50">
        <v>90</v>
      </c>
      <c r="K21" s="50">
        <v>80</v>
      </c>
      <c r="L21" s="50">
        <v>170</v>
      </c>
      <c r="M21" s="66" t="s">
        <v>189</v>
      </c>
    </row>
    <row r="22" spans="1:13" s="108" customFormat="1" ht="12" customHeight="1" x14ac:dyDescent="0.15">
      <c r="A22" s="42" t="s">
        <v>474</v>
      </c>
      <c r="B22" s="86" t="s">
        <v>465</v>
      </c>
      <c r="C22" s="49" t="s">
        <v>82</v>
      </c>
      <c r="D22" s="50">
        <v>0</v>
      </c>
      <c r="E22" s="50">
        <v>0</v>
      </c>
      <c r="F22" s="50">
        <v>0</v>
      </c>
      <c r="G22" s="50">
        <v>10</v>
      </c>
      <c r="H22" s="50">
        <v>20</v>
      </c>
      <c r="I22" s="50">
        <v>25</v>
      </c>
      <c r="J22" s="50">
        <v>10</v>
      </c>
      <c r="K22" s="50">
        <v>20</v>
      </c>
      <c r="L22" s="50">
        <v>25</v>
      </c>
      <c r="M22" s="66" t="s">
        <v>189</v>
      </c>
    </row>
    <row r="23" spans="1:13" s="108" customFormat="1" ht="12" customHeight="1" x14ac:dyDescent="0.15">
      <c r="A23" s="42" t="s">
        <v>474</v>
      </c>
      <c r="B23" s="42" t="s">
        <v>465</v>
      </c>
      <c r="C23" s="49" t="s">
        <v>84</v>
      </c>
      <c r="D23" s="50">
        <v>0</v>
      </c>
      <c r="E23" s="50">
        <v>0</v>
      </c>
      <c r="F23" s="50">
        <v>0</v>
      </c>
      <c r="G23" s="50">
        <v>0</v>
      </c>
      <c r="H23" s="50">
        <v>0</v>
      </c>
      <c r="I23" s="50">
        <v>0</v>
      </c>
      <c r="J23" s="50">
        <v>0</v>
      </c>
      <c r="K23" s="50">
        <v>0</v>
      </c>
      <c r="L23" s="50">
        <v>0</v>
      </c>
      <c r="M23" s="66" t="s">
        <v>189</v>
      </c>
    </row>
    <row r="24" spans="1:13" s="108" customFormat="1" ht="12" customHeight="1" x14ac:dyDescent="0.15">
      <c r="A24" s="42" t="s">
        <v>474</v>
      </c>
      <c r="B24" s="42" t="s">
        <v>465</v>
      </c>
      <c r="C24" s="49" t="s">
        <v>247</v>
      </c>
      <c r="D24" s="50">
        <v>0</v>
      </c>
      <c r="E24" s="50">
        <v>0</v>
      </c>
      <c r="F24" s="50">
        <v>0</v>
      </c>
      <c r="G24" s="50">
        <v>10</v>
      </c>
      <c r="H24" s="50">
        <v>20</v>
      </c>
      <c r="I24" s="50">
        <v>30</v>
      </c>
      <c r="J24" s="50">
        <v>10</v>
      </c>
      <c r="K24" s="50">
        <v>20</v>
      </c>
      <c r="L24" s="50">
        <v>30</v>
      </c>
      <c r="M24" s="66" t="s">
        <v>189</v>
      </c>
    </row>
    <row r="25" spans="1:13" s="108" customFormat="1" ht="12" customHeight="1" x14ac:dyDescent="0.15">
      <c r="A25" s="42" t="s">
        <v>474</v>
      </c>
      <c r="B25" s="86" t="s">
        <v>466</v>
      </c>
      <c r="C25" s="49" t="s">
        <v>86</v>
      </c>
      <c r="D25" s="50">
        <v>0</v>
      </c>
      <c r="E25" s="50">
        <v>0</v>
      </c>
      <c r="F25" s="50">
        <v>5</v>
      </c>
      <c r="G25" s="50">
        <v>0</v>
      </c>
      <c r="H25" s="50">
        <v>5</v>
      </c>
      <c r="I25" s="50">
        <v>5</v>
      </c>
      <c r="J25" s="50">
        <v>0</v>
      </c>
      <c r="K25" s="50">
        <v>5</v>
      </c>
      <c r="L25" s="50">
        <v>5</v>
      </c>
      <c r="M25" s="66" t="s">
        <v>189</v>
      </c>
    </row>
    <row r="26" spans="1:13" s="108" customFormat="1" ht="12" customHeight="1" x14ac:dyDescent="0.15">
      <c r="A26" s="42" t="s">
        <v>474</v>
      </c>
      <c r="B26" s="109" t="s">
        <v>466</v>
      </c>
      <c r="C26" s="52" t="s">
        <v>247</v>
      </c>
      <c r="D26" s="47">
        <v>0</v>
      </c>
      <c r="E26" s="47">
        <v>0</v>
      </c>
      <c r="F26" s="47">
        <v>5</v>
      </c>
      <c r="G26" s="47">
        <v>0</v>
      </c>
      <c r="H26" s="47">
        <v>5</v>
      </c>
      <c r="I26" s="47">
        <v>5</v>
      </c>
      <c r="J26" s="47">
        <v>0</v>
      </c>
      <c r="K26" s="47">
        <v>5</v>
      </c>
      <c r="L26" s="47">
        <v>5</v>
      </c>
      <c r="M26" s="66" t="s">
        <v>189</v>
      </c>
    </row>
    <row r="27" spans="1:13" s="108" customFormat="1" ht="15.75" x14ac:dyDescent="0.15">
      <c r="A27" s="110" t="s">
        <v>475</v>
      </c>
      <c r="B27" s="86" t="s">
        <v>463</v>
      </c>
      <c r="C27" s="86" t="s">
        <v>87</v>
      </c>
      <c r="D27" s="50">
        <v>85</v>
      </c>
      <c r="E27" s="50">
        <v>90</v>
      </c>
      <c r="F27" s="50">
        <v>170</v>
      </c>
      <c r="G27" s="50">
        <v>70</v>
      </c>
      <c r="H27" s="50">
        <v>150</v>
      </c>
      <c r="I27" s="50">
        <v>220</v>
      </c>
      <c r="J27" s="50">
        <v>155</v>
      </c>
      <c r="K27" s="50">
        <v>235</v>
      </c>
      <c r="L27" s="50">
        <v>390</v>
      </c>
      <c r="M27" s="66" t="s">
        <v>189</v>
      </c>
    </row>
    <row r="28" spans="1:13" s="108" customFormat="1" ht="12" customHeight="1" x14ac:dyDescent="0.15">
      <c r="A28" s="42" t="s">
        <v>475</v>
      </c>
      <c r="B28" s="49" t="s">
        <v>464</v>
      </c>
      <c r="C28" s="49" t="s">
        <v>83</v>
      </c>
      <c r="D28" s="50">
        <v>75</v>
      </c>
      <c r="E28" s="50">
        <v>80</v>
      </c>
      <c r="F28" s="50">
        <v>160</v>
      </c>
      <c r="G28" s="50">
        <v>60</v>
      </c>
      <c r="H28" s="50">
        <v>115</v>
      </c>
      <c r="I28" s="50">
        <v>170</v>
      </c>
      <c r="J28" s="50">
        <v>135</v>
      </c>
      <c r="K28" s="50">
        <v>195</v>
      </c>
      <c r="L28" s="50">
        <v>330</v>
      </c>
      <c r="M28" s="66" t="s">
        <v>189</v>
      </c>
    </row>
    <row r="29" spans="1:13" s="108" customFormat="1" ht="12" customHeight="1" x14ac:dyDescent="0.15">
      <c r="A29" s="42" t="s">
        <v>475</v>
      </c>
      <c r="B29" s="42" t="s">
        <v>464</v>
      </c>
      <c r="C29" s="49" t="s">
        <v>85</v>
      </c>
      <c r="D29" s="50">
        <v>0</v>
      </c>
      <c r="E29" s="50">
        <v>0</v>
      </c>
      <c r="F29" s="50">
        <v>0</v>
      </c>
      <c r="G29" s="50">
        <v>10</v>
      </c>
      <c r="H29" s="50">
        <v>25</v>
      </c>
      <c r="I29" s="50">
        <v>35</v>
      </c>
      <c r="J29" s="50">
        <v>10</v>
      </c>
      <c r="K29" s="50">
        <v>25</v>
      </c>
      <c r="L29" s="50">
        <v>35</v>
      </c>
      <c r="M29" s="66" t="s">
        <v>189</v>
      </c>
    </row>
    <row r="30" spans="1:13" s="108" customFormat="1" ht="12" customHeight="1" x14ac:dyDescent="0.15">
      <c r="A30" s="42" t="s">
        <v>475</v>
      </c>
      <c r="B30" s="42" t="s">
        <v>464</v>
      </c>
      <c r="C30" s="49" t="s">
        <v>247</v>
      </c>
      <c r="D30" s="50">
        <v>75</v>
      </c>
      <c r="E30" s="50">
        <v>80</v>
      </c>
      <c r="F30" s="50">
        <v>160</v>
      </c>
      <c r="G30" s="50">
        <v>70</v>
      </c>
      <c r="H30" s="50">
        <v>140</v>
      </c>
      <c r="I30" s="50">
        <v>210</v>
      </c>
      <c r="J30" s="50">
        <v>145</v>
      </c>
      <c r="K30" s="50">
        <v>220</v>
      </c>
      <c r="L30" s="50">
        <v>365</v>
      </c>
      <c r="M30" s="66" t="s">
        <v>189</v>
      </c>
    </row>
    <row r="31" spans="1:13" s="108" customFormat="1" ht="12" customHeight="1" x14ac:dyDescent="0.15">
      <c r="A31" s="42" t="s">
        <v>475</v>
      </c>
      <c r="B31" s="49" t="s">
        <v>465</v>
      </c>
      <c r="C31" s="49" t="s">
        <v>84</v>
      </c>
      <c r="D31" s="50">
        <v>0</v>
      </c>
      <c r="E31" s="50">
        <v>5</v>
      </c>
      <c r="F31" s="50">
        <v>5</v>
      </c>
      <c r="G31" s="50">
        <v>0</v>
      </c>
      <c r="H31" s="50">
        <v>5</v>
      </c>
      <c r="I31" s="50">
        <v>5</v>
      </c>
      <c r="J31" s="50">
        <v>5</v>
      </c>
      <c r="K31" s="50">
        <v>10</v>
      </c>
      <c r="L31" s="50">
        <v>15</v>
      </c>
      <c r="M31" s="66" t="s">
        <v>189</v>
      </c>
    </row>
    <row r="32" spans="1:13" s="108" customFormat="1" ht="12" customHeight="1" x14ac:dyDescent="0.15">
      <c r="A32" s="42" t="s">
        <v>475</v>
      </c>
      <c r="B32" s="42" t="s">
        <v>465</v>
      </c>
      <c r="C32" s="49" t="s">
        <v>247</v>
      </c>
      <c r="D32" s="50">
        <v>0</v>
      </c>
      <c r="E32" s="50">
        <v>5</v>
      </c>
      <c r="F32" s="50">
        <v>5</v>
      </c>
      <c r="G32" s="50">
        <v>0</v>
      </c>
      <c r="H32" s="50">
        <v>5</v>
      </c>
      <c r="I32" s="50">
        <v>5</v>
      </c>
      <c r="J32" s="50">
        <v>5</v>
      </c>
      <c r="K32" s="50">
        <v>10</v>
      </c>
      <c r="L32" s="50">
        <v>15</v>
      </c>
      <c r="M32" s="66" t="s">
        <v>189</v>
      </c>
    </row>
    <row r="33" spans="1:13" s="108" customFormat="1" ht="12" customHeight="1" x14ac:dyDescent="0.15">
      <c r="A33" s="42" t="s">
        <v>475</v>
      </c>
      <c r="B33" s="49" t="s">
        <v>476</v>
      </c>
      <c r="C33" s="49" t="s">
        <v>86</v>
      </c>
      <c r="D33" s="50">
        <v>5</v>
      </c>
      <c r="E33" s="50">
        <v>0</v>
      </c>
      <c r="F33" s="50">
        <v>5</v>
      </c>
      <c r="G33" s="50">
        <v>0</v>
      </c>
      <c r="H33" s="50">
        <v>5</v>
      </c>
      <c r="I33" s="50">
        <v>5</v>
      </c>
      <c r="J33" s="50">
        <v>5</v>
      </c>
      <c r="K33" s="50">
        <v>5</v>
      </c>
      <c r="L33" s="50">
        <v>10</v>
      </c>
      <c r="M33" s="66" t="s">
        <v>189</v>
      </c>
    </row>
    <row r="34" spans="1:13" s="108" customFormat="1" ht="12" customHeight="1" x14ac:dyDescent="0.15">
      <c r="A34" s="42" t="s">
        <v>475</v>
      </c>
      <c r="B34" s="109" t="s">
        <v>466</v>
      </c>
      <c r="C34" s="52" t="s">
        <v>247</v>
      </c>
      <c r="D34" s="47">
        <v>5</v>
      </c>
      <c r="E34" s="47">
        <v>0</v>
      </c>
      <c r="F34" s="47">
        <v>5</v>
      </c>
      <c r="G34" s="47">
        <v>0</v>
      </c>
      <c r="H34" s="47">
        <v>5</v>
      </c>
      <c r="I34" s="47">
        <v>5</v>
      </c>
      <c r="J34" s="47">
        <v>5</v>
      </c>
      <c r="K34" s="47">
        <v>5</v>
      </c>
      <c r="L34" s="47">
        <v>10</v>
      </c>
      <c r="M34" s="66" t="s">
        <v>189</v>
      </c>
    </row>
    <row r="35" spans="1:13" s="108" customFormat="1" ht="19.5" customHeight="1" x14ac:dyDescent="0.15">
      <c r="A35" s="110" t="s">
        <v>477</v>
      </c>
      <c r="B35" s="86" t="s">
        <v>463</v>
      </c>
      <c r="C35" s="86" t="s">
        <v>87</v>
      </c>
      <c r="D35" s="50">
        <v>16305</v>
      </c>
      <c r="E35" s="50">
        <v>7585</v>
      </c>
      <c r="F35" s="50">
        <v>23895</v>
      </c>
      <c r="G35" s="50">
        <v>2915</v>
      </c>
      <c r="H35" s="50">
        <v>3785</v>
      </c>
      <c r="I35" s="50">
        <v>6700</v>
      </c>
      <c r="J35" s="50">
        <v>19220</v>
      </c>
      <c r="K35" s="50">
        <v>11370</v>
      </c>
      <c r="L35" s="50">
        <v>30595</v>
      </c>
      <c r="M35" s="66" t="s">
        <v>189</v>
      </c>
    </row>
    <row r="36" spans="1:13" s="108" customFormat="1" ht="12" customHeight="1" x14ac:dyDescent="0.15">
      <c r="A36" s="42" t="s">
        <v>477</v>
      </c>
      <c r="B36" s="86" t="s">
        <v>464</v>
      </c>
      <c r="C36" s="49" t="s">
        <v>83</v>
      </c>
      <c r="D36" s="50">
        <v>13985</v>
      </c>
      <c r="E36" s="50">
        <v>5580</v>
      </c>
      <c r="F36" s="50">
        <v>19565</v>
      </c>
      <c r="G36" s="50">
        <v>2430</v>
      </c>
      <c r="H36" s="50">
        <v>3155</v>
      </c>
      <c r="I36" s="50">
        <v>5585</v>
      </c>
      <c r="J36" s="50">
        <v>16415</v>
      </c>
      <c r="K36" s="50">
        <v>8735</v>
      </c>
      <c r="L36" s="50">
        <v>25150</v>
      </c>
      <c r="M36" s="66" t="s">
        <v>189</v>
      </c>
    </row>
    <row r="37" spans="1:13" s="108" customFormat="1" ht="12" customHeight="1" x14ac:dyDescent="0.15">
      <c r="A37" s="42" t="s">
        <v>477</v>
      </c>
      <c r="B37" s="42" t="s">
        <v>464</v>
      </c>
      <c r="C37" s="49" t="s">
        <v>85</v>
      </c>
      <c r="D37" s="50">
        <v>0</v>
      </c>
      <c r="E37" s="50">
        <v>0</v>
      </c>
      <c r="F37" s="50">
        <v>5</v>
      </c>
      <c r="G37" s="50">
        <v>300</v>
      </c>
      <c r="H37" s="50">
        <v>425</v>
      </c>
      <c r="I37" s="50">
        <v>725</v>
      </c>
      <c r="J37" s="50">
        <v>300</v>
      </c>
      <c r="K37" s="50">
        <v>425</v>
      </c>
      <c r="L37" s="50">
        <v>725</v>
      </c>
      <c r="M37" s="66" t="s">
        <v>189</v>
      </c>
    </row>
    <row r="38" spans="1:13" s="108" customFormat="1" ht="12" customHeight="1" x14ac:dyDescent="0.15">
      <c r="A38" s="42" t="s">
        <v>477</v>
      </c>
      <c r="B38" s="42" t="s">
        <v>464</v>
      </c>
      <c r="C38" s="49" t="s">
        <v>247</v>
      </c>
      <c r="D38" s="50">
        <v>13985</v>
      </c>
      <c r="E38" s="50">
        <v>5580</v>
      </c>
      <c r="F38" s="50">
        <v>19570</v>
      </c>
      <c r="G38" s="50">
        <v>2730</v>
      </c>
      <c r="H38" s="50">
        <v>3580</v>
      </c>
      <c r="I38" s="50">
        <v>6310</v>
      </c>
      <c r="J38" s="50">
        <v>16715</v>
      </c>
      <c r="K38" s="50">
        <v>9160</v>
      </c>
      <c r="L38" s="50">
        <v>25880</v>
      </c>
      <c r="M38" s="66" t="s">
        <v>189</v>
      </c>
    </row>
    <row r="39" spans="1:13" s="108" customFormat="1" ht="12" customHeight="1" x14ac:dyDescent="0.15">
      <c r="A39" s="42" t="s">
        <v>477</v>
      </c>
      <c r="B39" s="86" t="s">
        <v>465</v>
      </c>
      <c r="C39" s="49" t="s">
        <v>82</v>
      </c>
      <c r="D39" s="50">
        <v>0</v>
      </c>
      <c r="E39" s="50">
        <v>0</v>
      </c>
      <c r="F39" s="50">
        <v>0</v>
      </c>
      <c r="G39" s="50">
        <v>5</v>
      </c>
      <c r="H39" s="50">
        <v>15</v>
      </c>
      <c r="I39" s="50">
        <v>20</v>
      </c>
      <c r="J39" s="50">
        <v>5</v>
      </c>
      <c r="K39" s="50">
        <v>15</v>
      </c>
      <c r="L39" s="50">
        <v>20</v>
      </c>
      <c r="M39" s="66" t="s">
        <v>189</v>
      </c>
    </row>
    <row r="40" spans="1:13" s="108" customFormat="1" ht="12" customHeight="1" x14ac:dyDescent="0.15">
      <c r="A40" s="42" t="s">
        <v>477</v>
      </c>
      <c r="B40" s="42" t="s">
        <v>465</v>
      </c>
      <c r="C40" s="49" t="s">
        <v>84</v>
      </c>
      <c r="D40" s="50">
        <v>2200</v>
      </c>
      <c r="E40" s="50">
        <v>1680</v>
      </c>
      <c r="F40" s="50">
        <v>3880</v>
      </c>
      <c r="G40" s="50">
        <v>135</v>
      </c>
      <c r="H40" s="50">
        <v>100</v>
      </c>
      <c r="I40" s="50">
        <v>235</v>
      </c>
      <c r="J40" s="50">
        <v>2335</v>
      </c>
      <c r="K40" s="50">
        <v>1775</v>
      </c>
      <c r="L40" s="50">
        <v>4115</v>
      </c>
      <c r="M40" s="66" t="s">
        <v>189</v>
      </c>
    </row>
    <row r="41" spans="1:13" s="108" customFormat="1" ht="12" customHeight="1" x14ac:dyDescent="0.15">
      <c r="A41" s="42" t="s">
        <v>477</v>
      </c>
      <c r="B41" s="42" t="s">
        <v>465</v>
      </c>
      <c r="C41" s="49" t="s">
        <v>247</v>
      </c>
      <c r="D41" s="50">
        <v>2200</v>
      </c>
      <c r="E41" s="50">
        <v>1680</v>
      </c>
      <c r="F41" s="50">
        <v>3880</v>
      </c>
      <c r="G41" s="50">
        <v>145</v>
      </c>
      <c r="H41" s="50">
        <v>110</v>
      </c>
      <c r="I41" s="50">
        <v>255</v>
      </c>
      <c r="J41" s="50">
        <v>2345</v>
      </c>
      <c r="K41" s="50">
        <v>1790</v>
      </c>
      <c r="L41" s="50">
        <v>4135</v>
      </c>
      <c r="M41" s="66" t="s">
        <v>189</v>
      </c>
    </row>
    <row r="42" spans="1:13" s="108" customFormat="1" ht="12" customHeight="1" x14ac:dyDescent="0.15">
      <c r="A42" s="42" t="s">
        <v>477</v>
      </c>
      <c r="B42" s="86" t="s">
        <v>466</v>
      </c>
      <c r="C42" s="49" t="s">
        <v>86</v>
      </c>
      <c r="D42" s="50">
        <v>120</v>
      </c>
      <c r="E42" s="50">
        <v>325</v>
      </c>
      <c r="F42" s="50">
        <v>445</v>
      </c>
      <c r="G42" s="50">
        <v>40</v>
      </c>
      <c r="H42" s="50">
        <v>90</v>
      </c>
      <c r="I42" s="50">
        <v>135</v>
      </c>
      <c r="J42" s="50">
        <v>160</v>
      </c>
      <c r="K42" s="50">
        <v>420</v>
      </c>
      <c r="L42" s="50">
        <v>580</v>
      </c>
      <c r="M42" s="66" t="s">
        <v>189</v>
      </c>
    </row>
    <row r="43" spans="1:13" s="108" customFormat="1" ht="12" customHeight="1" x14ac:dyDescent="0.15">
      <c r="A43" s="42" t="s">
        <v>477</v>
      </c>
      <c r="B43" s="109" t="s">
        <v>466</v>
      </c>
      <c r="C43" s="52" t="s">
        <v>247</v>
      </c>
      <c r="D43" s="47">
        <v>120</v>
      </c>
      <c r="E43" s="47">
        <v>325</v>
      </c>
      <c r="F43" s="47">
        <v>445</v>
      </c>
      <c r="G43" s="47">
        <v>40</v>
      </c>
      <c r="H43" s="47">
        <v>90</v>
      </c>
      <c r="I43" s="47">
        <v>135</v>
      </c>
      <c r="J43" s="47">
        <v>160</v>
      </c>
      <c r="K43" s="47">
        <v>420</v>
      </c>
      <c r="L43" s="47">
        <v>580</v>
      </c>
      <c r="M43" s="66" t="s">
        <v>189</v>
      </c>
    </row>
    <row r="44" spans="1:13" s="108" customFormat="1" ht="19.5" customHeight="1" x14ac:dyDescent="0.15">
      <c r="A44" s="110" t="s">
        <v>478</v>
      </c>
      <c r="B44" s="86" t="s">
        <v>463</v>
      </c>
      <c r="C44" s="86" t="s">
        <v>87</v>
      </c>
      <c r="D44" s="50">
        <v>5470</v>
      </c>
      <c r="E44" s="50">
        <v>6545</v>
      </c>
      <c r="F44" s="50">
        <v>12020</v>
      </c>
      <c r="G44" s="50">
        <v>1500</v>
      </c>
      <c r="H44" s="50">
        <v>2315</v>
      </c>
      <c r="I44" s="50">
        <v>3815</v>
      </c>
      <c r="J44" s="50">
        <v>6970</v>
      </c>
      <c r="K44" s="50">
        <v>8860</v>
      </c>
      <c r="L44" s="50">
        <v>15830</v>
      </c>
      <c r="M44" s="66" t="s">
        <v>189</v>
      </c>
    </row>
    <row r="45" spans="1:13" s="108" customFormat="1" ht="12" customHeight="1" x14ac:dyDescent="0.15">
      <c r="A45" s="42" t="s">
        <v>478</v>
      </c>
      <c r="B45" s="86" t="s">
        <v>464</v>
      </c>
      <c r="C45" s="49" t="s">
        <v>83</v>
      </c>
      <c r="D45" s="50">
        <v>4980</v>
      </c>
      <c r="E45" s="50">
        <v>5650</v>
      </c>
      <c r="F45" s="50">
        <v>10630</v>
      </c>
      <c r="G45" s="50">
        <v>1380</v>
      </c>
      <c r="H45" s="50">
        <v>2065</v>
      </c>
      <c r="I45" s="50">
        <v>3445</v>
      </c>
      <c r="J45" s="50">
        <v>6360</v>
      </c>
      <c r="K45" s="50">
        <v>7715</v>
      </c>
      <c r="L45" s="50">
        <v>14075</v>
      </c>
      <c r="M45" s="66" t="s">
        <v>189</v>
      </c>
    </row>
    <row r="46" spans="1:13" s="108" customFormat="1" ht="12" customHeight="1" x14ac:dyDescent="0.15">
      <c r="A46" s="42" t="s">
        <v>478</v>
      </c>
      <c r="B46" s="42" t="s">
        <v>464</v>
      </c>
      <c r="C46" s="49" t="s">
        <v>85</v>
      </c>
      <c r="D46" s="50">
        <v>0</v>
      </c>
      <c r="E46" s="50">
        <v>0</v>
      </c>
      <c r="F46" s="50">
        <v>0</v>
      </c>
      <c r="G46" s="50">
        <v>100</v>
      </c>
      <c r="H46" s="50">
        <v>165</v>
      </c>
      <c r="I46" s="50">
        <v>265</v>
      </c>
      <c r="J46" s="50">
        <v>100</v>
      </c>
      <c r="K46" s="50">
        <v>165</v>
      </c>
      <c r="L46" s="50">
        <v>265</v>
      </c>
      <c r="M46" s="66" t="s">
        <v>189</v>
      </c>
    </row>
    <row r="47" spans="1:13" s="108" customFormat="1" ht="12" customHeight="1" x14ac:dyDescent="0.15">
      <c r="A47" s="42" t="s">
        <v>478</v>
      </c>
      <c r="B47" s="42" t="s">
        <v>464</v>
      </c>
      <c r="C47" s="49" t="s">
        <v>247</v>
      </c>
      <c r="D47" s="50">
        <v>4980</v>
      </c>
      <c r="E47" s="50">
        <v>5650</v>
      </c>
      <c r="F47" s="50">
        <v>10630</v>
      </c>
      <c r="G47" s="50">
        <v>1480</v>
      </c>
      <c r="H47" s="50">
        <v>2230</v>
      </c>
      <c r="I47" s="50">
        <v>3710</v>
      </c>
      <c r="J47" s="50">
        <v>6460</v>
      </c>
      <c r="K47" s="50">
        <v>7880</v>
      </c>
      <c r="L47" s="50">
        <v>14340</v>
      </c>
      <c r="M47" s="66" t="s">
        <v>189</v>
      </c>
    </row>
    <row r="48" spans="1:13" s="108" customFormat="1" ht="12" customHeight="1" x14ac:dyDescent="0.15">
      <c r="A48" s="42" t="s">
        <v>478</v>
      </c>
      <c r="B48" s="86" t="s">
        <v>465</v>
      </c>
      <c r="C48" s="49" t="s">
        <v>82</v>
      </c>
      <c r="D48" s="50">
        <v>0</v>
      </c>
      <c r="E48" s="50">
        <v>0</v>
      </c>
      <c r="F48" s="50">
        <v>0</v>
      </c>
      <c r="G48" s="50">
        <v>0</v>
      </c>
      <c r="H48" s="50">
        <v>0</v>
      </c>
      <c r="I48" s="50">
        <v>5</v>
      </c>
      <c r="J48" s="50">
        <v>0</v>
      </c>
      <c r="K48" s="50">
        <v>0</v>
      </c>
      <c r="L48" s="50">
        <v>5</v>
      </c>
      <c r="M48" s="66" t="s">
        <v>189</v>
      </c>
    </row>
    <row r="49" spans="1:13" s="108" customFormat="1" ht="12" customHeight="1" x14ac:dyDescent="0.15">
      <c r="A49" s="42" t="s">
        <v>478</v>
      </c>
      <c r="B49" s="42" t="s">
        <v>465</v>
      </c>
      <c r="C49" s="49" t="s">
        <v>84</v>
      </c>
      <c r="D49" s="50">
        <v>440</v>
      </c>
      <c r="E49" s="50">
        <v>640</v>
      </c>
      <c r="F49" s="50">
        <v>1080</v>
      </c>
      <c r="G49" s="50">
        <v>5</v>
      </c>
      <c r="H49" s="50">
        <v>10</v>
      </c>
      <c r="I49" s="50">
        <v>15</v>
      </c>
      <c r="J49" s="50">
        <v>445</v>
      </c>
      <c r="K49" s="50">
        <v>650</v>
      </c>
      <c r="L49" s="50">
        <v>1095</v>
      </c>
      <c r="M49" s="66" t="s">
        <v>189</v>
      </c>
    </row>
    <row r="50" spans="1:13" s="108" customFormat="1" ht="12" customHeight="1" x14ac:dyDescent="0.15">
      <c r="A50" s="42" t="s">
        <v>478</v>
      </c>
      <c r="B50" s="42" t="s">
        <v>465</v>
      </c>
      <c r="C50" s="49" t="s">
        <v>247</v>
      </c>
      <c r="D50" s="50">
        <v>440</v>
      </c>
      <c r="E50" s="50">
        <v>640</v>
      </c>
      <c r="F50" s="50">
        <v>1080</v>
      </c>
      <c r="G50" s="50">
        <v>5</v>
      </c>
      <c r="H50" s="50">
        <v>10</v>
      </c>
      <c r="I50" s="50">
        <v>15</v>
      </c>
      <c r="J50" s="50">
        <v>445</v>
      </c>
      <c r="K50" s="50">
        <v>650</v>
      </c>
      <c r="L50" s="50">
        <v>1095</v>
      </c>
      <c r="M50" s="66" t="s">
        <v>189</v>
      </c>
    </row>
    <row r="51" spans="1:13" s="108" customFormat="1" ht="12" customHeight="1" x14ac:dyDescent="0.15">
      <c r="A51" s="42" t="s">
        <v>478</v>
      </c>
      <c r="B51" s="86" t="s">
        <v>466</v>
      </c>
      <c r="C51" s="49" t="s">
        <v>86</v>
      </c>
      <c r="D51" s="50">
        <v>50</v>
      </c>
      <c r="E51" s="50">
        <v>255</v>
      </c>
      <c r="F51" s="50">
        <v>305</v>
      </c>
      <c r="G51" s="50">
        <v>10</v>
      </c>
      <c r="H51" s="50">
        <v>75</v>
      </c>
      <c r="I51" s="50">
        <v>85</v>
      </c>
      <c r="J51" s="50">
        <v>65</v>
      </c>
      <c r="K51" s="50">
        <v>330</v>
      </c>
      <c r="L51" s="50">
        <v>395</v>
      </c>
      <c r="M51" s="66" t="s">
        <v>189</v>
      </c>
    </row>
    <row r="52" spans="1:13" s="108" customFormat="1" ht="12" customHeight="1" x14ac:dyDescent="0.15">
      <c r="A52" s="42" t="s">
        <v>478</v>
      </c>
      <c r="B52" s="109" t="s">
        <v>466</v>
      </c>
      <c r="C52" s="52" t="s">
        <v>247</v>
      </c>
      <c r="D52" s="47">
        <v>50</v>
      </c>
      <c r="E52" s="47">
        <v>255</v>
      </c>
      <c r="F52" s="47">
        <v>305</v>
      </c>
      <c r="G52" s="47">
        <v>10</v>
      </c>
      <c r="H52" s="47">
        <v>75</v>
      </c>
      <c r="I52" s="47">
        <v>85</v>
      </c>
      <c r="J52" s="47">
        <v>65</v>
      </c>
      <c r="K52" s="47">
        <v>330</v>
      </c>
      <c r="L52" s="47">
        <v>395</v>
      </c>
      <c r="M52" s="66" t="s">
        <v>189</v>
      </c>
    </row>
    <row r="53" spans="1:13" s="108" customFormat="1" ht="19.5" customHeight="1" x14ac:dyDescent="0.15">
      <c r="A53" s="110" t="s">
        <v>479</v>
      </c>
      <c r="B53" s="110" t="s">
        <v>463</v>
      </c>
      <c r="C53" s="110" t="s">
        <v>87</v>
      </c>
      <c r="D53" s="54">
        <v>275</v>
      </c>
      <c r="E53" s="54">
        <v>475</v>
      </c>
      <c r="F53" s="54">
        <v>745</v>
      </c>
      <c r="G53" s="54">
        <v>370</v>
      </c>
      <c r="H53" s="54">
        <v>905</v>
      </c>
      <c r="I53" s="54">
        <v>1280</v>
      </c>
      <c r="J53" s="54">
        <v>645</v>
      </c>
      <c r="K53" s="54">
        <v>1380</v>
      </c>
      <c r="L53" s="54">
        <v>2025</v>
      </c>
      <c r="M53" s="66" t="s">
        <v>189</v>
      </c>
    </row>
    <row r="54" spans="1:13" s="108" customFormat="1" ht="12" customHeight="1" x14ac:dyDescent="0.15">
      <c r="A54" s="42" t="s">
        <v>479</v>
      </c>
      <c r="B54" s="86" t="s">
        <v>464</v>
      </c>
      <c r="C54" s="49" t="s">
        <v>83</v>
      </c>
      <c r="D54" s="50">
        <v>270</v>
      </c>
      <c r="E54" s="50">
        <v>450</v>
      </c>
      <c r="F54" s="50">
        <v>720</v>
      </c>
      <c r="G54" s="50">
        <v>325</v>
      </c>
      <c r="H54" s="50">
        <v>765</v>
      </c>
      <c r="I54" s="50">
        <v>1095</v>
      </c>
      <c r="J54" s="50">
        <v>600</v>
      </c>
      <c r="K54" s="50">
        <v>1215</v>
      </c>
      <c r="L54" s="50">
        <v>1815</v>
      </c>
      <c r="M54" s="66" t="s">
        <v>189</v>
      </c>
    </row>
    <row r="55" spans="1:13" s="108" customFormat="1" ht="12" customHeight="1" x14ac:dyDescent="0.15">
      <c r="A55" s="42" t="s">
        <v>479</v>
      </c>
      <c r="B55" s="42" t="s">
        <v>464</v>
      </c>
      <c r="C55" s="49" t="s">
        <v>85</v>
      </c>
      <c r="D55" s="50">
        <v>0</v>
      </c>
      <c r="E55" s="50">
        <v>0</v>
      </c>
      <c r="F55" s="50">
        <v>0</v>
      </c>
      <c r="G55" s="50">
        <v>30</v>
      </c>
      <c r="H55" s="50">
        <v>95</v>
      </c>
      <c r="I55" s="50">
        <v>125</v>
      </c>
      <c r="J55" s="50">
        <v>30</v>
      </c>
      <c r="K55" s="50">
        <v>95</v>
      </c>
      <c r="L55" s="50">
        <v>125</v>
      </c>
      <c r="M55" s="66" t="s">
        <v>189</v>
      </c>
    </row>
    <row r="56" spans="1:13" s="108" customFormat="1" ht="12" customHeight="1" x14ac:dyDescent="0.15">
      <c r="A56" s="42" t="s">
        <v>479</v>
      </c>
      <c r="B56" s="42" t="s">
        <v>464</v>
      </c>
      <c r="C56" s="49" t="s">
        <v>247</v>
      </c>
      <c r="D56" s="50">
        <v>270</v>
      </c>
      <c r="E56" s="50">
        <v>450</v>
      </c>
      <c r="F56" s="50">
        <v>720</v>
      </c>
      <c r="G56" s="50">
        <v>360</v>
      </c>
      <c r="H56" s="50">
        <v>860</v>
      </c>
      <c r="I56" s="50">
        <v>1220</v>
      </c>
      <c r="J56" s="50">
        <v>630</v>
      </c>
      <c r="K56" s="50">
        <v>1310</v>
      </c>
      <c r="L56" s="50">
        <v>1940</v>
      </c>
      <c r="M56" s="66" t="s">
        <v>189</v>
      </c>
    </row>
    <row r="57" spans="1:13" s="108" customFormat="1" ht="12" customHeight="1" x14ac:dyDescent="0.15">
      <c r="A57" s="42" t="s">
        <v>479</v>
      </c>
      <c r="B57" s="86" t="s">
        <v>465</v>
      </c>
      <c r="C57" s="49" t="s">
        <v>82</v>
      </c>
      <c r="D57" s="50">
        <v>0</v>
      </c>
      <c r="E57" s="50">
        <v>0</v>
      </c>
      <c r="F57" s="50">
        <v>0</v>
      </c>
      <c r="G57" s="50">
        <v>0</v>
      </c>
      <c r="H57" s="50">
        <v>5</v>
      </c>
      <c r="I57" s="50">
        <v>5</v>
      </c>
      <c r="J57" s="50">
        <v>0</v>
      </c>
      <c r="K57" s="50">
        <v>5</v>
      </c>
      <c r="L57" s="50">
        <v>5</v>
      </c>
      <c r="M57" s="66" t="s">
        <v>189</v>
      </c>
    </row>
    <row r="58" spans="1:13" s="108" customFormat="1" ht="12" customHeight="1" x14ac:dyDescent="0.15">
      <c r="A58" s="42" t="s">
        <v>479</v>
      </c>
      <c r="B58" s="42" t="s">
        <v>465</v>
      </c>
      <c r="C58" s="49" t="s">
        <v>84</v>
      </c>
      <c r="D58" s="50">
        <v>0</v>
      </c>
      <c r="E58" s="50">
        <v>0</v>
      </c>
      <c r="F58" s="50">
        <v>0</v>
      </c>
      <c r="G58" s="50">
        <v>10</v>
      </c>
      <c r="H58" s="50">
        <v>20</v>
      </c>
      <c r="I58" s="50">
        <v>25</v>
      </c>
      <c r="J58" s="50">
        <v>10</v>
      </c>
      <c r="K58" s="50">
        <v>20</v>
      </c>
      <c r="L58" s="50">
        <v>25</v>
      </c>
      <c r="M58" s="66" t="s">
        <v>189</v>
      </c>
    </row>
    <row r="59" spans="1:13" s="108" customFormat="1" ht="12" customHeight="1" x14ac:dyDescent="0.15">
      <c r="A59" s="42" t="s">
        <v>479</v>
      </c>
      <c r="B59" s="42" t="s">
        <v>465</v>
      </c>
      <c r="C59" s="49" t="s">
        <v>247</v>
      </c>
      <c r="D59" s="50">
        <v>0</v>
      </c>
      <c r="E59" s="50">
        <v>0</v>
      </c>
      <c r="F59" s="50">
        <v>0</v>
      </c>
      <c r="G59" s="50">
        <v>10</v>
      </c>
      <c r="H59" s="50">
        <v>20</v>
      </c>
      <c r="I59" s="50">
        <v>30</v>
      </c>
      <c r="J59" s="50">
        <v>10</v>
      </c>
      <c r="K59" s="50">
        <v>20</v>
      </c>
      <c r="L59" s="50">
        <v>30</v>
      </c>
      <c r="M59" s="66" t="s">
        <v>189</v>
      </c>
    </row>
    <row r="60" spans="1:13" s="108" customFormat="1" ht="12" customHeight="1" x14ac:dyDescent="0.15">
      <c r="A60" s="42" t="s">
        <v>479</v>
      </c>
      <c r="B60" s="86" t="s">
        <v>466</v>
      </c>
      <c r="C60" s="49" t="s">
        <v>86</v>
      </c>
      <c r="D60" s="50">
        <v>0</v>
      </c>
      <c r="E60" s="50">
        <v>25</v>
      </c>
      <c r="F60" s="50">
        <v>25</v>
      </c>
      <c r="G60" s="50">
        <v>0</v>
      </c>
      <c r="H60" s="50">
        <v>25</v>
      </c>
      <c r="I60" s="50">
        <v>25</v>
      </c>
      <c r="J60" s="50">
        <v>5</v>
      </c>
      <c r="K60" s="50">
        <v>50</v>
      </c>
      <c r="L60" s="50">
        <v>55</v>
      </c>
      <c r="M60" s="66" t="s">
        <v>189</v>
      </c>
    </row>
    <row r="61" spans="1:13" s="108" customFormat="1" ht="12" customHeight="1" x14ac:dyDescent="0.15">
      <c r="A61" s="109" t="s">
        <v>479</v>
      </c>
      <c r="B61" s="109" t="s">
        <v>466</v>
      </c>
      <c r="C61" s="52" t="s">
        <v>247</v>
      </c>
      <c r="D61" s="47">
        <v>0</v>
      </c>
      <c r="E61" s="47">
        <v>25</v>
      </c>
      <c r="F61" s="47">
        <v>25</v>
      </c>
      <c r="G61" s="47">
        <v>0</v>
      </c>
      <c r="H61" s="47">
        <v>25</v>
      </c>
      <c r="I61" s="47">
        <v>25</v>
      </c>
      <c r="J61" s="47">
        <v>5</v>
      </c>
      <c r="K61" s="47">
        <v>50</v>
      </c>
      <c r="L61" s="47">
        <v>55</v>
      </c>
      <c r="M61" s="66" t="s">
        <v>189</v>
      </c>
    </row>
    <row r="62" spans="1:13" s="108" customFormat="1" ht="19.5" customHeight="1" x14ac:dyDescent="0.15">
      <c r="A62" s="86" t="s">
        <v>71</v>
      </c>
      <c r="B62" s="86" t="s">
        <v>463</v>
      </c>
      <c r="C62" s="86" t="s">
        <v>87</v>
      </c>
      <c r="D62" s="50">
        <v>120</v>
      </c>
      <c r="E62" s="50">
        <v>160</v>
      </c>
      <c r="F62" s="50">
        <v>280</v>
      </c>
      <c r="G62" s="50">
        <v>350</v>
      </c>
      <c r="H62" s="50">
        <v>535</v>
      </c>
      <c r="I62" s="50">
        <v>885</v>
      </c>
      <c r="J62" s="50">
        <v>470</v>
      </c>
      <c r="K62" s="50">
        <v>695</v>
      </c>
      <c r="L62" s="50">
        <v>1170</v>
      </c>
      <c r="M62" s="66" t="s">
        <v>189</v>
      </c>
    </row>
    <row r="63" spans="1:13" s="108" customFormat="1" ht="12" customHeight="1" x14ac:dyDescent="0.15">
      <c r="A63" s="42" t="s">
        <v>71</v>
      </c>
      <c r="B63" s="86" t="s">
        <v>464</v>
      </c>
      <c r="C63" s="49" t="s">
        <v>83</v>
      </c>
      <c r="D63" s="50">
        <v>115</v>
      </c>
      <c r="E63" s="50">
        <v>145</v>
      </c>
      <c r="F63" s="50">
        <v>260</v>
      </c>
      <c r="G63" s="50">
        <v>260</v>
      </c>
      <c r="H63" s="50">
        <v>385</v>
      </c>
      <c r="I63" s="50">
        <v>645</v>
      </c>
      <c r="J63" s="50">
        <v>375</v>
      </c>
      <c r="K63" s="50">
        <v>530</v>
      </c>
      <c r="L63" s="50">
        <v>905</v>
      </c>
      <c r="M63" s="66" t="s">
        <v>189</v>
      </c>
    </row>
    <row r="64" spans="1:13" s="108" customFormat="1" ht="12" customHeight="1" x14ac:dyDescent="0.15">
      <c r="A64" s="42" t="s">
        <v>71</v>
      </c>
      <c r="B64" s="42" t="s">
        <v>464</v>
      </c>
      <c r="C64" s="49" t="s">
        <v>85</v>
      </c>
      <c r="D64" s="50">
        <v>0</v>
      </c>
      <c r="E64" s="50">
        <v>0</v>
      </c>
      <c r="F64" s="50">
        <v>0</v>
      </c>
      <c r="G64" s="50">
        <v>65</v>
      </c>
      <c r="H64" s="50">
        <v>100</v>
      </c>
      <c r="I64" s="50">
        <v>170</v>
      </c>
      <c r="J64" s="50">
        <v>65</v>
      </c>
      <c r="K64" s="50">
        <v>100</v>
      </c>
      <c r="L64" s="50">
        <v>170</v>
      </c>
      <c r="M64" s="66" t="s">
        <v>189</v>
      </c>
    </row>
    <row r="65" spans="1:13" s="108" customFormat="1" ht="12" customHeight="1" x14ac:dyDescent="0.15">
      <c r="A65" s="42" t="s">
        <v>71</v>
      </c>
      <c r="B65" s="42" t="s">
        <v>464</v>
      </c>
      <c r="C65" s="49" t="s">
        <v>247</v>
      </c>
      <c r="D65" s="50">
        <v>115</v>
      </c>
      <c r="E65" s="50">
        <v>145</v>
      </c>
      <c r="F65" s="50">
        <v>260</v>
      </c>
      <c r="G65" s="50">
        <v>325</v>
      </c>
      <c r="H65" s="50">
        <v>490</v>
      </c>
      <c r="I65" s="50">
        <v>815</v>
      </c>
      <c r="J65" s="50">
        <v>440</v>
      </c>
      <c r="K65" s="50">
        <v>630</v>
      </c>
      <c r="L65" s="50">
        <v>1070</v>
      </c>
      <c r="M65" s="66" t="s">
        <v>189</v>
      </c>
    </row>
    <row r="66" spans="1:13" s="108" customFormat="1" ht="12" customHeight="1" x14ac:dyDescent="0.15">
      <c r="A66" s="42" t="s">
        <v>71</v>
      </c>
      <c r="B66" s="86" t="s">
        <v>465</v>
      </c>
      <c r="C66" s="49" t="s">
        <v>82</v>
      </c>
      <c r="D66" s="50">
        <v>0</v>
      </c>
      <c r="E66" s="50">
        <v>0</v>
      </c>
      <c r="F66" s="50">
        <v>0</v>
      </c>
      <c r="G66" s="50">
        <v>20</v>
      </c>
      <c r="H66" s="50">
        <v>35</v>
      </c>
      <c r="I66" s="50">
        <v>55</v>
      </c>
      <c r="J66" s="50">
        <v>20</v>
      </c>
      <c r="K66" s="50">
        <v>35</v>
      </c>
      <c r="L66" s="50">
        <v>55</v>
      </c>
      <c r="M66" s="66" t="s">
        <v>189</v>
      </c>
    </row>
    <row r="67" spans="1:13" s="108" customFormat="1" ht="12" customHeight="1" x14ac:dyDescent="0.15">
      <c r="A67" s="42" t="s">
        <v>71</v>
      </c>
      <c r="B67" s="42" t="s">
        <v>465</v>
      </c>
      <c r="C67" s="49" t="s">
        <v>84</v>
      </c>
      <c r="D67" s="50">
        <v>5</v>
      </c>
      <c r="E67" s="50">
        <v>10</v>
      </c>
      <c r="F67" s="50">
        <v>15</v>
      </c>
      <c r="G67" s="50">
        <v>5</v>
      </c>
      <c r="H67" s="50">
        <v>5</v>
      </c>
      <c r="I67" s="50">
        <v>5</v>
      </c>
      <c r="J67" s="50">
        <v>5</v>
      </c>
      <c r="K67" s="50">
        <v>15</v>
      </c>
      <c r="L67" s="50">
        <v>20</v>
      </c>
      <c r="M67" s="66" t="s">
        <v>189</v>
      </c>
    </row>
    <row r="68" spans="1:13" s="108" customFormat="1" ht="12" customHeight="1" x14ac:dyDescent="0.15">
      <c r="A68" s="42" t="s">
        <v>71</v>
      </c>
      <c r="B68" s="42" t="s">
        <v>465</v>
      </c>
      <c r="C68" s="49" t="s">
        <v>247</v>
      </c>
      <c r="D68" s="50">
        <v>5</v>
      </c>
      <c r="E68" s="50">
        <v>10</v>
      </c>
      <c r="F68" s="50">
        <v>15</v>
      </c>
      <c r="G68" s="50">
        <v>25</v>
      </c>
      <c r="H68" s="50">
        <v>40</v>
      </c>
      <c r="I68" s="50">
        <v>65</v>
      </c>
      <c r="J68" s="50">
        <v>30</v>
      </c>
      <c r="K68" s="50">
        <v>50</v>
      </c>
      <c r="L68" s="50">
        <v>75</v>
      </c>
      <c r="M68" s="66" t="s">
        <v>189</v>
      </c>
    </row>
    <row r="69" spans="1:13" s="108" customFormat="1" ht="12" customHeight="1" x14ac:dyDescent="0.15">
      <c r="A69" s="42" t="s">
        <v>71</v>
      </c>
      <c r="B69" s="86" t="s">
        <v>466</v>
      </c>
      <c r="C69" s="49" t="s">
        <v>86</v>
      </c>
      <c r="D69" s="50">
        <v>5</v>
      </c>
      <c r="E69" s="50">
        <v>5</v>
      </c>
      <c r="F69" s="50">
        <v>10</v>
      </c>
      <c r="G69" s="50">
        <v>0</v>
      </c>
      <c r="H69" s="50">
        <v>10</v>
      </c>
      <c r="I69" s="50">
        <v>10</v>
      </c>
      <c r="J69" s="50">
        <v>5</v>
      </c>
      <c r="K69" s="50">
        <v>15</v>
      </c>
      <c r="L69" s="50">
        <v>20</v>
      </c>
      <c r="M69" s="66" t="s">
        <v>189</v>
      </c>
    </row>
    <row r="70" spans="1:13" s="108" customFormat="1" ht="12" customHeight="1" x14ac:dyDescent="0.15">
      <c r="A70" s="42" t="s">
        <v>71</v>
      </c>
      <c r="B70" s="109" t="s">
        <v>466</v>
      </c>
      <c r="C70" s="52" t="s">
        <v>247</v>
      </c>
      <c r="D70" s="111">
        <v>5</v>
      </c>
      <c r="E70" s="111">
        <v>5</v>
      </c>
      <c r="F70" s="111">
        <v>10</v>
      </c>
      <c r="G70" s="111">
        <v>0</v>
      </c>
      <c r="H70" s="111">
        <v>10</v>
      </c>
      <c r="I70" s="111">
        <v>10</v>
      </c>
      <c r="J70" s="111">
        <v>5</v>
      </c>
      <c r="K70" s="111">
        <v>15</v>
      </c>
      <c r="L70" s="111">
        <v>20</v>
      </c>
      <c r="M70" s="66" t="s">
        <v>189</v>
      </c>
    </row>
    <row r="71" spans="1:13" s="108" customFormat="1" ht="12" customHeight="1" x14ac:dyDescent="0.15">
      <c r="A71" s="110" t="s">
        <v>70</v>
      </c>
      <c r="B71" s="86" t="s">
        <v>463</v>
      </c>
      <c r="C71" s="86" t="s">
        <v>87</v>
      </c>
      <c r="D71" s="50">
        <v>23185</v>
      </c>
      <c r="E71" s="50">
        <v>59210</v>
      </c>
      <c r="F71" s="50">
        <v>82395</v>
      </c>
      <c r="G71" s="50">
        <v>4740</v>
      </c>
      <c r="H71" s="50">
        <v>17395</v>
      </c>
      <c r="I71" s="50">
        <v>22135</v>
      </c>
      <c r="J71" s="50">
        <v>27930</v>
      </c>
      <c r="K71" s="50">
        <v>76605</v>
      </c>
      <c r="L71" s="50">
        <v>104530</v>
      </c>
      <c r="M71" s="66" t="s">
        <v>189</v>
      </c>
    </row>
    <row r="72" spans="1:13" s="108" customFormat="1" ht="12" customHeight="1" x14ac:dyDescent="0.15">
      <c r="A72" s="42" t="s">
        <v>70</v>
      </c>
      <c r="B72" s="86" t="s">
        <v>464</v>
      </c>
      <c r="C72" s="49" t="s">
        <v>83</v>
      </c>
      <c r="D72" s="50">
        <v>21560</v>
      </c>
      <c r="E72" s="50">
        <v>51230</v>
      </c>
      <c r="F72" s="50">
        <v>72790</v>
      </c>
      <c r="G72" s="50">
        <v>2790</v>
      </c>
      <c r="H72" s="50">
        <v>7955</v>
      </c>
      <c r="I72" s="50">
        <v>10745</v>
      </c>
      <c r="J72" s="50">
        <v>24345</v>
      </c>
      <c r="K72" s="50">
        <v>59185</v>
      </c>
      <c r="L72" s="50">
        <v>83535</v>
      </c>
      <c r="M72" s="66" t="s">
        <v>189</v>
      </c>
    </row>
    <row r="73" spans="1:13" s="108" customFormat="1" ht="12" customHeight="1" x14ac:dyDescent="0.15">
      <c r="A73" s="42" t="s">
        <v>70</v>
      </c>
      <c r="B73" s="42" t="s">
        <v>464</v>
      </c>
      <c r="C73" s="49" t="s">
        <v>85</v>
      </c>
      <c r="D73" s="50">
        <v>0</v>
      </c>
      <c r="E73" s="50">
        <v>0</v>
      </c>
      <c r="F73" s="50">
        <v>0</v>
      </c>
      <c r="G73" s="50">
        <v>1250</v>
      </c>
      <c r="H73" s="50">
        <v>3325</v>
      </c>
      <c r="I73" s="50">
        <v>4575</v>
      </c>
      <c r="J73" s="50">
        <v>1250</v>
      </c>
      <c r="K73" s="50">
        <v>3325</v>
      </c>
      <c r="L73" s="50">
        <v>4575</v>
      </c>
      <c r="M73" s="66" t="s">
        <v>189</v>
      </c>
    </row>
    <row r="74" spans="1:13" s="108" customFormat="1" ht="12" customHeight="1" x14ac:dyDescent="0.15">
      <c r="A74" s="42" t="s">
        <v>70</v>
      </c>
      <c r="B74" s="42" t="s">
        <v>464</v>
      </c>
      <c r="C74" s="49" t="s">
        <v>247</v>
      </c>
      <c r="D74" s="50">
        <v>21560</v>
      </c>
      <c r="E74" s="50">
        <v>51230</v>
      </c>
      <c r="F74" s="50">
        <v>72790</v>
      </c>
      <c r="G74" s="50">
        <v>4040</v>
      </c>
      <c r="H74" s="50">
        <v>11280</v>
      </c>
      <c r="I74" s="50">
        <v>15320</v>
      </c>
      <c r="J74" s="50">
        <v>25595</v>
      </c>
      <c r="K74" s="50">
        <v>62510</v>
      </c>
      <c r="L74" s="50">
        <v>88110</v>
      </c>
      <c r="M74" s="66" t="s">
        <v>189</v>
      </c>
    </row>
    <row r="75" spans="1:13" s="108" customFormat="1" ht="12" customHeight="1" x14ac:dyDescent="0.15">
      <c r="A75" s="42" t="s">
        <v>70</v>
      </c>
      <c r="B75" s="86" t="s">
        <v>465</v>
      </c>
      <c r="C75" s="49" t="s">
        <v>82</v>
      </c>
      <c r="D75" s="50">
        <v>0</v>
      </c>
      <c r="E75" s="50">
        <v>0</v>
      </c>
      <c r="F75" s="50">
        <v>0</v>
      </c>
      <c r="G75" s="50">
        <v>650</v>
      </c>
      <c r="H75" s="50">
        <v>5775</v>
      </c>
      <c r="I75" s="50">
        <v>6425</v>
      </c>
      <c r="J75" s="50">
        <v>650</v>
      </c>
      <c r="K75" s="50">
        <v>5775</v>
      </c>
      <c r="L75" s="50">
        <v>6425</v>
      </c>
      <c r="M75" s="66" t="s">
        <v>189</v>
      </c>
    </row>
    <row r="76" spans="1:13" s="108" customFormat="1" ht="12" customHeight="1" x14ac:dyDescent="0.15">
      <c r="A76" s="42" t="s">
        <v>70</v>
      </c>
      <c r="B76" s="42" t="s">
        <v>465</v>
      </c>
      <c r="C76" s="49" t="s">
        <v>84</v>
      </c>
      <c r="D76" s="50">
        <v>1225</v>
      </c>
      <c r="E76" s="50">
        <v>3610</v>
      </c>
      <c r="F76" s="50">
        <v>4835</v>
      </c>
      <c r="G76" s="50">
        <v>20</v>
      </c>
      <c r="H76" s="50">
        <v>75</v>
      </c>
      <c r="I76" s="50">
        <v>100</v>
      </c>
      <c r="J76" s="50">
        <v>1250</v>
      </c>
      <c r="K76" s="50">
        <v>3685</v>
      </c>
      <c r="L76" s="50">
        <v>4935</v>
      </c>
      <c r="M76" s="66" t="s">
        <v>189</v>
      </c>
    </row>
    <row r="77" spans="1:13" s="108" customFormat="1" ht="12" customHeight="1" x14ac:dyDescent="0.15">
      <c r="A77" s="42" t="s">
        <v>70</v>
      </c>
      <c r="B77" s="42" t="s">
        <v>465</v>
      </c>
      <c r="C77" s="49" t="s">
        <v>247</v>
      </c>
      <c r="D77" s="50">
        <v>1225</v>
      </c>
      <c r="E77" s="50">
        <v>3610</v>
      </c>
      <c r="F77" s="50">
        <v>4835</v>
      </c>
      <c r="G77" s="50">
        <v>675</v>
      </c>
      <c r="H77" s="50">
        <v>5850</v>
      </c>
      <c r="I77" s="50">
        <v>6525</v>
      </c>
      <c r="J77" s="50">
        <v>1900</v>
      </c>
      <c r="K77" s="50">
        <v>9460</v>
      </c>
      <c r="L77" s="50">
        <v>11360</v>
      </c>
      <c r="M77" s="66" t="s">
        <v>189</v>
      </c>
    </row>
    <row r="78" spans="1:13" s="108" customFormat="1" ht="12" customHeight="1" x14ac:dyDescent="0.15">
      <c r="A78" s="42" t="s">
        <v>70</v>
      </c>
      <c r="B78" s="86" t="s">
        <v>466</v>
      </c>
      <c r="C78" s="49" t="s">
        <v>86</v>
      </c>
      <c r="D78" s="50">
        <v>400</v>
      </c>
      <c r="E78" s="50">
        <v>4370</v>
      </c>
      <c r="F78" s="50">
        <v>4770</v>
      </c>
      <c r="G78" s="50">
        <v>30</v>
      </c>
      <c r="H78" s="50">
        <v>265</v>
      </c>
      <c r="I78" s="50">
        <v>295</v>
      </c>
      <c r="J78" s="50">
        <v>430</v>
      </c>
      <c r="K78" s="50">
        <v>4630</v>
      </c>
      <c r="L78" s="50">
        <v>5065</v>
      </c>
      <c r="M78" s="66" t="s">
        <v>189</v>
      </c>
    </row>
    <row r="79" spans="1:13" s="108" customFormat="1" ht="12" customHeight="1" x14ac:dyDescent="0.15">
      <c r="A79" s="42" t="s">
        <v>70</v>
      </c>
      <c r="B79" s="109" t="s">
        <v>466</v>
      </c>
      <c r="C79" s="52" t="s">
        <v>247</v>
      </c>
      <c r="D79" s="47">
        <v>400</v>
      </c>
      <c r="E79" s="47">
        <v>4370</v>
      </c>
      <c r="F79" s="47">
        <v>4770</v>
      </c>
      <c r="G79" s="47">
        <v>30</v>
      </c>
      <c r="H79" s="47">
        <v>265</v>
      </c>
      <c r="I79" s="47">
        <v>295</v>
      </c>
      <c r="J79" s="47">
        <v>430</v>
      </c>
      <c r="K79" s="47">
        <v>4630</v>
      </c>
      <c r="L79" s="47">
        <v>5065</v>
      </c>
      <c r="M79" s="66" t="s">
        <v>189</v>
      </c>
    </row>
    <row r="80" spans="1:13" s="108" customFormat="1" ht="30" customHeight="1" x14ac:dyDescent="0.15">
      <c r="A80" s="110" t="s">
        <v>480</v>
      </c>
      <c r="B80" s="86" t="s">
        <v>463</v>
      </c>
      <c r="C80" s="86" t="s">
        <v>87</v>
      </c>
      <c r="D80" s="50">
        <v>450</v>
      </c>
      <c r="E80" s="50">
        <v>315</v>
      </c>
      <c r="F80" s="50">
        <v>765</v>
      </c>
      <c r="G80" s="50">
        <v>2575</v>
      </c>
      <c r="H80" s="50">
        <v>765</v>
      </c>
      <c r="I80" s="50">
        <v>3340</v>
      </c>
      <c r="J80" s="50">
        <v>3030</v>
      </c>
      <c r="K80" s="50">
        <v>1080</v>
      </c>
      <c r="L80" s="50">
        <v>4105</v>
      </c>
      <c r="M80" s="66" t="s">
        <v>189</v>
      </c>
    </row>
    <row r="81" spans="1:13" s="108" customFormat="1" ht="12" customHeight="1" x14ac:dyDescent="0.15">
      <c r="A81" s="42" t="s">
        <v>480</v>
      </c>
      <c r="B81" s="86" t="s">
        <v>464</v>
      </c>
      <c r="C81" s="49" t="s">
        <v>83</v>
      </c>
      <c r="D81" s="50">
        <v>440</v>
      </c>
      <c r="E81" s="50">
        <v>300</v>
      </c>
      <c r="F81" s="50">
        <v>735</v>
      </c>
      <c r="G81" s="50">
        <v>2300</v>
      </c>
      <c r="H81" s="50">
        <v>675</v>
      </c>
      <c r="I81" s="50">
        <v>2975</v>
      </c>
      <c r="J81" s="50">
        <v>2735</v>
      </c>
      <c r="K81" s="50">
        <v>975</v>
      </c>
      <c r="L81" s="50">
        <v>3710</v>
      </c>
      <c r="M81" s="66" t="s">
        <v>189</v>
      </c>
    </row>
    <row r="82" spans="1:13" s="108" customFormat="1" ht="12" customHeight="1" x14ac:dyDescent="0.15">
      <c r="A82" s="42" t="s">
        <v>480</v>
      </c>
      <c r="B82" s="42" t="s">
        <v>464</v>
      </c>
      <c r="C82" s="49" t="s">
        <v>85</v>
      </c>
      <c r="D82" s="50">
        <v>0</v>
      </c>
      <c r="E82" s="50">
        <v>0</v>
      </c>
      <c r="F82" s="50">
        <v>0</v>
      </c>
      <c r="G82" s="50">
        <v>155</v>
      </c>
      <c r="H82" s="50">
        <v>60</v>
      </c>
      <c r="I82" s="50">
        <v>215</v>
      </c>
      <c r="J82" s="50">
        <v>155</v>
      </c>
      <c r="K82" s="50">
        <v>60</v>
      </c>
      <c r="L82" s="50">
        <v>215</v>
      </c>
      <c r="M82" s="66" t="s">
        <v>189</v>
      </c>
    </row>
    <row r="83" spans="1:13" s="108" customFormat="1" ht="12" customHeight="1" x14ac:dyDescent="0.15">
      <c r="A83" s="42" t="s">
        <v>480</v>
      </c>
      <c r="B83" s="42" t="s">
        <v>464</v>
      </c>
      <c r="C83" s="49" t="s">
        <v>247</v>
      </c>
      <c r="D83" s="50">
        <v>440</v>
      </c>
      <c r="E83" s="50">
        <v>300</v>
      </c>
      <c r="F83" s="50">
        <v>735</v>
      </c>
      <c r="G83" s="50">
        <v>2455</v>
      </c>
      <c r="H83" s="50">
        <v>735</v>
      </c>
      <c r="I83" s="50">
        <v>3190</v>
      </c>
      <c r="J83" s="50">
        <v>2895</v>
      </c>
      <c r="K83" s="50">
        <v>1035</v>
      </c>
      <c r="L83" s="50">
        <v>3930</v>
      </c>
      <c r="M83" s="66" t="s">
        <v>189</v>
      </c>
    </row>
    <row r="84" spans="1:13" s="108" customFormat="1" ht="12" customHeight="1" x14ac:dyDescent="0.15">
      <c r="A84" s="42" t="s">
        <v>480</v>
      </c>
      <c r="B84" s="86" t="s">
        <v>465</v>
      </c>
      <c r="C84" s="49" t="s">
        <v>82</v>
      </c>
      <c r="D84" s="50">
        <v>0</v>
      </c>
      <c r="E84" s="50">
        <v>0</v>
      </c>
      <c r="F84" s="50">
        <v>0</v>
      </c>
      <c r="G84" s="50">
        <v>10</v>
      </c>
      <c r="H84" s="50">
        <v>0</v>
      </c>
      <c r="I84" s="50">
        <v>10</v>
      </c>
      <c r="J84" s="50">
        <v>10</v>
      </c>
      <c r="K84" s="50">
        <v>0</v>
      </c>
      <c r="L84" s="50">
        <v>10</v>
      </c>
      <c r="M84" s="66" t="s">
        <v>189</v>
      </c>
    </row>
    <row r="85" spans="1:13" s="108" customFormat="1" ht="12" customHeight="1" x14ac:dyDescent="0.15">
      <c r="A85" s="42" t="s">
        <v>480</v>
      </c>
      <c r="B85" s="42" t="s">
        <v>465</v>
      </c>
      <c r="C85" s="49" t="s">
        <v>84</v>
      </c>
      <c r="D85" s="50">
        <v>5</v>
      </c>
      <c r="E85" s="50">
        <v>0</v>
      </c>
      <c r="F85" s="50">
        <v>10</v>
      </c>
      <c r="G85" s="50">
        <v>85</v>
      </c>
      <c r="H85" s="50">
        <v>5</v>
      </c>
      <c r="I85" s="50">
        <v>90</v>
      </c>
      <c r="J85" s="50">
        <v>90</v>
      </c>
      <c r="K85" s="50">
        <v>5</v>
      </c>
      <c r="L85" s="50">
        <v>100</v>
      </c>
      <c r="M85" s="66" t="s">
        <v>189</v>
      </c>
    </row>
    <row r="86" spans="1:13" s="108" customFormat="1" ht="12" customHeight="1" x14ac:dyDescent="0.15">
      <c r="A86" s="42" t="s">
        <v>480</v>
      </c>
      <c r="B86" s="42" t="s">
        <v>465</v>
      </c>
      <c r="C86" s="49" t="s">
        <v>247</v>
      </c>
      <c r="D86" s="50">
        <v>5</v>
      </c>
      <c r="E86" s="50">
        <v>0</v>
      </c>
      <c r="F86" s="50">
        <v>10</v>
      </c>
      <c r="G86" s="50">
        <v>95</v>
      </c>
      <c r="H86" s="50">
        <v>5</v>
      </c>
      <c r="I86" s="50">
        <v>100</v>
      </c>
      <c r="J86" s="50">
        <v>100</v>
      </c>
      <c r="K86" s="50">
        <v>5</v>
      </c>
      <c r="L86" s="50">
        <v>110</v>
      </c>
      <c r="M86" s="66" t="s">
        <v>189</v>
      </c>
    </row>
    <row r="87" spans="1:13" s="108" customFormat="1" ht="12" customHeight="1" x14ac:dyDescent="0.15">
      <c r="A87" s="42" t="s">
        <v>480</v>
      </c>
      <c r="B87" s="86" t="s">
        <v>466</v>
      </c>
      <c r="C87" s="49" t="s">
        <v>86</v>
      </c>
      <c r="D87" s="50">
        <v>5</v>
      </c>
      <c r="E87" s="50">
        <v>15</v>
      </c>
      <c r="F87" s="50">
        <v>20</v>
      </c>
      <c r="G87" s="50">
        <v>25</v>
      </c>
      <c r="H87" s="50">
        <v>25</v>
      </c>
      <c r="I87" s="50">
        <v>50</v>
      </c>
      <c r="J87" s="50">
        <v>30</v>
      </c>
      <c r="K87" s="50">
        <v>35</v>
      </c>
      <c r="L87" s="50">
        <v>70</v>
      </c>
      <c r="M87" s="66" t="s">
        <v>189</v>
      </c>
    </row>
    <row r="88" spans="1:13" s="108" customFormat="1" ht="12" customHeight="1" x14ac:dyDescent="0.15">
      <c r="A88" s="42" t="s">
        <v>480</v>
      </c>
      <c r="B88" s="109" t="s">
        <v>466</v>
      </c>
      <c r="C88" s="52" t="s">
        <v>247</v>
      </c>
      <c r="D88" s="47">
        <v>5</v>
      </c>
      <c r="E88" s="47">
        <v>15</v>
      </c>
      <c r="F88" s="47">
        <v>20</v>
      </c>
      <c r="G88" s="47">
        <v>25</v>
      </c>
      <c r="H88" s="47">
        <v>25</v>
      </c>
      <c r="I88" s="47">
        <v>50</v>
      </c>
      <c r="J88" s="47">
        <v>30</v>
      </c>
      <c r="K88" s="47">
        <v>35</v>
      </c>
      <c r="L88" s="47">
        <v>70</v>
      </c>
      <c r="M88" s="66" t="s">
        <v>189</v>
      </c>
    </row>
    <row r="89" spans="1:13" s="108" customFormat="1" ht="30" customHeight="1" x14ac:dyDescent="0.15">
      <c r="A89" s="110" t="s">
        <v>95</v>
      </c>
      <c r="B89" s="86" t="s">
        <v>463</v>
      </c>
      <c r="C89" s="86" t="s">
        <v>87</v>
      </c>
      <c r="D89" s="50">
        <v>450</v>
      </c>
      <c r="E89" s="50">
        <v>350</v>
      </c>
      <c r="F89" s="50">
        <v>795</v>
      </c>
      <c r="G89" s="50">
        <v>650</v>
      </c>
      <c r="H89" s="50">
        <v>990</v>
      </c>
      <c r="I89" s="50">
        <v>1640</v>
      </c>
      <c r="J89" s="50">
        <v>1100</v>
      </c>
      <c r="K89" s="50">
        <v>1340</v>
      </c>
      <c r="L89" s="50">
        <v>2440</v>
      </c>
      <c r="M89" s="66" t="s">
        <v>189</v>
      </c>
    </row>
    <row r="90" spans="1:13" s="108" customFormat="1" ht="12" customHeight="1" x14ac:dyDescent="0.15">
      <c r="A90" s="42" t="s">
        <v>95</v>
      </c>
      <c r="B90" s="86" t="s">
        <v>464</v>
      </c>
      <c r="C90" s="49" t="s">
        <v>83</v>
      </c>
      <c r="D90" s="50">
        <v>415</v>
      </c>
      <c r="E90" s="50">
        <v>295</v>
      </c>
      <c r="F90" s="50">
        <v>710</v>
      </c>
      <c r="G90" s="50">
        <v>495</v>
      </c>
      <c r="H90" s="50">
        <v>755</v>
      </c>
      <c r="I90" s="50">
        <v>1250</v>
      </c>
      <c r="J90" s="50">
        <v>910</v>
      </c>
      <c r="K90" s="50">
        <v>1050</v>
      </c>
      <c r="L90" s="50">
        <v>1960</v>
      </c>
      <c r="M90" s="66" t="s">
        <v>189</v>
      </c>
    </row>
    <row r="91" spans="1:13" s="108" customFormat="1" ht="12" customHeight="1" x14ac:dyDescent="0.15">
      <c r="A91" s="42" t="s">
        <v>95</v>
      </c>
      <c r="B91" s="42" t="s">
        <v>464</v>
      </c>
      <c r="C91" s="49" t="s">
        <v>85</v>
      </c>
      <c r="D91" s="50">
        <v>0</v>
      </c>
      <c r="E91" s="50">
        <v>0</v>
      </c>
      <c r="F91" s="50">
        <v>0</v>
      </c>
      <c r="G91" s="50">
        <v>100</v>
      </c>
      <c r="H91" s="50">
        <v>135</v>
      </c>
      <c r="I91" s="50">
        <v>235</v>
      </c>
      <c r="J91" s="50">
        <v>100</v>
      </c>
      <c r="K91" s="50">
        <v>135</v>
      </c>
      <c r="L91" s="50">
        <v>235</v>
      </c>
      <c r="M91" s="66" t="s">
        <v>189</v>
      </c>
    </row>
    <row r="92" spans="1:13" s="108" customFormat="1" ht="12" customHeight="1" x14ac:dyDescent="0.15">
      <c r="A92" s="42" t="s">
        <v>95</v>
      </c>
      <c r="B92" s="42" t="s">
        <v>464</v>
      </c>
      <c r="C92" s="49" t="s">
        <v>247</v>
      </c>
      <c r="D92" s="50">
        <v>415</v>
      </c>
      <c r="E92" s="50">
        <v>295</v>
      </c>
      <c r="F92" s="50">
        <v>710</v>
      </c>
      <c r="G92" s="50">
        <v>595</v>
      </c>
      <c r="H92" s="50">
        <v>890</v>
      </c>
      <c r="I92" s="50">
        <v>1485</v>
      </c>
      <c r="J92" s="50">
        <v>1010</v>
      </c>
      <c r="K92" s="50">
        <v>1185</v>
      </c>
      <c r="L92" s="50">
        <v>2195</v>
      </c>
      <c r="M92" s="66" t="s">
        <v>189</v>
      </c>
    </row>
    <row r="93" spans="1:13" s="108" customFormat="1" ht="12" customHeight="1" x14ac:dyDescent="0.15">
      <c r="A93" s="42" t="s">
        <v>95</v>
      </c>
      <c r="B93" s="86" t="s">
        <v>465</v>
      </c>
      <c r="C93" s="49" t="s">
        <v>82</v>
      </c>
      <c r="D93" s="50">
        <v>0</v>
      </c>
      <c r="E93" s="50">
        <v>0</v>
      </c>
      <c r="F93" s="50">
        <v>0</v>
      </c>
      <c r="G93" s="50">
        <v>5</v>
      </c>
      <c r="H93" s="50">
        <v>5</v>
      </c>
      <c r="I93" s="50">
        <v>10</v>
      </c>
      <c r="J93" s="50">
        <v>5</v>
      </c>
      <c r="K93" s="50">
        <v>5</v>
      </c>
      <c r="L93" s="50">
        <v>10</v>
      </c>
      <c r="M93" s="66" t="s">
        <v>189</v>
      </c>
    </row>
    <row r="94" spans="1:13" s="108" customFormat="1" ht="12" customHeight="1" x14ac:dyDescent="0.15">
      <c r="A94" s="42" t="s">
        <v>95</v>
      </c>
      <c r="B94" s="42" t="s">
        <v>465</v>
      </c>
      <c r="C94" s="49" t="s">
        <v>84</v>
      </c>
      <c r="D94" s="50">
        <v>30</v>
      </c>
      <c r="E94" s="50">
        <v>35</v>
      </c>
      <c r="F94" s="50">
        <v>65</v>
      </c>
      <c r="G94" s="50">
        <v>45</v>
      </c>
      <c r="H94" s="50">
        <v>65</v>
      </c>
      <c r="I94" s="50">
        <v>110</v>
      </c>
      <c r="J94" s="50">
        <v>75</v>
      </c>
      <c r="K94" s="50">
        <v>100</v>
      </c>
      <c r="L94" s="50">
        <v>175</v>
      </c>
      <c r="M94" s="66" t="s">
        <v>189</v>
      </c>
    </row>
    <row r="95" spans="1:13" s="108" customFormat="1" ht="12" customHeight="1" x14ac:dyDescent="0.15">
      <c r="A95" s="42" t="s">
        <v>95</v>
      </c>
      <c r="B95" s="42" t="s">
        <v>465</v>
      </c>
      <c r="C95" s="49" t="s">
        <v>247</v>
      </c>
      <c r="D95" s="50">
        <v>30</v>
      </c>
      <c r="E95" s="50">
        <v>35</v>
      </c>
      <c r="F95" s="50">
        <v>65</v>
      </c>
      <c r="G95" s="50">
        <v>50</v>
      </c>
      <c r="H95" s="50">
        <v>70</v>
      </c>
      <c r="I95" s="50">
        <v>120</v>
      </c>
      <c r="J95" s="50">
        <v>80</v>
      </c>
      <c r="K95" s="50">
        <v>105</v>
      </c>
      <c r="L95" s="50">
        <v>185</v>
      </c>
      <c r="M95" s="66" t="s">
        <v>189</v>
      </c>
    </row>
    <row r="96" spans="1:13" s="108" customFormat="1" ht="12" customHeight="1" x14ac:dyDescent="0.15">
      <c r="A96" s="42" t="s">
        <v>95</v>
      </c>
      <c r="B96" s="86" t="s">
        <v>466</v>
      </c>
      <c r="C96" s="49" t="s">
        <v>86</v>
      </c>
      <c r="D96" s="50">
        <v>5</v>
      </c>
      <c r="E96" s="50">
        <v>20</v>
      </c>
      <c r="F96" s="50">
        <v>25</v>
      </c>
      <c r="G96" s="50">
        <v>5</v>
      </c>
      <c r="H96" s="50">
        <v>30</v>
      </c>
      <c r="I96" s="50">
        <v>35</v>
      </c>
      <c r="J96" s="50">
        <v>10</v>
      </c>
      <c r="K96" s="50">
        <v>50</v>
      </c>
      <c r="L96" s="50">
        <v>60</v>
      </c>
      <c r="M96" s="66" t="s">
        <v>189</v>
      </c>
    </row>
    <row r="97" spans="1:13" s="108" customFormat="1" ht="12" customHeight="1" x14ac:dyDescent="0.15">
      <c r="A97" s="42" t="s">
        <v>95</v>
      </c>
      <c r="B97" s="109" t="s">
        <v>466</v>
      </c>
      <c r="C97" s="52" t="s">
        <v>247</v>
      </c>
      <c r="D97" s="47">
        <v>5</v>
      </c>
      <c r="E97" s="47">
        <v>20</v>
      </c>
      <c r="F97" s="47">
        <v>25</v>
      </c>
      <c r="G97" s="47">
        <v>5</v>
      </c>
      <c r="H97" s="47">
        <v>30</v>
      </c>
      <c r="I97" s="47">
        <v>35</v>
      </c>
      <c r="J97" s="47">
        <v>10</v>
      </c>
      <c r="K97" s="47">
        <v>50</v>
      </c>
      <c r="L97" s="47">
        <v>60</v>
      </c>
      <c r="M97" s="66" t="s">
        <v>189</v>
      </c>
    </row>
    <row r="98" spans="1:13" s="108" customFormat="1" ht="12" customHeight="1" x14ac:dyDescent="0.15">
      <c r="A98" s="110" t="s">
        <v>481</v>
      </c>
      <c r="B98" s="86" t="s">
        <v>463</v>
      </c>
      <c r="C98" s="86" t="s">
        <v>87</v>
      </c>
      <c r="D98" s="50">
        <v>5990</v>
      </c>
      <c r="E98" s="50">
        <v>6585</v>
      </c>
      <c r="F98" s="50">
        <v>12580</v>
      </c>
      <c r="G98" s="50">
        <v>1350</v>
      </c>
      <c r="H98" s="50">
        <v>3935</v>
      </c>
      <c r="I98" s="50">
        <v>5290</v>
      </c>
      <c r="J98" s="50">
        <v>7345</v>
      </c>
      <c r="K98" s="50">
        <v>10525</v>
      </c>
      <c r="L98" s="50">
        <v>17865</v>
      </c>
      <c r="M98" s="66" t="s">
        <v>189</v>
      </c>
    </row>
    <row r="99" spans="1:13" s="108" customFormat="1" ht="12" customHeight="1" x14ac:dyDescent="0.15">
      <c r="A99" s="42" t="s">
        <v>481</v>
      </c>
      <c r="B99" s="86" t="s">
        <v>464</v>
      </c>
      <c r="C99" s="49" t="s">
        <v>83</v>
      </c>
      <c r="D99" s="50">
        <v>5640</v>
      </c>
      <c r="E99" s="50">
        <v>5720</v>
      </c>
      <c r="F99" s="50">
        <v>11365</v>
      </c>
      <c r="G99" s="50">
        <v>685</v>
      </c>
      <c r="H99" s="50">
        <v>2760</v>
      </c>
      <c r="I99" s="50">
        <v>3440</v>
      </c>
      <c r="J99" s="50">
        <v>6325</v>
      </c>
      <c r="K99" s="50">
        <v>8480</v>
      </c>
      <c r="L99" s="50">
        <v>14805</v>
      </c>
      <c r="M99" s="66" t="s">
        <v>189</v>
      </c>
    </row>
    <row r="100" spans="1:13" s="108" customFormat="1" ht="12" customHeight="1" x14ac:dyDescent="0.15">
      <c r="A100" s="42" t="s">
        <v>481</v>
      </c>
      <c r="B100" s="42" t="s">
        <v>464</v>
      </c>
      <c r="C100" s="49" t="s">
        <v>85</v>
      </c>
      <c r="D100" s="50">
        <v>0</v>
      </c>
      <c r="E100" s="50">
        <v>0</v>
      </c>
      <c r="F100" s="50">
        <v>0</v>
      </c>
      <c r="G100" s="50">
        <v>185</v>
      </c>
      <c r="H100" s="50">
        <v>400</v>
      </c>
      <c r="I100" s="50">
        <v>585</v>
      </c>
      <c r="J100" s="50">
        <v>185</v>
      </c>
      <c r="K100" s="50">
        <v>400</v>
      </c>
      <c r="L100" s="50">
        <v>585</v>
      </c>
      <c r="M100" s="66" t="s">
        <v>189</v>
      </c>
    </row>
    <row r="101" spans="1:13" s="108" customFormat="1" ht="12" customHeight="1" x14ac:dyDescent="0.15">
      <c r="A101" s="42" t="s">
        <v>481</v>
      </c>
      <c r="B101" s="42" t="s">
        <v>464</v>
      </c>
      <c r="C101" s="49" t="s">
        <v>247</v>
      </c>
      <c r="D101" s="50">
        <v>5640</v>
      </c>
      <c r="E101" s="50">
        <v>5720</v>
      </c>
      <c r="F101" s="50">
        <v>11365</v>
      </c>
      <c r="G101" s="50">
        <v>870</v>
      </c>
      <c r="H101" s="50">
        <v>3160</v>
      </c>
      <c r="I101" s="50">
        <v>4025</v>
      </c>
      <c r="J101" s="50">
        <v>6510</v>
      </c>
      <c r="K101" s="50">
        <v>8880</v>
      </c>
      <c r="L101" s="50">
        <v>15390</v>
      </c>
      <c r="M101" s="66" t="s">
        <v>189</v>
      </c>
    </row>
    <row r="102" spans="1:13" s="108" customFormat="1" ht="12" customHeight="1" x14ac:dyDescent="0.15">
      <c r="A102" s="42" t="s">
        <v>481</v>
      </c>
      <c r="B102" s="86" t="s">
        <v>465</v>
      </c>
      <c r="C102" s="49" t="s">
        <v>82</v>
      </c>
      <c r="D102" s="50">
        <v>0</v>
      </c>
      <c r="E102" s="50">
        <v>0</v>
      </c>
      <c r="F102" s="50">
        <v>0</v>
      </c>
      <c r="G102" s="50">
        <v>5</v>
      </c>
      <c r="H102" s="50">
        <v>5</v>
      </c>
      <c r="I102" s="50">
        <v>10</v>
      </c>
      <c r="J102" s="50">
        <v>5</v>
      </c>
      <c r="K102" s="50">
        <v>5</v>
      </c>
      <c r="L102" s="50">
        <v>10</v>
      </c>
      <c r="M102" s="66" t="s">
        <v>189</v>
      </c>
    </row>
    <row r="103" spans="1:13" s="108" customFormat="1" ht="12" customHeight="1" x14ac:dyDescent="0.15">
      <c r="A103" s="42" t="s">
        <v>481</v>
      </c>
      <c r="B103" s="42" t="s">
        <v>465</v>
      </c>
      <c r="C103" s="49" t="s">
        <v>84</v>
      </c>
      <c r="D103" s="50">
        <v>285</v>
      </c>
      <c r="E103" s="50">
        <v>485</v>
      </c>
      <c r="F103" s="50">
        <v>770</v>
      </c>
      <c r="G103" s="50">
        <v>470</v>
      </c>
      <c r="H103" s="50">
        <v>660</v>
      </c>
      <c r="I103" s="50">
        <v>1130</v>
      </c>
      <c r="J103" s="50">
        <v>760</v>
      </c>
      <c r="K103" s="50">
        <v>1145</v>
      </c>
      <c r="L103" s="50">
        <v>1900</v>
      </c>
      <c r="M103" s="66" t="s">
        <v>189</v>
      </c>
    </row>
    <row r="104" spans="1:13" s="108" customFormat="1" ht="12" customHeight="1" x14ac:dyDescent="0.15">
      <c r="A104" s="42" t="s">
        <v>481</v>
      </c>
      <c r="B104" s="42" t="s">
        <v>465</v>
      </c>
      <c r="C104" s="49" t="s">
        <v>247</v>
      </c>
      <c r="D104" s="50">
        <v>285</v>
      </c>
      <c r="E104" s="50">
        <v>485</v>
      </c>
      <c r="F104" s="50">
        <v>770</v>
      </c>
      <c r="G104" s="50">
        <v>475</v>
      </c>
      <c r="H104" s="50">
        <v>665</v>
      </c>
      <c r="I104" s="50">
        <v>1145</v>
      </c>
      <c r="J104" s="50">
        <v>765</v>
      </c>
      <c r="K104" s="50">
        <v>1150</v>
      </c>
      <c r="L104" s="50">
        <v>1915</v>
      </c>
      <c r="M104" s="66" t="s">
        <v>189</v>
      </c>
    </row>
    <row r="105" spans="1:13" s="108" customFormat="1" ht="12" customHeight="1" x14ac:dyDescent="0.15">
      <c r="A105" s="42" t="s">
        <v>481</v>
      </c>
      <c r="B105" s="86" t="s">
        <v>466</v>
      </c>
      <c r="C105" s="49" t="s">
        <v>86</v>
      </c>
      <c r="D105" s="50">
        <v>65</v>
      </c>
      <c r="E105" s="50">
        <v>380</v>
      </c>
      <c r="F105" s="50">
        <v>445</v>
      </c>
      <c r="G105" s="50">
        <v>5</v>
      </c>
      <c r="H105" s="50">
        <v>110</v>
      </c>
      <c r="I105" s="50">
        <v>120</v>
      </c>
      <c r="J105" s="50">
        <v>70</v>
      </c>
      <c r="K105" s="50">
        <v>495</v>
      </c>
      <c r="L105" s="50">
        <v>565</v>
      </c>
      <c r="M105" s="66" t="s">
        <v>189</v>
      </c>
    </row>
    <row r="106" spans="1:13" s="108" customFormat="1" ht="12" customHeight="1" x14ac:dyDescent="0.15">
      <c r="A106" s="42" t="s">
        <v>481</v>
      </c>
      <c r="B106" s="109" t="s">
        <v>466</v>
      </c>
      <c r="C106" s="52" t="s">
        <v>247</v>
      </c>
      <c r="D106" s="47">
        <v>65</v>
      </c>
      <c r="E106" s="47">
        <v>380</v>
      </c>
      <c r="F106" s="47">
        <v>445</v>
      </c>
      <c r="G106" s="47">
        <v>5</v>
      </c>
      <c r="H106" s="47">
        <v>110</v>
      </c>
      <c r="I106" s="47">
        <v>120</v>
      </c>
      <c r="J106" s="47">
        <v>70</v>
      </c>
      <c r="K106" s="47">
        <v>495</v>
      </c>
      <c r="L106" s="47">
        <v>565</v>
      </c>
      <c r="M106" s="66" t="s">
        <v>189</v>
      </c>
    </row>
    <row r="107" spans="1:13" s="108" customFormat="1" ht="19.5" customHeight="1" x14ac:dyDescent="0.15">
      <c r="A107" s="110" t="s">
        <v>482</v>
      </c>
      <c r="B107" s="110" t="s">
        <v>463</v>
      </c>
      <c r="C107" s="110" t="s">
        <v>87</v>
      </c>
      <c r="D107" s="54">
        <v>105</v>
      </c>
      <c r="E107" s="54">
        <v>80</v>
      </c>
      <c r="F107" s="54">
        <v>185</v>
      </c>
      <c r="G107" s="54">
        <v>5</v>
      </c>
      <c r="H107" s="54">
        <v>15</v>
      </c>
      <c r="I107" s="54">
        <v>20</v>
      </c>
      <c r="J107" s="54">
        <v>110</v>
      </c>
      <c r="K107" s="54">
        <v>95</v>
      </c>
      <c r="L107" s="54">
        <v>205</v>
      </c>
      <c r="M107" s="66" t="s">
        <v>189</v>
      </c>
    </row>
    <row r="108" spans="1:13" s="108" customFormat="1" ht="12" customHeight="1" x14ac:dyDescent="0.15">
      <c r="A108" s="42" t="s">
        <v>482</v>
      </c>
      <c r="B108" s="49" t="s">
        <v>464</v>
      </c>
      <c r="C108" s="49" t="s">
        <v>83</v>
      </c>
      <c r="D108" s="50">
        <v>105</v>
      </c>
      <c r="E108" s="50">
        <v>70</v>
      </c>
      <c r="F108" s="50">
        <v>175</v>
      </c>
      <c r="G108" s="50">
        <v>5</v>
      </c>
      <c r="H108" s="50">
        <v>15</v>
      </c>
      <c r="I108" s="50">
        <v>20</v>
      </c>
      <c r="J108" s="50">
        <v>110</v>
      </c>
      <c r="K108" s="50">
        <v>85</v>
      </c>
      <c r="L108" s="50">
        <v>195</v>
      </c>
      <c r="M108" s="66" t="s">
        <v>189</v>
      </c>
    </row>
    <row r="109" spans="1:13" s="108" customFormat="1" ht="12" customHeight="1" x14ac:dyDescent="0.15">
      <c r="A109" s="42" t="s">
        <v>482</v>
      </c>
      <c r="B109" s="42" t="s">
        <v>464</v>
      </c>
      <c r="C109" s="49" t="s">
        <v>85</v>
      </c>
      <c r="D109" s="50">
        <v>0</v>
      </c>
      <c r="E109" s="50">
        <v>0</v>
      </c>
      <c r="F109" s="50">
        <v>0</v>
      </c>
      <c r="G109" s="50">
        <v>0</v>
      </c>
      <c r="H109" s="50">
        <v>0</v>
      </c>
      <c r="I109" s="50">
        <v>0</v>
      </c>
      <c r="J109" s="50">
        <v>0</v>
      </c>
      <c r="K109" s="50">
        <v>0</v>
      </c>
      <c r="L109" s="50">
        <v>0</v>
      </c>
      <c r="M109" s="66" t="s">
        <v>189</v>
      </c>
    </row>
    <row r="110" spans="1:13" s="108" customFormat="1" ht="12" customHeight="1" x14ac:dyDescent="0.15">
      <c r="A110" s="42" t="s">
        <v>482</v>
      </c>
      <c r="B110" s="42" t="s">
        <v>464</v>
      </c>
      <c r="C110" s="49" t="s">
        <v>247</v>
      </c>
      <c r="D110" s="50">
        <v>105</v>
      </c>
      <c r="E110" s="50">
        <v>70</v>
      </c>
      <c r="F110" s="50">
        <v>175</v>
      </c>
      <c r="G110" s="50">
        <v>5</v>
      </c>
      <c r="H110" s="50">
        <v>15</v>
      </c>
      <c r="I110" s="50">
        <v>20</v>
      </c>
      <c r="J110" s="50">
        <v>110</v>
      </c>
      <c r="K110" s="50">
        <v>85</v>
      </c>
      <c r="L110" s="50">
        <v>195</v>
      </c>
      <c r="M110" s="66" t="s">
        <v>189</v>
      </c>
    </row>
    <row r="111" spans="1:13" s="108" customFormat="1" ht="12" customHeight="1" x14ac:dyDescent="0.15">
      <c r="A111" s="42" t="s">
        <v>482</v>
      </c>
      <c r="B111" s="49" t="s">
        <v>476</v>
      </c>
      <c r="C111" s="49" t="s">
        <v>86</v>
      </c>
      <c r="D111" s="50">
        <v>0</v>
      </c>
      <c r="E111" s="50">
        <v>5</v>
      </c>
      <c r="F111" s="50">
        <v>10</v>
      </c>
      <c r="G111" s="50">
        <v>0</v>
      </c>
      <c r="H111" s="50">
        <v>0</v>
      </c>
      <c r="I111" s="50">
        <v>0</v>
      </c>
      <c r="J111" s="50">
        <v>0</v>
      </c>
      <c r="K111" s="50">
        <v>5</v>
      </c>
      <c r="L111" s="50">
        <v>10</v>
      </c>
      <c r="M111" s="66" t="s">
        <v>189</v>
      </c>
    </row>
    <row r="112" spans="1:13" s="108" customFormat="1" ht="12" customHeight="1" x14ac:dyDescent="0.15">
      <c r="A112" s="42" t="s">
        <v>482</v>
      </c>
      <c r="B112" s="109" t="s">
        <v>466</v>
      </c>
      <c r="C112" s="49" t="s">
        <v>247</v>
      </c>
      <c r="D112" s="47">
        <v>0</v>
      </c>
      <c r="E112" s="47">
        <v>5</v>
      </c>
      <c r="F112" s="47">
        <v>10</v>
      </c>
      <c r="G112" s="47">
        <v>0</v>
      </c>
      <c r="H112" s="47">
        <v>0</v>
      </c>
      <c r="I112" s="47">
        <v>0</v>
      </c>
      <c r="J112" s="47">
        <v>0</v>
      </c>
      <c r="K112" s="47">
        <v>5</v>
      </c>
      <c r="L112" s="47">
        <v>10</v>
      </c>
      <c r="M112" s="66" t="s">
        <v>189</v>
      </c>
    </row>
    <row r="113" spans="1:13" s="108" customFormat="1" ht="19.5" customHeight="1" x14ac:dyDescent="0.15">
      <c r="A113" s="110" t="s">
        <v>483</v>
      </c>
      <c r="B113" s="110" t="s">
        <v>463</v>
      </c>
      <c r="C113" s="110" t="s">
        <v>87</v>
      </c>
      <c r="D113" s="54">
        <v>455</v>
      </c>
      <c r="E113" s="54">
        <v>250</v>
      </c>
      <c r="F113" s="54">
        <v>705</v>
      </c>
      <c r="G113" s="54">
        <v>335</v>
      </c>
      <c r="H113" s="54">
        <v>380</v>
      </c>
      <c r="I113" s="54">
        <v>715</v>
      </c>
      <c r="J113" s="54">
        <v>790</v>
      </c>
      <c r="K113" s="54">
        <v>630</v>
      </c>
      <c r="L113" s="54">
        <v>1420</v>
      </c>
      <c r="M113" s="66" t="s">
        <v>189</v>
      </c>
    </row>
    <row r="114" spans="1:13" s="108" customFormat="1" ht="12" customHeight="1" x14ac:dyDescent="0.15">
      <c r="A114" s="42" t="s">
        <v>483</v>
      </c>
      <c r="B114" s="86" t="s">
        <v>464</v>
      </c>
      <c r="C114" s="49" t="s">
        <v>83</v>
      </c>
      <c r="D114" s="50">
        <v>440</v>
      </c>
      <c r="E114" s="50">
        <v>240</v>
      </c>
      <c r="F114" s="50">
        <v>680</v>
      </c>
      <c r="G114" s="50">
        <v>275</v>
      </c>
      <c r="H114" s="50">
        <v>290</v>
      </c>
      <c r="I114" s="50">
        <v>565</v>
      </c>
      <c r="J114" s="50">
        <v>715</v>
      </c>
      <c r="K114" s="50">
        <v>530</v>
      </c>
      <c r="L114" s="50">
        <v>1245</v>
      </c>
      <c r="M114" s="66" t="s">
        <v>189</v>
      </c>
    </row>
    <row r="115" spans="1:13" s="108" customFormat="1" ht="12" customHeight="1" x14ac:dyDescent="0.15">
      <c r="A115" s="42" t="s">
        <v>483</v>
      </c>
      <c r="B115" s="42" t="s">
        <v>464</v>
      </c>
      <c r="C115" s="49" t="s">
        <v>85</v>
      </c>
      <c r="D115" s="50">
        <v>0</v>
      </c>
      <c r="E115" s="50">
        <v>0</v>
      </c>
      <c r="F115" s="50">
        <v>0</v>
      </c>
      <c r="G115" s="50">
        <v>55</v>
      </c>
      <c r="H115" s="50">
        <v>70</v>
      </c>
      <c r="I115" s="50">
        <v>120</v>
      </c>
      <c r="J115" s="50">
        <v>55</v>
      </c>
      <c r="K115" s="50">
        <v>70</v>
      </c>
      <c r="L115" s="50">
        <v>120</v>
      </c>
      <c r="M115" s="66" t="s">
        <v>189</v>
      </c>
    </row>
    <row r="116" spans="1:13" s="108" customFormat="1" ht="12" customHeight="1" x14ac:dyDescent="0.15">
      <c r="A116" s="42" t="s">
        <v>483</v>
      </c>
      <c r="B116" s="42" t="s">
        <v>464</v>
      </c>
      <c r="C116" s="49" t="s">
        <v>247</v>
      </c>
      <c r="D116" s="50">
        <v>440</v>
      </c>
      <c r="E116" s="50">
        <v>240</v>
      </c>
      <c r="F116" s="50">
        <v>680</v>
      </c>
      <c r="G116" s="50">
        <v>330</v>
      </c>
      <c r="H116" s="50">
        <v>360</v>
      </c>
      <c r="I116" s="50">
        <v>685</v>
      </c>
      <c r="J116" s="50">
        <v>770</v>
      </c>
      <c r="K116" s="50">
        <v>600</v>
      </c>
      <c r="L116" s="50">
        <v>1365</v>
      </c>
      <c r="M116" s="66" t="s">
        <v>189</v>
      </c>
    </row>
    <row r="117" spans="1:13" s="108" customFormat="1" ht="12" customHeight="1" x14ac:dyDescent="0.15">
      <c r="A117" s="42" t="s">
        <v>483</v>
      </c>
      <c r="B117" s="86" t="s">
        <v>465</v>
      </c>
      <c r="C117" s="49" t="s">
        <v>82</v>
      </c>
      <c r="D117" s="50">
        <v>0</v>
      </c>
      <c r="E117" s="50">
        <v>0</v>
      </c>
      <c r="F117" s="50">
        <v>0</v>
      </c>
      <c r="G117" s="50">
        <v>5</v>
      </c>
      <c r="H117" s="50">
        <v>0</v>
      </c>
      <c r="I117" s="50">
        <v>5</v>
      </c>
      <c r="J117" s="50">
        <v>5</v>
      </c>
      <c r="K117" s="50">
        <v>0</v>
      </c>
      <c r="L117" s="50">
        <v>5</v>
      </c>
      <c r="M117" s="66" t="s">
        <v>189</v>
      </c>
    </row>
    <row r="118" spans="1:13" s="108" customFormat="1" ht="12" customHeight="1" x14ac:dyDescent="0.15">
      <c r="A118" s="42" t="s">
        <v>483</v>
      </c>
      <c r="B118" s="42" t="s">
        <v>465</v>
      </c>
      <c r="C118" s="49" t="s">
        <v>84</v>
      </c>
      <c r="D118" s="50">
        <v>5</v>
      </c>
      <c r="E118" s="50">
        <v>0</v>
      </c>
      <c r="F118" s="50">
        <v>5</v>
      </c>
      <c r="G118" s="50">
        <v>0</v>
      </c>
      <c r="H118" s="50">
        <v>5</v>
      </c>
      <c r="I118" s="50">
        <v>5</v>
      </c>
      <c r="J118" s="50">
        <v>5</v>
      </c>
      <c r="K118" s="50">
        <v>5</v>
      </c>
      <c r="L118" s="50">
        <v>10</v>
      </c>
      <c r="M118" s="66" t="s">
        <v>189</v>
      </c>
    </row>
    <row r="119" spans="1:13" s="108" customFormat="1" ht="12" customHeight="1" x14ac:dyDescent="0.15">
      <c r="A119" s="42" t="s">
        <v>483</v>
      </c>
      <c r="B119" s="42" t="s">
        <v>465</v>
      </c>
      <c r="C119" s="49" t="s">
        <v>247</v>
      </c>
      <c r="D119" s="50">
        <v>5</v>
      </c>
      <c r="E119" s="50">
        <v>0</v>
      </c>
      <c r="F119" s="50">
        <v>5</v>
      </c>
      <c r="G119" s="50">
        <v>5</v>
      </c>
      <c r="H119" s="50">
        <v>5</v>
      </c>
      <c r="I119" s="50">
        <v>10</v>
      </c>
      <c r="J119" s="50">
        <v>10</v>
      </c>
      <c r="K119" s="50">
        <v>10</v>
      </c>
      <c r="L119" s="50">
        <v>20</v>
      </c>
      <c r="M119" s="66" t="s">
        <v>189</v>
      </c>
    </row>
    <row r="120" spans="1:13" s="108" customFormat="1" ht="12" customHeight="1" x14ac:dyDescent="0.15">
      <c r="A120" s="42" t="s">
        <v>483</v>
      </c>
      <c r="B120" s="86" t="s">
        <v>466</v>
      </c>
      <c r="C120" s="49" t="s">
        <v>86</v>
      </c>
      <c r="D120" s="50">
        <v>10</v>
      </c>
      <c r="E120" s="50">
        <v>10</v>
      </c>
      <c r="F120" s="50">
        <v>20</v>
      </c>
      <c r="G120" s="50">
        <v>5</v>
      </c>
      <c r="H120" s="50">
        <v>15</v>
      </c>
      <c r="I120" s="50">
        <v>15</v>
      </c>
      <c r="J120" s="50">
        <v>15</v>
      </c>
      <c r="K120" s="50">
        <v>20</v>
      </c>
      <c r="L120" s="50">
        <v>35</v>
      </c>
      <c r="M120" s="66" t="s">
        <v>189</v>
      </c>
    </row>
    <row r="121" spans="1:13" s="108" customFormat="1" ht="12" customHeight="1" x14ac:dyDescent="0.15">
      <c r="A121" s="109" t="s">
        <v>483</v>
      </c>
      <c r="B121" s="109" t="s">
        <v>466</v>
      </c>
      <c r="C121" s="52" t="s">
        <v>247</v>
      </c>
      <c r="D121" s="47">
        <v>10</v>
      </c>
      <c r="E121" s="47">
        <v>10</v>
      </c>
      <c r="F121" s="47">
        <v>20</v>
      </c>
      <c r="G121" s="47">
        <v>5</v>
      </c>
      <c r="H121" s="47">
        <v>15</v>
      </c>
      <c r="I121" s="47">
        <v>15</v>
      </c>
      <c r="J121" s="47">
        <v>15</v>
      </c>
      <c r="K121" s="47">
        <v>20</v>
      </c>
      <c r="L121" s="47">
        <v>35</v>
      </c>
      <c r="M121" s="66" t="s">
        <v>189</v>
      </c>
    </row>
    <row r="122" spans="1:13" s="108" customFormat="1" ht="30" customHeight="1" x14ac:dyDescent="0.15">
      <c r="A122" s="110" t="s">
        <v>484</v>
      </c>
      <c r="B122" s="86" t="s">
        <v>463</v>
      </c>
      <c r="C122" s="86" t="s">
        <v>87</v>
      </c>
      <c r="D122" s="50">
        <v>50</v>
      </c>
      <c r="E122" s="50">
        <v>40</v>
      </c>
      <c r="F122" s="50">
        <v>90</v>
      </c>
      <c r="G122" s="50">
        <v>35</v>
      </c>
      <c r="H122" s="50">
        <v>70</v>
      </c>
      <c r="I122" s="50">
        <v>105</v>
      </c>
      <c r="J122" s="50">
        <v>85</v>
      </c>
      <c r="K122" s="50">
        <v>105</v>
      </c>
      <c r="L122" s="50">
        <v>195</v>
      </c>
      <c r="M122" s="66" t="s">
        <v>189</v>
      </c>
    </row>
    <row r="123" spans="1:13" s="108" customFormat="1" ht="12" customHeight="1" x14ac:dyDescent="0.15">
      <c r="A123" s="42" t="s">
        <v>484</v>
      </c>
      <c r="B123" s="49" t="s">
        <v>464</v>
      </c>
      <c r="C123" s="49" t="s">
        <v>83</v>
      </c>
      <c r="D123" s="50">
        <v>50</v>
      </c>
      <c r="E123" s="50">
        <v>40</v>
      </c>
      <c r="F123" s="50">
        <v>85</v>
      </c>
      <c r="G123" s="50">
        <v>30</v>
      </c>
      <c r="H123" s="50">
        <v>65</v>
      </c>
      <c r="I123" s="50">
        <v>95</v>
      </c>
      <c r="J123" s="50">
        <v>80</v>
      </c>
      <c r="K123" s="50">
        <v>100</v>
      </c>
      <c r="L123" s="50">
        <v>180</v>
      </c>
      <c r="M123" s="66" t="s">
        <v>189</v>
      </c>
    </row>
    <row r="124" spans="1:13" s="108" customFormat="1" ht="12" customHeight="1" x14ac:dyDescent="0.15">
      <c r="A124" s="42" t="s">
        <v>484</v>
      </c>
      <c r="B124" s="42" t="s">
        <v>464</v>
      </c>
      <c r="C124" s="49" t="s">
        <v>85</v>
      </c>
      <c r="D124" s="50">
        <v>0</v>
      </c>
      <c r="E124" s="50">
        <v>0</v>
      </c>
      <c r="F124" s="50">
        <v>0</v>
      </c>
      <c r="G124" s="50">
        <v>5</v>
      </c>
      <c r="H124" s="50">
        <v>5</v>
      </c>
      <c r="I124" s="50">
        <v>5</v>
      </c>
      <c r="J124" s="50">
        <v>5</v>
      </c>
      <c r="K124" s="50">
        <v>5</v>
      </c>
      <c r="L124" s="50">
        <v>5</v>
      </c>
      <c r="M124" s="66" t="s">
        <v>189</v>
      </c>
    </row>
    <row r="125" spans="1:13" s="108" customFormat="1" ht="12" customHeight="1" x14ac:dyDescent="0.15">
      <c r="A125" s="42" t="s">
        <v>484</v>
      </c>
      <c r="B125" s="42" t="s">
        <v>464</v>
      </c>
      <c r="C125" s="49" t="s">
        <v>247</v>
      </c>
      <c r="D125" s="50">
        <v>50</v>
      </c>
      <c r="E125" s="50">
        <v>40</v>
      </c>
      <c r="F125" s="50">
        <v>85</v>
      </c>
      <c r="G125" s="50">
        <v>35</v>
      </c>
      <c r="H125" s="50">
        <v>65</v>
      </c>
      <c r="I125" s="50">
        <v>100</v>
      </c>
      <c r="J125" s="50">
        <v>85</v>
      </c>
      <c r="K125" s="50">
        <v>105</v>
      </c>
      <c r="L125" s="50">
        <v>190</v>
      </c>
      <c r="M125" s="66" t="s">
        <v>189</v>
      </c>
    </row>
    <row r="126" spans="1:13" s="108" customFormat="1" ht="12" customHeight="1" x14ac:dyDescent="0.15">
      <c r="A126" s="42" t="s">
        <v>484</v>
      </c>
      <c r="B126" s="49" t="s">
        <v>465</v>
      </c>
      <c r="C126" s="49" t="s">
        <v>84</v>
      </c>
      <c r="D126" s="50">
        <v>0</v>
      </c>
      <c r="E126" s="50">
        <v>0</v>
      </c>
      <c r="F126" s="50">
        <v>0</v>
      </c>
      <c r="G126" s="50">
        <v>0</v>
      </c>
      <c r="H126" s="50">
        <v>0</v>
      </c>
      <c r="I126" s="50">
        <v>0</v>
      </c>
      <c r="J126" s="50">
        <v>0</v>
      </c>
      <c r="K126" s="50">
        <v>0</v>
      </c>
      <c r="L126" s="50">
        <v>0</v>
      </c>
      <c r="M126" s="66" t="s">
        <v>189</v>
      </c>
    </row>
    <row r="127" spans="1:13" s="108" customFormat="1" ht="12" customHeight="1" x14ac:dyDescent="0.15">
      <c r="A127" s="42" t="s">
        <v>484</v>
      </c>
      <c r="B127" s="42" t="s">
        <v>465</v>
      </c>
      <c r="C127" s="49" t="s">
        <v>247</v>
      </c>
      <c r="D127" s="50">
        <v>0</v>
      </c>
      <c r="E127" s="50">
        <v>0</v>
      </c>
      <c r="F127" s="50">
        <v>0</v>
      </c>
      <c r="G127" s="50">
        <v>0</v>
      </c>
      <c r="H127" s="50">
        <v>0</v>
      </c>
      <c r="I127" s="50">
        <v>0</v>
      </c>
      <c r="J127" s="50">
        <v>0</v>
      </c>
      <c r="K127" s="50">
        <v>0</v>
      </c>
      <c r="L127" s="50">
        <v>0</v>
      </c>
      <c r="M127" s="66" t="s">
        <v>189</v>
      </c>
    </row>
    <row r="128" spans="1:13" s="108" customFormat="1" ht="12" customHeight="1" x14ac:dyDescent="0.15">
      <c r="A128" s="42" t="s">
        <v>484</v>
      </c>
      <c r="B128" s="49" t="s">
        <v>476</v>
      </c>
      <c r="C128" s="49" t="s">
        <v>86</v>
      </c>
      <c r="D128" s="50">
        <v>0</v>
      </c>
      <c r="E128" s="50">
        <v>0</v>
      </c>
      <c r="F128" s="50">
        <v>0</v>
      </c>
      <c r="G128" s="50">
        <v>0</v>
      </c>
      <c r="H128" s="50">
        <v>0</v>
      </c>
      <c r="I128" s="50">
        <v>0</v>
      </c>
      <c r="J128" s="50">
        <v>0</v>
      </c>
      <c r="K128" s="50">
        <v>0</v>
      </c>
      <c r="L128" s="50">
        <v>5</v>
      </c>
      <c r="M128" s="66" t="s">
        <v>189</v>
      </c>
    </row>
    <row r="129" spans="1:13" s="108" customFormat="1" ht="12" customHeight="1" x14ac:dyDescent="0.15">
      <c r="A129" s="109" t="s">
        <v>484</v>
      </c>
      <c r="B129" s="109" t="s">
        <v>466</v>
      </c>
      <c r="C129" s="52" t="s">
        <v>247</v>
      </c>
      <c r="D129" s="47">
        <v>0</v>
      </c>
      <c r="E129" s="47">
        <v>0</v>
      </c>
      <c r="F129" s="47">
        <v>0</v>
      </c>
      <c r="G129" s="47">
        <v>0</v>
      </c>
      <c r="H129" s="47">
        <v>0</v>
      </c>
      <c r="I129" s="47">
        <v>0</v>
      </c>
      <c r="J129" s="47">
        <v>0</v>
      </c>
      <c r="K129" s="47">
        <v>0</v>
      </c>
      <c r="L129" s="47">
        <v>5</v>
      </c>
      <c r="M129" s="66" t="s">
        <v>189</v>
      </c>
    </row>
    <row r="130" spans="1:13" s="108" customFormat="1" ht="19.5" customHeight="1" x14ac:dyDescent="0.15">
      <c r="A130" s="110" t="s">
        <v>485</v>
      </c>
      <c r="B130" s="86" t="s">
        <v>463</v>
      </c>
      <c r="C130" s="86" t="s">
        <v>87</v>
      </c>
      <c r="D130" s="50">
        <v>20</v>
      </c>
      <c r="E130" s="50">
        <v>15</v>
      </c>
      <c r="F130" s="50">
        <v>35</v>
      </c>
      <c r="G130" s="50">
        <v>5</v>
      </c>
      <c r="H130" s="50">
        <v>5</v>
      </c>
      <c r="I130" s="50">
        <v>15</v>
      </c>
      <c r="J130" s="50">
        <v>25</v>
      </c>
      <c r="K130" s="50">
        <v>20</v>
      </c>
      <c r="L130" s="50">
        <v>45</v>
      </c>
      <c r="M130" s="66" t="s">
        <v>189</v>
      </c>
    </row>
    <row r="131" spans="1:13" s="108" customFormat="1" ht="12" customHeight="1" x14ac:dyDescent="0.15">
      <c r="A131" s="42" t="s">
        <v>485</v>
      </c>
      <c r="B131" s="49" t="s">
        <v>464</v>
      </c>
      <c r="C131" s="49" t="s">
        <v>83</v>
      </c>
      <c r="D131" s="50">
        <v>20</v>
      </c>
      <c r="E131" s="50">
        <v>15</v>
      </c>
      <c r="F131" s="50">
        <v>30</v>
      </c>
      <c r="G131" s="50">
        <v>5</v>
      </c>
      <c r="H131" s="50">
        <v>5</v>
      </c>
      <c r="I131" s="50">
        <v>10</v>
      </c>
      <c r="J131" s="50">
        <v>25</v>
      </c>
      <c r="K131" s="50">
        <v>15</v>
      </c>
      <c r="L131" s="50">
        <v>40</v>
      </c>
      <c r="M131" s="66" t="s">
        <v>189</v>
      </c>
    </row>
    <row r="132" spans="1:13" s="108" customFormat="1" ht="12" customHeight="1" x14ac:dyDescent="0.15">
      <c r="A132" s="42" t="s">
        <v>485</v>
      </c>
      <c r="B132" s="42" t="s">
        <v>464</v>
      </c>
      <c r="C132" s="49" t="s">
        <v>85</v>
      </c>
      <c r="D132" s="50">
        <v>0</v>
      </c>
      <c r="E132" s="50">
        <v>0</v>
      </c>
      <c r="F132" s="50">
        <v>0</v>
      </c>
      <c r="G132" s="50">
        <v>0</v>
      </c>
      <c r="H132" s="50">
        <v>5</v>
      </c>
      <c r="I132" s="50">
        <v>5</v>
      </c>
      <c r="J132" s="50">
        <v>0</v>
      </c>
      <c r="K132" s="50">
        <v>5</v>
      </c>
      <c r="L132" s="50">
        <v>5</v>
      </c>
      <c r="M132" s="66" t="s">
        <v>189</v>
      </c>
    </row>
    <row r="133" spans="1:13" s="108" customFormat="1" ht="12" customHeight="1" x14ac:dyDescent="0.15">
      <c r="A133" s="42" t="s">
        <v>485</v>
      </c>
      <c r="B133" s="42" t="s">
        <v>464</v>
      </c>
      <c r="C133" s="49" t="s">
        <v>247</v>
      </c>
      <c r="D133" s="50">
        <v>20</v>
      </c>
      <c r="E133" s="50">
        <v>15</v>
      </c>
      <c r="F133" s="50">
        <v>30</v>
      </c>
      <c r="G133" s="50">
        <v>5</v>
      </c>
      <c r="H133" s="50">
        <v>5</v>
      </c>
      <c r="I133" s="50">
        <v>10</v>
      </c>
      <c r="J133" s="50">
        <v>25</v>
      </c>
      <c r="K133" s="50">
        <v>20</v>
      </c>
      <c r="L133" s="50">
        <v>45</v>
      </c>
      <c r="M133" s="66" t="s">
        <v>189</v>
      </c>
    </row>
    <row r="134" spans="1:13" s="108" customFormat="1" ht="12" customHeight="1" x14ac:dyDescent="0.15">
      <c r="A134" s="42" t="s">
        <v>485</v>
      </c>
      <c r="B134" s="49" t="s">
        <v>476</v>
      </c>
      <c r="C134" s="49" t="s">
        <v>86</v>
      </c>
      <c r="D134" s="50">
        <v>0</v>
      </c>
      <c r="E134" s="50">
        <v>0</v>
      </c>
      <c r="F134" s="50">
        <v>0</v>
      </c>
      <c r="G134" s="50">
        <v>0</v>
      </c>
      <c r="H134" s="50">
        <v>0</v>
      </c>
      <c r="I134" s="50">
        <v>0</v>
      </c>
      <c r="J134" s="50">
        <v>0</v>
      </c>
      <c r="K134" s="50">
        <v>0</v>
      </c>
      <c r="L134" s="50">
        <v>0</v>
      </c>
      <c r="M134" s="66" t="s">
        <v>189</v>
      </c>
    </row>
    <row r="135" spans="1:13" s="108" customFormat="1" ht="12" customHeight="1" x14ac:dyDescent="0.15">
      <c r="A135" s="42" t="s">
        <v>485</v>
      </c>
      <c r="B135" s="42" t="s">
        <v>466</v>
      </c>
      <c r="C135" s="49" t="s">
        <v>247</v>
      </c>
      <c r="D135" s="50">
        <v>0</v>
      </c>
      <c r="E135" s="50">
        <v>0</v>
      </c>
      <c r="F135" s="50">
        <v>0</v>
      </c>
      <c r="G135" s="50">
        <v>0</v>
      </c>
      <c r="H135" s="50">
        <v>0</v>
      </c>
      <c r="I135" s="50">
        <v>0</v>
      </c>
      <c r="J135" s="50">
        <v>0</v>
      </c>
      <c r="K135" s="50">
        <v>0</v>
      </c>
      <c r="L135" s="50">
        <v>0</v>
      </c>
      <c r="M135" s="66" t="s">
        <v>189</v>
      </c>
    </row>
    <row r="136" spans="1:13" ht="6" customHeight="1" x14ac:dyDescent="0.15">
      <c r="A136" s="105" t="s">
        <v>254</v>
      </c>
      <c r="B136" s="105" t="s">
        <v>254</v>
      </c>
      <c r="C136" s="105" t="s">
        <v>254</v>
      </c>
      <c r="D136" s="105" t="s">
        <v>254</v>
      </c>
      <c r="E136" s="105" t="s">
        <v>254</v>
      </c>
      <c r="F136" s="105" t="s">
        <v>254</v>
      </c>
      <c r="G136" s="105" t="s">
        <v>254</v>
      </c>
      <c r="H136" s="105" t="s">
        <v>254</v>
      </c>
      <c r="I136" s="105" t="s">
        <v>254</v>
      </c>
      <c r="J136" s="105" t="s">
        <v>254</v>
      </c>
      <c r="K136" s="105" t="s">
        <v>254</v>
      </c>
      <c r="L136" s="105" t="s">
        <v>254</v>
      </c>
      <c r="M136" s="66" t="s">
        <v>196</v>
      </c>
    </row>
  </sheetData>
  <mergeCells count="12">
    <mergeCell ref="D7:F7"/>
    <mergeCell ref="G7:L7"/>
    <mergeCell ref="A1:L1"/>
    <mergeCell ref="A2:L2"/>
    <mergeCell ref="A4:A7"/>
    <mergeCell ref="B4:B7"/>
    <mergeCell ref="C4:C7"/>
    <mergeCell ref="D4:F4"/>
    <mergeCell ref="G4:I4"/>
    <mergeCell ref="J4:L5"/>
    <mergeCell ref="D5:F5"/>
    <mergeCell ref="G5:I5"/>
  </mergeCells>
  <hyperlinks>
    <hyperlink ref="A1:H1" location="Inhalt!Druckbereich" display="Zurück zum Inhalt" xr:uid="{A631F983-C1EC-4052-93D9-5BA54BC96D29}"/>
    <hyperlink ref="A1:L1" location="Inhalt!A1" display="Zurück zum Inhalt" xr:uid="{7AAA50F0-ED6E-44CD-8FE5-BCE66FEF3FD1}"/>
  </hyperlinks>
  <pageMargins left="0.59055118110236227" right="0.59055118110236227" top="0.98425196850393704" bottom="0.78740157480314965" header="0" footer="0"/>
  <pageSetup paperSize="9" fitToHeight="100" pageOrder="overThenDown"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6A2E7-5866-4B73-AF0A-FCFF7EE00C67}">
  <sheetPr>
    <tabColor theme="0"/>
  </sheetPr>
  <dimension ref="A1:M238"/>
  <sheetViews>
    <sheetView showGridLines="0" topLeftCell="A97" zoomScaleNormal="100" workbookViewId="0">
      <selection activeCell="B22" sqref="B22"/>
    </sheetView>
  </sheetViews>
  <sheetFormatPr baseColWidth="10" defaultColWidth="11.42578125" defaultRowHeight="12.75" x14ac:dyDescent="0.2"/>
  <cols>
    <col min="1" max="1" width="25.28515625" style="11" customWidth="1"/>
    <col min="2" max="3" width="15.7109375" style="11" customWidth="1"/>
    <col min="4" max="6" width="11.5703125" style="11" customWidth="1"/>
    <col min="7" max="12" width="15.140625" style="11" customWidth="1"/>
    <col min="13" max="13" width="2.140625" style="11" customWidth="1"/>
    <col min="14" max="16384" width="11.42578125" style="11"/>
  </cols>
  <sheetData>
    <row r="1" spans="1:13" s="12" customFormat="1" ht="12.75" customHeight="1" x14ac:dyDescent="0.2">
      <c r="A1" s="176" t="s">
        <v>231</v>
      </c>
      <c r="B1" s="176"/>
      <c r="C1" s="176"/>
      <c r="D1" s="176"/>
      <c r="E1" s="176"/>
      <c r="F1" s="176"/>
      <c r="G1" s="176"/>
      <c r="H1" s="176"/>
      <c r="I1" s="176"/>
      <c r="J1" s="176"/>
      <c r="K1" s="176"/>
      <c r="L1" s="176"/>
      <c r="M1" s="66" t="s">
        <v>189</v>
      </c>
    </row>
    <row r="2" spans="1:13" s="12" customFormat="1" ht="36.75" customHeight="1" x14ac:dyDescent="0.2">
      <c r="A2" s="188" t="s">
        <v>486</v>
      </c>
      <c r="B2" s="188"/>
      <c r="C2" s="188"/>
      <c r="D2" s="188"/>
      <c r="E2" s="188"/>
      <c r="F2" s="188"/>
      <c r="G2" s="188"/>
      <c r="H2" s="188"/>
      <c r="I2" s="188"/>
      <c r="J2" s="188"/>
      <c r="K2" s="188"/>
      <c r="L2" s="188"/>
      <c r="M2" s="66" t="s">
        <v>189</v>
      </c>
    </row>
    <row r="3" spans="1:13" s="12" customFormat="1" ht="6" customHeight="1" x14ac:dyDescent="0.2">
      <c r="A3" s="43" t="s">
        <v>232</v>
      </c>
      <c r="B3" s="43" t="s">
        <v>232</v>
      </c>
      <c r="C3" s="43" t="s">
        <v>232</v>
      </c>
      <c r="D3" s="43" t="s">
        <v>232</v>
      </c>
      <c r="E3" s="43" t="s">
        <v>232</v>
      </c>
      <c r="F3" s="43" t="s">
        <v>232</v>
      </c>
      <c r="G3" s="43" t="s">
        <v>232</v>
      </c>
      <c r="H3" s="43" t="s">
        <v>232</v>
      </c>
      <c r="I3" s="43" t="s">
        <v>232</v>
      </c>
      <c r="J3" s="43" t="s">
        <v>232</v>
      </c>
      <c r="K3" s="43" t="s">
        <v>232</v>
      </c>
      <c r="L3" s="43" t="s">
        <v>232</v>
      </c>
      <c r="M3" s="66" t="s">
        <v>189</v>
      </c>
    </row>
    <row r="4" spans="1:13" s="12" customFormat="1" ht="12" customHeight="1" x14ac:dyDescent="0.2">
      <c r="A4" s="189" t="s">
        <v>487</v>
      </c>
      <c r="B4" s="181" t="s">
        <v>471</v>
      </c>
      <c r="C4" s="181" t="s">
        <v>472</v>
      </c>
      <c r="D4" s="186" t="s">
        <v>330</v>
      </c>
      <c r="E4" s="184"/>
      <c r="F4" s="184"/>
      <c r="G4" s="184" t="s">
        <v>330</v>
      </c>
      <c r="H4" s="184"/>
      <c r="I4" s="185"/>
      <c r="J4" s="178" t="s">
        <v>69</v>
      </c>
      <c r="K4" s="178"/>
      <c r="L4" s="178"/>
      <c r="M4" s="66" t="s">
        <v>189</v>
      </c>
    </row>
    <row r="5" spans="1:13" s="12" customFormat="1" ht="12" customHeight="1" x14ac:dyDescent="0.2">
      <c r="A5" s="190"/>
      <c r="B5" s="182"/>
      <c r="C5" s="182"/>
      <c r="D5" s="184" t="s">
        <v>110</v>
      </c>
      <c r="E5" s="184"/>
      <c r="F5" s="185"/>
      <c r="G5" s="186" t="s">
        <v>111</v>
      </c>
      <c r="H5" s="184"/>
      <c r="I5" s="185"/>
      <c r="J5" s="180"/>
      <c r="K5" s="180"/>
      <c r="L5" s="180"/>
      <c r="M5" s="66" t="s">
        <v>189</v>
      </c>
    </row>
    <row r="6" spans="1:13" s="12" customFormat="1" ht="12" customHeight="1" x14ac:dyDescent="0.2">
      <c r="A6" s="190"/>
      <c r="B6" s="182"/>
      <c r="C6" s="182"/>
      <c r="D6" s="77" t="s">
        <v>67</v>
      </c>
      <c r="E6" s="73" t="s">
        <v>66</v>
      </c>
      <c r="F6" s="65" t="s">
        <v>247</v>
      </c>
      <c r="G6" s="73" t="s">
        <v>67</v>
      </c>
      <c r="H6" s="73" t="s">
        <v>66</v>
      </c>
      <c r="I6" s="65" t="s">
        <v>247</v>
      </c>
      <c r="J6" s="73" t="s">
        <v>67</v>
      </c>
      <c r="K6" s="73" t="s">
        <v>66</v>
      </c>
      <c r="L6" s="74" t="s">
        <v>247</v>
      </c>
      <c r="M6" s="66" t="s">
        <v>189</v>
      </c>
    </row>
    <row r="7" spans="1:13" s="12" customFormat="1" ht="12" customHeight="1" x14ac:dyDescent="0.2">
      <c r="A7" s="191"/>
      <c r="B7" s="183"/>
      <c r="C7" s="183"/>
      <c r="D7" s="186" t="s">
        <v>50</v>
      </c>
      <c r="E7" s="184"/>
      <c r="F7" s="185"/>
      <c r="G7" s="186" t="s">
        <v>50</v>
      </c>
      <c r="H7" s="184"/>
      <c r="I7" s="184"/>
      <c r="J7" s="184"/>
      <c r="K7" s="184"/>
      <c r="L7" s="184"/>
      <c r="M7" s="66" t="s">
        <v>189</v>
      </c>
    </row>
    <row r="8" spans="1:13" ht="6" customHeight="1" x14ac:dyDescent="0.2">
      <c r="A8" s="45" t="s">
        <v>487</v>
      </c>
      <c r="B8" s="45" t="s">
        <v>461</v>
      </c>
      <c r="C8" s="45" t="s">
        <v>462</v>
      </c>
      <c r="D8" s="45" t="s">
        <v>331</v>
      </c>
      <c r="E8" s="45" t="s">
        <v>332</v>
      </c>
      <c r="F8" s="45" t="s">
        <v>333</v>
      </c>
      <c r="G8" s="45" t="s">
        <v>334</v>
      </c>
      <c r="H8" s="45" t="s">
        <v>335</v>
      </c>
      <c r="I8" s="45" t="s">
        <v>336</v>
      </c>
      <c r="J8" s="45" t="s">
        <v>337</v>
      </c>
      <c r="K8" s="45" t="s">
        <v>338</v>
      </c>
      <c r="L8" s="45" t="s">
        <v>339</v>
      </c>
      <c r="M8" s="66" t="s">
        <v>189</v>
      </c>
    </row>
    <row r="9" spans="1:13" s="13" customFormat="1" ht="12" customHeight="1" x14ac:dyDescent="0.15">
      <c r="A9" s="87" t="s">
        <v>488</v>
      </c>
      <c r="B9" s="86" t="s">
        <v>463</v>
      </c>
      <c r="C9" s="86" t="s">
        <v>87</v>
      </c>
      <c r="D9" s="50">
        <v>2275</v>
      </c>
      <c r="E9" s="50">
        <v>985</v>
      </c>
      <c r="F9" s="50">
        <v>3265</v>
      </c>
      <c r="G9" s="50">
        <v>18945</v>
      </c>
      <c r="H9" s="50">
        <v>20865</v>
      </c>
      <c r="I9" s="50">
        <v>39810</v>
      </c>
      <c r="J9" s="50">
        <v>21220</v>
      </c>
      <c r="K9" s="50">
        <v>21855</v>
      </c>
      <c r="L9" s="50">
        <v>43075</v>
      </c>
      <c r="M9" s="66" t="s">
        <v>189</v>
      </c>
    </row>
    <row r="10" spans="1:13" s="13" customFormat="1" ht="12" customHeight="1" x14ac:dyDescent="0.15">
      <c r="A10" s="42" t="s">
        <v>488</v>
      </c>
      <c r="B10" s="86" t="s">
        <v>464</v>
      </c>
      <c r="C10" s="49" t="s">
        <v>83</v>
      </c>
      <c r="D10" s="50">
        <v>2155</v>
      </c>
      <c r="E10" s="50">
        <v>910</v>
      </c>
      <c r="F10" s="50">
        <v>3060</v>
      </c>
      <c r="G10" s="50">
        <v>8595</v>
      </c>
      <c r="H10" s="50">
        <v>10275</v>
      </c>
      <c r="I10" s="50">
        <v>18870</v>
      </c>
      <c r="J10" s="50">
        <v>10750</v>
      </c>
      <c r="K10" s="50">
        <v>11185</v>
      </c>
      <c r="L10" s="50">
        <v>21935</v>
      </c>
      <c r="M10" s="66" t="s">
        <v>189</v>
      </c>
    </row>
    <row r="11" spans="1:13" s="13" customFormat="1" ht="12" customHeight="1" x14ac:dyDescent="0.15">
      <c r="A11" s="42" t="s">
        <v>488</v>
      </c>
      <c r="B11" s="42" t="s">
        <v>464</v>
      </c>
      <c r="C11" s="49" t="s">
        <v>85</v>
      </c>
      <c r="D11" s="50">
        <v>55</v>
      </c>
      <c r="E11" s="50">
        <v>30</v>
      </c>
      <c r="F11" s="50">
        <v>85</v>
      </c>
      <c r="G11" s="50">
        <v>5935</v>
      </c>
      <c r="H11" s="50">
        <v>5545</v>
      </c>
      <c r="I11" s="50">
        <v>11485</v>
      </c>
      <c r="J11" s="50">
        <v>5990</v>
      </c>
      <c r="K11" s="50">
        <v>5575</v>
      </c>
      <c r="L11" s="50">
        <v>11565</v>
      </c>
      <c r="M11" s="66" t="s">
        <v>189</v>
      </c>
    </row>
    <row r="12" spans="1:13" s="13" customFormat="1" ht="12" customHeight="1" x14ac:dyDescent="0.15">
      <c r="A12" s="42" t="s">
        <v>488</v>
      </c>
      <c r="B12" s="42" t="s">
        <v>464</v>
      </c>
      <c r="C12" s="49" t="s">
        <v>247</v>
      </c>
      <c r="D12" s="50">
        <v>2210</v>
      </c>
      <c r="E12" s="50">
        <v>940</v>
      </c>
      <c r="F12" s="50">
        <v>3145</v>
      </c>
      <c r="G12" s="50">
        <v>14530</v>
      </c>
      <c r="H12" s="50">
        <v>15825</v>
      </c>
      <c r="I12" s="50">
        <v>30355</v>
      </c>
      <c r="J12" s="50">
        <v>16740</v>
      </c>
      <c r="K12" s="50">
        <v>16760</v>
      </c>
      <c r="L12" s="50">
        <v>33500</v>
      </c>
      <c r="M12" s="66" t="s">
        <v>189</v>
      </c>
    </row>
    <row r="13" spans="1:13" s="13" customFormat="1" ht="12" customHeight="1" x14ac:dyDescent="0.15">
      <c r="A13" s="42" t="s">
        <v>488</v>
      </c>
      <c r="B13" s="86" t="s">
        <v>465</v>
      </c>
      <c r="C13" s="49" t="s">
        <v>82</v>
      </c>
      <c r="D13" s="50">
        <v>0</v>
      </c>
      <c r="E13" s="50">
        <v>0</v>
      </c>
      <c r="F13" s="50">
        <v>0</v>
      </c>
      <c r="G13" s="50">
        <v>3875</v>
      </c>
      <c r="H13" s="50">
        <v>3650</v>
      </c>
      <c r="I13" s="50">
        <v>7525</v>
      </c>
      <c r="J13" s="50">
        <v>3875</v>
      </c>
      <c r="K13" s="50">
        <v>3650</v>
      </c>
      <c r="L13" s="50">
        <v>7525</v>
      </c>
      <c r="M13" s="66" t="s">
        <v>189</v>
      </c>
    </row>
    <row r="14" spans="1:13" s="13" customFormat="1" ht="12" customHeight="1" x14ac:dyDescent="0.15">
      <c r="A14" s="42" t="s">
        <v>488</v>
      </c>
      <c r="B14" s="42" t="s">
        <v>465</v>
      </c>
      <c r="C14" s="49" t="s">
        <v>84</v>
      </c>
      <c r="D14" s="50">
        <v>5</v>
      </c>
      <c r="E14" s="50">
        <v>10</v>
      </c>
      <c r="F14" s="50">
        <v>15</v>
      </c>
      <c r="G14" s="50">
        <v>400</v>
      </c>
      <c r="H14" s="50">
        <v>615</v>
      </c>
      <c r="I14" s="50">
        <v>1020</v>
      </c>
      <c r="J14" s="50">
        <v>405</v>
      </c>
      <c r="K14" s="50">
        <v>630</v>
      </c>
      <c r="L14" s="50">
        <v>1035</v>
      </c>
      <c r="M14" s="66" t="s">
        <v>189</v>
      </c>
    </row>
    <row r="15" spans="1:13" s="13" customFormat="1" ht="12" customHeight="1" x14ac:dyDescent="0.15">
      <c r="A15" s="42" t="s">
        <v>488</v>
      </c>
      <c r="B15" s="42" t="s">
        <v>465</v>
      </c>
      <c r="C15" s="49" t="s">
        <v>247</v>
      </c>
      <c r="D15" s="50">
        <v>5</v>
      </c>
      <c r="E15" s="50">
        <v>10</v>
      </c>
      <c r="F15" s="50">
        <v>15</v>
      </c>
      <c r="G15" s="50">
        <v>4275</v>
      </c>
      <c r="H15" s="50">
        <v>4270</v>
      </c>
      <c r="I15" s="50">
        <v>8540</v>
      </c>
      <c r="J15" s="50">
        <v>4280</v>
      </c>
      <c r="K15" s="50">
        <v>4280</v>
      </c>
      <c r="L15" s="50">
        <v>8560</v>
      </c>
      <c r="M15" s="66" t="s">
        <v>189</v>
      </c>
    </row>
    <row r="16" spans="1:13" s="13" customFormat="1" ht="12" customHeight="1" x14ac:dyDescent="0.15">
      <c r="A16" s="42" t="s">
        <v>488</v>
      </c>
      <c r="B16" s="86" t="s">
        <v>466</v>
      </c>
      <c r="C16" s="49" t="s">
        <v>86</v>
      </c>
      <c r="D16" s="50">
        <v>65</v>
      </c>
      <c r="E16" s="50">
        <v>35</v>
      </c>
      <c r="F16" s="50">
        <v>100</v>
      </c>
      <c r="G16" s="50">
        <v>140</v>
      </c>
      <c r="H16" s="50">
        <v>775</v>
      </c>
      <c r="I16" s="50">
        <v>915</v>
      </c>
      <c r="J16" s="50">
        <v>205</v>
      </c>
      <c r="K16" s="50">
        <v>810</v>
      </c>
      <c r="L16" s="50">
        <v>1015</v>
      </c>
      <c r="M16" s="66" t="s">
        <v>189</v>
      </c>
    </row>
    <row r="17" spans="1:13" s="13" customFormat="1" ht="12" customHeight="1" x14ac:dyDescent="0.15">
      <c r="A17" s="109" t="s">
        <v>488</v>
      </c>
      <c r="B17" s="109" t="s">
        <v>466</v>
      </c>
      <c r="C17" s="52" t="s">
        <v>247</v>
      </c>
      <c r="D17" s="47">
        <v>65</v>
      </c>
      <c r="E17" s="47">
        <v>35</v>
      </c>
      <c r="F17" s="47">
        <v>100</v>
      </c>
      <c r="G17" s="47">
        <v>140</v>
      </c>
      <c r="H17" s="47">
        <v>775</v>
      </c>
      <c r="I17" s="47">
        <v>915</v>
      </c>
      <c r="J17" s="47">
        <v>205</v>
      </c>
      <c r="K17" s="47">
        <v>810</v>
      </c>
      <c r="L17" s="47">
        <v>1015</v>
      </c>
      <c r="M17" s="66" t="s">
        <v>189</v>
      </c>
    </row>
    <row r="18" spans="1:13" s="13" customFormat="1" ht="12" customHeight="1" x14ac:dyDescent="0.15">
      <c r="A18" s="86" t="s">
        <v>489</v>
      </c>
      <c r="B18" s="86" t="s">
        <v>463</v>
      </c>
      <c r="C18" s="86" t="s">
        <v>87</v>
      </c>
      <c r="D18" s="50">
        <v>30</v>
      </c>
      <c r="E18" s="50">
        <v>20</v>
      </c>
      <c r="F18" s="50">
        <v>45</v>
      </c>
      <c r="G18" s="50">
        <v>135</v>
      </c>
      <c r="H18" s="50">
        <v>85</v>
      </c>
      <c r="I18" s="50">
        <v>220</v>
      </c>
      <c r="J18" s="50">
        <v>165</v>
      </c>
      <c r="K18" s="50">
        <v>100</v>
      </c>
      <c r="L18" s="50">
        <v>265</v>
      </c>
      <c r="M18" s="66" t="s">
        <v>189</v>
      </c>
    </row>
    <row r="19" spans="1:13" s="13" customFormat="1" ht="12" customHeight="1" x14ac:dyDescent="0.15">
      <c r="A19" s="42" t="s">
        <v>489</v>
      </c>
      <c r="B19" s="49" t="s">
        <v>464</v>
      </c>
      <c r="C19" s="49" t="s">
        <v>83</v>
      </c>
      <c r="D19" s="50">
        <v>30</v>
      </c>
      <c r="E19" s="50">
        <v>20</v>
      </c>
      <c r="F19" s="50">
        <v>45</v>
      </c>
      <c r="G19" s="50">
        <v>115</v>
      </c>
      <c r="H19" s="50">
        <v>70</v>
      </c>
      <c r="I19" s="50">
        <v>185</v>
      </c>
      <c r="J19" s="50">
        <v>145</v>
      </c>
      <c r="K19" s="50">
        <v>90</v>
      </c>
      <c r="L19" s="50">
        <v>235</v>
      </c>
      <c r="M19" s="66" t="s">
        <v>189</v>
      </c>
    </row>
    <row r="20" spans="1:13" s="13" customFormat="1" ht="12" customHeight="1" x14ac:dyDescent="0.15">
      <c r="A20" s="42" t="s">
        <v>489</v>
      </c>
      <c r="B20" s="42" t="s">
        <v>464</v>
      </c>
      <c r="C20" s="49" t="s">
        <v>85</v>
      </c>
      <c r="D20" s="50">
        <v>0</v>
      </c>
      <c r="E20" s="50">
        <v>0</v>
      </c>
      <c r="F20" s="50">
        <v>0</v>
      </c>
      <c r="G20" s="50">
        <v>10</v>
      </c>
      <c r="H20" s="50">
        <v>5</v>
      </c>
      <c r="I20" s="50">
        <v>15</v>
      </c>
      <c r="J20" s="50">
        <v>10</v>
      </c>
      <c r="K20" s="50">
        <v>5</v>
      </c>
      <c r="L20" s="50">
        <v>15</v>
      </c>
      <c r="M20" s="66" t="s">
        <v>189</v>
      </c>
    </row>
    <row r="21" spans="1:13" s="13" customFormat="1" ht="12" customHeight="1" x14ac:dyDescent="0.15">
      <c r="A21" s="42" t="s">
        <v>489</v>
      </c>
      <c r="B21" s="42" t="s">
        <v>464</v>
      </c>
      <c r="C21" s="49" t="s">
        <v>247</v>
      </c>
      <c r="D21" s="50">
        <v>30</v>
      </c>
      <c r="E21" s="50">
        <v>20</v>
      </c>
      <c r="F21" s="50">
        <v>45</v>
      </c>
      <c r="G21" s="50">
        <v>130</v>
      </c>
      <c r="H21" s="50">
        <v>75</v>
      </c>
      <c r="I21" s="50">
        <v>205</v>
      </c>
      <c r="J21" s="50">
        <v>155</v>
      </c>
      <c r="K21" s="50">
        <v>95</v>
      </c>
      <c r="L21" s="50">
        <v>250</v>
      </c>
      <c r="M21" s="66" t="s">
        <v>189</v>
      </c>
    </row>
    <row r="22" spans="1:13" s="13" customFormat="1" ht="12" customHeight="1" x14ac:dyDescent="0.15">
      <c r="A22" s="42" t="s">
        <v>489</v>
      </c>
      <c r="B22" s="49" t="s">
        <v>465</v>
      </c>
      <c r="C22" s="49" t="s">
        <v>84</v>
      </c>
      <c r="D22" s="50">
        <v>0</v>
      </c>
      <c r="E22" s="50">
        <v>0</v>
      </c>
      <c r="F22" s="50">
        <v>0</v>
      </c>
      <c r="G22" s="50">
        <v>5</v>
      </c>
      <c r="H22" s="50">
        <v>5</v>
      </c>
      <c r="I22" s="50">
        <v>10</v>
      </c>
      <c r="J22" s="50">
        <v>5</v>
      </c>
      <c r="K22" s="50">
        <v>5</v>
      </c>
      <c r="L22" s="50">
        <v>10</v>
      </c>
      <c r="M22" s="66" t="s">
        <v>189</v>
      </c>
    </row>
    <row r="23" spans="1:13" s="13" customFormat="1" ht="12" customHeight="1" x14ac:dyDescent="0.15">
      <c r="A23" s="42" t="s">
        <v>489</v>
      </c>
      <c r="B23" s="42" t="s">
        <v>465</v>
      </c>
      <c r="C23" s="49" t="s">
        <v>247</v>
      </c>
      <c r="D23" s="50">
        <v>0</v>
      </c>
      <c r="E23" s="50">
        <v>0</v>
      </c>
      <c r="F23" s="50">
        <v>0</v>
      </c>
      <c r="G23" s="50">
        <v>5</v>
      </c>
      <c r="H23" s="50">
        <v>5</v>
      </c>
      <c r="I23" s="50">
        <v>10</v>
      </c>
      <c r="J23" s="50">
        <v>5</v>
      </c>
      <c r="K23" s="50">
        <v>5</v>
      </c>
      <c r="L23" s="50">
        <v>10</v>
      </c>
      <c r="M23" s="66" t="s">
        <v>189</v>
      </c>
    </row>
    <row r="24" spans="1:13" s="13" customFormat="1" ht="12" customHeight="1" x14ac:dyDescent="0.15">
      <c r="A24" s="42" t="s">
        <v>489</v>
      </c>
      <c r="B24" s="49" t="s">
        <v>476</v>
      </c>
      <c r="C24" s="49" t="s">
        <v>86</v>
      </c>
      <c r="D24" s="50">
        <v>0</v>
      </c>
      <c r="E24" s="50">
        <v>0</v>
      </c>
      <c r="F24" s="50">
        <v>0</v>
      </c>
      <c r="G24" s="50">
        <v>0</v>
      </c>
      <c r="H24" s="50">
        <v>5</v>
      </c>
      <c r="I24" s="50">
        <v>5</v>
      </c>
      <c r="J24" s="50">
        <v>0</v>
      </c>
      <c r="K24" s="50">
        <v>5</v>
      </c>
      <c r="L24" s="50">
        <v>5</v>
      </c>
      <c r="M24" s="66" t="s">
        <v>189</v>
      </c>
    </row>
    <row r="25" spans="1:13" s="13" customFormat="1" ht="12" customHeight="1" x14ac:dyDescent="0.15">
      <c r="A25" s="42" t="s">
        <v>489</v>
      </c>
      <c r="B25" s="109" t="s">
        <v>466</v>
      </c>
      <c r="C25" s="52" t="s">
        <v>247</v>
      </c>
      <c r="D25" s="47">
        <v>0</v>
      </c>
      <c r="E25" s="47">
        <v>0</v>
      </c>
      <c r="F25" s="47">
        <v>0</v>
      </c>
      <c r="G25" s="47">
        <v>0</v>
      </c>
      <c r="H25" s="47">
        <v>5</v>
      </c>
      <c r="I25" s="47">
        <v>5</v>
      </c>
      <c r="J25" s="47">
        <v>0</v>
      </c>
      <c r="K25" s="47">
        <v>5</v>
      </c>
      <c r="L25" s="47">
        <v>5</v>
      </c>
      <c r="M25" s="66" t="s">
        <v>189</v>
      </c>
    </row>
    <row r="26" spans="1:13" s="13" customFormat="1" ht="19.5" customHeight="1" x14ac:dyDescent="0.15">
      <c r="A26" s="110" t="s">
        <v>490</v>
      </c>
      <c r="B26" s="86" t="s">
        <v>463</v>
      </c>
      <c r="C26" s="86" t="s">
        <v>87</v>
      </c>
      <c r="D26" s="50">
        <v>0</v>
      </c>
      <c r="E26" s="50">
        <v>0</v>
      </c>
      <c r="F26" s="50">
        <v>0</v>
      </c>
      <c r="G26" s="50">
        <v>35</v>
      </c>
      <c r="H26" s="50">
        <v>55</v>
      </c>
      <c r="I26" s="50">
        <v>90</v>
      </c>
      <c r="J26" s="50">
        <v>35</v>
      </c>
      <c r="K26" s="50">
        <v>55</v>
      </c>
      <c r="L26" s="50">
        <v>90</v>
      </c>
      <c r="M26" s="66" t="s">
        <v>189</v>
      </c>
    </row>
    <row r="27" spans="1:13" s="13" customFormat="1" ht="12" customHeight="1" x14ac:dyDescent="0.15">
      <c r="A27" s="42" t="s">
        <v>490</v>
      </c>
      <c r="B27" s="86" t="s">
        <v>464</v>
      </c>
      <c r="C27" s="49" t="s">
        <v>83</v>
      </c>
      <c r="D27" s="50">
        <v>0</v>
      </c>
      <c r="E27" s="50">
        <v>0</v>
      </c>
      <c r="F27" s="50">
        <v>0</v>
      </c>
      <c r="G27" s="50">
        <v>30</v>
      </c>
      <c r="H27" s="50">
        <v>50</v>
      </c>
      <c r="I27" s="50">
        <v>80</v>
      </c>
      <c r="J27" s="50">
        <v>30</v>
      </c>
      <c r="K27" s="50">
        <v>50</v>
      </c>
      <c r="L27" s="50">
        <v>80</v>
      </c>
      <c r="M27" s="66" t="s">
        <v>189</v>
      </c>
    </row>
    <row r="28" spans="1:13" s="13" customFormat="1" ht="12" customHeight="1" x14ac:dyDescent="0.15">
      <c r="A28" s="42" t="s">
        <v>490</v>
      </c>
      <c r="B28" s="42" t="s">
        <v>464</v>
      </c>
      <c r="C28" s="49" t="s">
        <v>85</v>
      </c>
      <c r="D28" s="50">
        <v>0</v>
      </c>
      <c r="E28" s="50">
        <v>0</v>
      </c>
      <c r="F28" s="50">
        <v>0</v>
      </c>
      <c r="G28" s="50">
        <v>0</v>
      </c>
      <c r="H28" s="50">
        <v>5</v>
      </c>
      <c r="I28" s="50">
        <v>5</v>
      </c>
      <c r="J28" s="50">
        <v>0</v>
      </c>
      <c r="K28" s="50">
        <v>5</v>
      </c>
      <c r="L28" s="50">
        <v>5</v>
      </c>
      <c r="M28" s="66" t="s">
        <v>189</v>
      </c>
    </row>
    <row r="29" spans="1:13" s="13" customFormat="1" ht="12" customHeight="1" x14ac:dyDescent="0.15">
      <c r="A29" s="42" t="s">
        <v>490</v>
      </c>
      <c r="B29" s="42" t="s">
        <v>464</v>
      </c>
      <c r="C29" s="49" t="s">
        <v>247</v>
      </c>
      <c r="D29" s="50">
        <v>0</v>
      </c>
      <c r="E29" s="50">
        <v>0</v>
      </c>
      <c r="F29" s="50">
        <v>0</v>
      </c>
      <c r="G29" s="50">
        <v>30</v>
      </c>
      <c r="H29" s="50">
        <v>55</v>
      </c>
      <c r="I29" s="50">
        <v>85</v>
      </c>
      <c r="J29" s="50">
        <v>30</v>
      </c>
      <c r="K29" s="50">
        <v>55</v>
      </c>
      <c r="L29" s="50">
        <v>85</v>
      </c>
      <c r="M29" s="66" t="s">
        <v>189</v>
      </c>
    </row>
    <row r="30" spans="1:13" s="13" customFormat="1" ht="12" customHeight="1" x14ac:dyDescent="0.15">
      <c r="A30" s="42" t="s">
        <v>490</v>
      </c>
      <c r="B30" s="86" t="s">
        <v>465</v>
      </c>
      <c r="C30" s="49" t="s">
        <v>84</v>
      </c>
      <c r="D30" s="50">
        <v>0</v>
      </c>
      <c r="E30" s="50">
        <v>0</v>
      </c>
      <c r="F30" s="50">
        <v>0</v>
      </c>
      <c r="G30" s="50">
        <v>0</v>
      </c>
      <c r="H30" s="50">
        <v>0</v>
      </c>
      <c r="I30" s="50">
        <v>0</v>
      </c>
      <c r="J30" s="50">
        <v>0</v>
      </c>
      <c r="K30" s="50">
        <v>0</v>
      </c>
      <c r="L30" s="50">
        <v>0</v>
      </c>
      <c r="M30" s="66" t="s">
        <v>189</v>
      </c>
    </row>
    <row r="31" spans="1:13" s="13" customFormat="1" ht="12" customHeight="1" x14ac:dyDescent="0.15">
      <c r="A31" s="42" t="s">
        <v>490</v>
      </c>
      <c r="B31" s="42" t="s">
        <v>465</v>
      </c>
      <c r="C31" s="49" t="s">
        <v>247</v>
      </c>
      <c r="D31" s="50">
        <v>0</v>
      </c>
      <c r="E31" s="50">
        <v>0</v>
      </c>
      <c r="F31" s="50">
        <v>0</v>
      </c>
      <c r="G31" s="50">
        <v>0</v>
      </c>
      <c r="H31" s="50">
        <v>0</v>
      </c>
      <c r="I31" s="50">
        <v>0</v>
      </c>
      <c r="J31" s="50">
        <v>0</v>
      </c>
      <c r="K31" s="50">
        <v>0</v>
      </c>
      <c r="L31" s="50">
        <v>0</v>
      </c>
      <c r="M31" s="66" t="s">
        <v>189</v>
      </c>
    </row>
    <row r="32" spans="1:13" s="13" customFormat="1" ht="12" customHeight="1" x14ac:dyDescent="0.15">
      <c r="A32" s="42" t="s">
        <v>490</v>
      </c>
      <c r="B32" s="86" t="s">
        <v>466</v>
      </c>
      <c r="C32" s="49" t="s">
        <v>86</v>
      </c>
      <c r="D32" s="50">
        <v>0</v>
      </c>
      <c r="E32" s="50">
        <v>0</v>
      </c>
      <c r="F32" s="50">
        <v>0</v>
      </c>
      <c r="G32" s="50">
        <v>0</v>
      </c>
      <c r="H32" s="50">
        <v>5</v>
      </c>
      <c r="I32" s="50">
        <v>5</v>
      </c>
      <c r="J32" s="50">
        <v>0</v>
      </c>
      <c r="K32" s="50">
        <v>5</v>
      </c>
      <c r="L32" s="50">
        <v>5</v>
      </c>
      <c r="M32" s="66" t="s">
        <v>189</v>
      </c>
    </row>
    <row r="33" spans="1:13" s="13" customFormat="1" ht="12" customHeight="1" x14ac:dyDescent="0.15">
      <c r="A33" s="42" t="s">
        <v>490</v>
      </c>
      <c r="B33" s="109" t="s">
        <v>466</v>
      </c>
      <c r="C33" s="52" t="s">
        <v>247</v>
      </c>
      <c r="D33" s="47">
        <v>0</v>
      </c>
      <c r="E33" s="47">
        <v>0</v>
      </c>
      <c r="F33" s="47">
        <v>0</v>
      </c>
      <c r="G33" s="47">
        <v>0</v>
      </c>
      <c r="H33" s="47">
        <v>5</v>
      </c>
      <c r="I33" s="47">
        <v>5</v>
      </c>
      <c r="J33" s="47">
        <v>0</v>
      </c>
      <c r="K33" s="47">
        <v>5</v>
      </c>
      <c r="L33" s="47">
        <v>5</v>
      </c>
      <c r="M33" s="66" t="s">
        <v>189</v>
      </c>
    </row>
    <row r="34" spans="1:13" s="13" customFormat="1" ht="12" customHeight="1" x14ac:dyDescent="0.15">
      <c r="A34" s="110" t="s">
        <v>491</v>
      </c>
      <c r="B34" s="86" t="s">
        <v>463</v>
      </c>
      <c r="C34" s="86" t="s">
        <v>87</v>
      </c>
      <c r="D34" s="50">
        <v>100</v>
      </c>
      <c r="E34" s="50">
        <v>35</v>
      </c>
      <c r="F34" s="50">
        <v>135</v>
      </c>
      <c r="G34" s="50">
        <v>555</v>
      </c>
      <c r="H34" s="50">
        <v>145</v>
      </c>
      <c r="I34" s="50">
        <v>700</v>
      </c>
      <c r="J34" s="50">
        <v>650</v>
      </c>
      <c r="K34" s="50">
        <v>180</v>
      </c>
      <c r="L34" s="50">
        <v>835</v>
      </c>
      <c r="M34" s="66" t="s">
        <v>189</v>
      </c>
    </row>
    <row r="35" spans="1:13" s="13" customFormat="1" ht="12" customHeight="1" x14ac:dyDescent="0.15">
      <c r="A35" s="42" t="s">
        <v>491</v>
      </c>
      <c r="B35" s="49" t="s">
        <v>464</v>
      </c>
      <c r="C35" s="49" t="s">
        <v>83</v>
      </c>
      <c r="D35" s="50">
        <v>100</v>
      </c>
      <c r="E35" s="50">
        <v>35</v>
      </c>
      <c r="F35" s="50">
        <v>135</v>
      </c>
      <c r="G35" s="50">
        <v>455</v>
      </c>
      <c r="H35" s="50">
        <v>105</v>
      </c>
      <c r="I35" s="50">
        <v>565</v>
      </c>
      <c r="J35" s="50">
        <v>555</v>
      </c>
      <c r="K35" s="50">
        <v>145</v>
      </c>
      <c r="L35" s="50">
        <v>700</v>
      </c>
      <c r="M35" s="66" t="s">
        <v>189</v>
      </c>
    </row>
    <row r="36" spans="1:13" s="13" customFormat="1" ht="12" customHeight="1" x14ac:dyDescent="0.15">
      <c r="A36" s="42" t="s">
        <v>491</v>
      </c>
      <c r="B36" s="42" t="s">
        <v>464</v>
      </c>
      <c r="C36" s="49" t="s">
        <v>85</v>
      </c>
      <c r="D36" s="50">
        <v>0</v>
      </c>
      <c r="E36" s="50">
        <v>0</v>
      </c>
      <c r="F36" s="50">
        <v>0</v>
      </c>
      <c r="G36" s="50">
        <v>85</v>
      </c>
      <c r="H36" s="50">
        <v>30</v>
      </c>
      <c r="I36" s="50">
        <v>115</v>
      </c>
      <c r="J36" s="50">
        <v>85</v>
      </c>
      <c r="K36" s="50">
        <v>30</v>
      </c>
      <c r="L36" s="50">
        <v>115</v>
      </c>
      <c r="M36" s="66" t="s">
        <v>189</v>
      </c>
    </row>
    <row r="37" spans="1:13" s="13" customFormat="1" ht="12" customHeight="1" x14ac:dyDescent="0.15">
      <c r="A37" s="42" t="s">
        <v>491</v>
      </c>
      <c r="B37" s="42" t="s">
        <v>464</v>
      </c>
      <c r="C37" s="49" t="s">
        <v>247</v>
      </c>
      <c r="D37" s="50">
        <v>100</v>
      </c>
      <c r="E37" s="50">
        <v>35</v>
      </c>
      <c r="F37" s="50">
        <v>135</v>
      </c>
      <c r="G37" s="50">
        <v>540</v>
      </c>
      <c r="H37" s="50">
        <v>140</v>
      </c>
      <c r="I37" s="50">
        <v>680</v>
      </c>
      <c r="J37" s="50">
        <v>640</v>
      </c>
      <c r="K37" s="50">
        <v>175</v>
      </c>
      <c r="L37" s="50">
        <v>815</v>
      </c>
      <c r="M37" s="66" t="s">
        <v>189</v>
      </c>
    </row>
    <row r="38" spans="1:13" s="13" customFormat="1" ht="12" customHeight="1" x14ac:dyDescent="0.15">
      <c r="A38" s="42" t="s">
        <v>491</v>
      </c>
      <c r="B38" s="49" t="s">
        <v>465</v>
      </c>
      <c r="C38" s="49" t="s">
        <v>84</v>
      </c>
      <c r="D38" s="50">
        <v>0</v>
      </c>
      <c r="E38" s="50">
        <v>0</v>
      </c>
      <c r="F38" s="50">
        <v>0</v>
      </c>
      <c r="G38" s="50">
        <v>10</v>
      </c>
      <c r="H38" s="50">
        <v>0</v>
      </c>
      <c r="I38" s="50">
        <v>10</v>
      </c>
      <c r="J38" s="50">
        <v>10</v>
      </c>
      <c r="K38" s="50">
        <v>0</v>
      </c>
      <c r="L38" s="50">
        <v>10</v>
      </c>
      <c r="M38" s="66" t="s">
        <v>189</v>
      </c>
    </row>
    <row r="39" spans="1:13" s="13" customFormat="1" ht="12" customHeight="1" x14ac:dyDescent="0.15">
      <c r="A39" s="42" t="s">
        <v>491</v>
      </c>
      <c r="B39" s="42" t="s">
        <v>465</v>
      </c>
      <c r="C39" s="49" t="s">
        <v>247</v>
      </c>
      <c r="D39" s="50">
        <v>0</v>
      </c>
      <c r="E39" s="50">
        <v>0</v>
      </c>
      <c r="F39" s="50">
        <v>0</v>
      </c>
      <c r="G39" s="50">
        <v>10</v>
      </c>
      <c r="H39" s="50">
        <v>0</v>
      </c>
      <c r="I39" s="50">
        <v>10</v>
      </c>
      <c r="J39" s="50">
        <v>10</v>
      </c>
      <c r="K39" s="50">
        <v>0</v>
      </c>
      <c r="L39" s="50">
        <v>10</v>
      </c>
      <c r="M39" s="66" t="s">
        <v>189</v>
      </c>
    </row>
    <row r="40" spans="1:13" s="13" customFormat="1" ht="12" customHeight="1" x14ac:dyDescent="0.15">
      <c r="A40" s="42" t="s">
        <v>491</v>
      </c>
      <c r="B40" s="49" t="s">
        <v>476</v>
      </c>
      <c r="C40" s="49" t="s">
        <v>86</v>
      </c>
      <c r="D40" s="50">
        <v>0</v>
      </c>
      <c r="E40" s="50">
        <v>0</v>
      </c>
      <c r="F40" s="50">
        <v>0</v>
      </c>
      <c r="G40" s="50">
        <v>5</v>
      </c>
      <c r="H40" s="50">
        <v>5</v>
      </c>
      <c r="I40" s="50">
        <v>10</v>
      </c>
      <c r="J40" s="50">
        <v>5</v>
      </c>
      <c r="K40" s="50">
        <v>5</v>
      </c>
      <c r="L40" s="50">
        <v>10</v>
      </c>
      <c r="M40" s="66" t="s">
        <v>189</v>
      </c>
    </row>
    <row r="41" spans="1:13" s="13" customFormat="1" ht="12" customHeight="1" x14ac:dyDescent="0.15">
      <c r="A41" s="42" t="s">
        <v>491</v>
      </c>
      <c r="B41" s="109" t="s">
        <v>466</v>
      </c>
      <c r="C41" s="52" t="s">
        <v>247</v>
      </c>
      <c r="D41" s="47">
        <v>0</v>
      </c>
      <c r="E41" s="47">
        <v>0</v>
      </c>
      <c r="F41" s="47">
        <v>0</v>
      </c>
      <c r="G41" s="47">
        <v>5</v>
      </c>
      <c r="H41" s="47">
        <v>5</v>
      </c>
      <c r="I41" s="47">
        <v>10</v>
      </c>
      <c r="J41" s="47">
        <v>5</v>
      </c>
      <c r="K41" s="47">
        <v>5</v>
      </c>
      <c r="L41" s="47">
        <v>10</v>
      </c>
      <c r="M41" s="66" t="s">
        <v>189</v>
      </c>
    </row>
    <row r="42" spans="1:13" s="13" customFormat="1" ht="19.5" customHeight="1" x14ac:dyDescent="0.15">
      <c r="A42" s="110" t="s">
        <v>492</v>
      </c>
      <c r="B42" s="86" t="s">
        <v>463</v>
      </c>
      <c r="C42" s="86" t="s">
        <v>87</v>
      </c>
      <c r="D42" s="50">
        <v>20</v>
      </c>
      <c r="E42" s="50">
        <v>15</v>
      </c>
      <c r="F42" s="50">
        <v>35</v>
      </c>
      <c r="G42" s="50">
        <v>705</v>
      </c>
      <c r="H42" s="50">
        <v>605</v>
      </c>
      <c r="I42" s="50">
        <v>1305</v>
      </c>
      <c r="J42" s="50">
        <v>725</v>
      </c>
      <c r="K42" s="50">
        <v>620</v>
      </c>
      <c r="L42" s="50">
        <v>1345</v>
      </c>
      <c r="M42" s="66" t="s">
        <v>189</v>
      </c>
    </row>
    <row r="43" spans="1:13" s="13" customFormat="1" ht="12" customHeight="1" x14ac:dyDescent="0.15">
      <c r="A43" s="42" t="s">
        <v>492</v>
      </c>
      <c r="B43" s="86" t="s">
        <v>464</v>
      </c>
      <c r="C43" s="49" t="s">
        <v>83</v>
      </c>
      <c r="D43" s="50">
        <v>20</v>
      </c>
      <c r="E43" s="50">
        <v>15</v>
      </c>
      <c r="F43" s="50">
        <v>35</v>
      </c>
      <c r="G43" s="50">
        <v>655</v>
      </c>
      <c r="H43" s="50">
        <v>505</v>
      </c>
      <c r="I43" s="50">
        <v>1160</v>
      </c>
      <c r="J43" s="50">
        <v>675</v>
      </c>
      <c r="K43" s="50">
        <v>520</v>
      </c>
      <c r="L43" s="50">
        <v>1195</v>
      </c>
      <c r="M43" s="66" t="s">
        <v>189</v>
      </c>
    </row>
    <row r="44" spans="1:13" s="13" customFormat="1" ht="12" customHeight="1" x14ac:dyDescent="0.15">
      <c r="A44" s="42" t="s">
        <v>492</v>
      </c>
      <c r="B44" s="42" t="s">
        <v>464</v>
      </c>
      <c r="C44" s="49" t="s">
        <v>85</v>
      </c>
      <c r="D44" s="50">
        <v>0</v>
      </c>
      <c r="E44" s="50">
        <v>0</v>
      </c>
      <c r="F44" s="50">
        <v>0</v>
      </c>
      <c r="G44" s="50">
        <v>10</v>
      </c>
      <c r="H44" s="50">
        <v>30</v>
      </c>
      <c r="I44" s="50">
        <v>40</v>
      </c>
      <c r="J44" s="50">
        <v>10</v>
      </c>
      <c r="K44" s="50">
        <v>30</v>
      </c>
      <c r="L44" s="50">
        <v>40</v>
      </c>
      <c r="M44" s="66" t="s">
        <v>189</v>
      </c>
    </row>
    <row r="45" spans="1:13" s="13" customFormat="1" ht="12" customHeight="1" x14ac:dyDescent="0.15">
      <c r="A45" s="42" t="s">
        <v>492</v>
      </c>
      <c r="B45" s="42" t="s">
        <v>464</v>
      </c>
      <c r="C45" s="49" t="s">
        <v>247</v>
      </c>
      <c r="D45" s="50">
        <v>20</v>
      </c>
      <c r="E45" s="50">
        <v>15</v>
      </c>
      <c r="F45" s="50">
        <v>35</v>
      </c>
      <c r="G45" s="50">
        <v>665</v>
      </c>
      <c r="H45" s="50">
        <v>535</v>
      </c>
      <c r="I45" s="50">
        <v>1200</v>
      </c>
      <c r="J45" s="50">
        <v>685</v>
      </c>
      <c r="K45" s="50">
        <v>550</v>
      </c>
      <c r="L45" s="50">
        <v>1235</v>
      </c>
      <c r="M45" s="66" t="s">
        <v>189</v>
      </c>
    </row>
    <row r="46" spans="1:13" s="13" customFormat="1" ht="12" customHeight="1" x14ac:dyDescent="0.15">
      <c r="A46" s="42" t="s">
        <v>492</v>
      </c>
      <c r="B46" s="86" t="s">
        <v>465</v>
      </c>
      <c r="C46" s="49" t="s">
        <v>82</v>
      </c>
      <c r="D46" s="50">
        <v>0</v>
      </c>
      <c r="E46" s="50">
        <v>0</v>
      </c>
      <c r="F46" s="50">
        <v>0</v>
      </c>
      <c r="G46" s="50">
        <v>5</v>
      </c>
      <c r="H46" s="50">
        <v>10</v>
      </c>
      <c r="I46" s="50">
        <v>15</v>
      </c>
      <c r="J46" s="50">
        <v>5</v>
      </c>
      <c r="K46" s="50">
        <v>10</v>
      </c>
      <c r="L46" s="50">
        <v>15</v>
      </c>
      <c r="M46" s="66" t="s">
        <v>189</v>
      </c>
    </row>
    <row r="47" spans="1:13" s="13" customFormat="1" ht="12" customHeight="1" x14ac:dyDescent="0.15">
      <c r="A47" s="42" t="s">
        <v>492</v>
      </c>
      <c r="B47" s="42" t="s">
        <v>465</v>
      </c>
      <c r="C47" s="49" t="s">
        <v>84</v>
      </c>
      <c r="D47" s="50">
        <v>0</v>
      </c>
      <c r="E47" s="50">
        <v>0</v>
      </c>
      <c r="F47" s="50">
        <v>0</v>
      </c>
      <c r="G47" s="50">
        <v>20</v>
      </c>
      <c r="H47" s="50">
        <v>25</v>
      </c>
      <c r="I47" s="50">
        <v>45</v>
      </c>
      <c r="J47" s="50">
        <v>20</v>
      </c>
      <c r="K47" s="50">
        <v>25</v>
      </c>
      <c r="L47" s="50">
        <v>45</v>
      </c>
      <c r="M47" s="66" t="s">
        <v>189</v>
      </c>
    </row>
    <row r="48" spans="1:13" s="13" customFormat="1" ht="12" customHeight="1" x14ac:dyDescent="0.15">
      <c r="A48" s="42" t="s">
        <v>492</v>
      </c>
      <c r="B48" s="42" t="s">
        <v>465</v>
      </c>
      <c r="C48" s="49" t="s">
        <v>247</v>
      </c>
      <c r="D48" s="50">
        <v>0</v>
      </c>
      <c r="E48" s="50">
        <v>0</v>
      </c>
      <c r="F48" s="50">
        <v>0</v>
      </c>
      <c r="G48" s="50">
        <v>25</v>
      </c>
      <c r="H48" s="50">
        <v>30</v>
      </c>
      <c r="I48" s="50">
        <v>60</v>
      </c>
      <c r="J48" s="50">
        <v>25</v>
      </c>
      <c r="K48" s="50">
        <v>35</v>
      </c>
      <c r="L48" s="50">
        <v>60</v>
      </c>
      <c r="M48" s="66" t="s">
        <v>189</v>
      </c>
    </row>
    <row r="49" spans="1:13" s="13" customFormat="1" ht="12" customHeight="1" x14ac:dyDescent="0.15">
      <c r="A49" s="42" t="s">
        <v>492</v>
      </c>
      <c r="B49" s="86" t="s">
        <v>466</v>
      </c>
      <c r="C49" s="49" t="s">
        <v>86</v>
      </c>
      <c r="D49" s="50">
        <v>0</v>
      </c>
      <c r="E49" s="50">
        <v>0</v>
      </c>
      <c r="F49" s="50">
        <v>0</v>
      </c>
      <c r="G49" s="50">
        <v>10</v>
      </c>
      <c r="H49" s="50">
        <v>40</v>
      </c>
      <c r="I49" s="50">
        <v>50</v>
      </c>
      <c r="J49" s="50">
        <v>10</v>
      </c>
      <c r="K49" s="50">
        <v>40</v>
      </c>
      <c r="L49" s="50">
        <v>50</v>
      </c>
      <c r="M49" s="66" t="s">
        <v>189</v>
      </c>
    </row>
    <row r="50" spans="1:13" s="13" customFormat="1" ht="12" customHeight="1" x14ac:dyDescent="0.15">
      <c r="A50" s="42" t="s">
        <v>492</v>
      </c>
      <c r="B50" s="109" t="s">
        <v>466</v>
      </c>
      <c r="C50" s="52" t="s">
        <v>247</v>
      </c>
      <c r="D50" s="47">
        <v>0</v>
      </c>
      <c r="E50" s="47">
        <v>0</v>
      </c>
      <c r="F50" s="47">
        <v>0</v>
      </c>
      <c r="G50" s="47">
        <v>10</v>
      </c>
      <c r="H50" s="47">
        <v>40</v>
      </c>
      <c r="I50" s="47">
        <v>50</v>
      </c>
      <c r="J50" s="47">
        <v>10</v>
      </c>
      <c r="K50" s="47">
        <v>40</v>
      </c>
      <c r="L50" s="47">
        <v>50</v>
      </c>
      <c r="M50" s="66" t="s">
        <v>189</v>
      </c>
    </row>
    <row r="51" spans="1:13" s="13" customFormat="1" ht="19.5" customHeight="1" x14ac:dyDescent="0.15">
      <c r="A51" s="110" t="s">
        <v>3</v>
      </c>
      <c r="B51" s="86" t="s">
        <v>463</v>
      </c>
      <c r="C51" s="86" t="s">
        <v>87</v>
      </c>
      <c r="D51" s="50">
        <v>0</v>
      </c>
      <c r="E51" s="50">
        <v>0</v>
      </c>
      <c r="F51" s="50">
        <v>0</v>
      </c>
      <c r="G51" s="50">
        <v>45</v>
      </c>
      <c r="H51" s="50">
        <v>30</v>
      </c>
      <c r="I51" s="50">
        <v>75</v>
      </c>
      <c r="J51" s="50">
        <v>45</v>
      </c>
      <c r="K51" s="50">
        <v>30</v>
      </c>
      <c r="L51" s="50">
        <v>75</v>
      </c>
      <c r="M51" s="66" t="s">
        <v>189</v>
      </c>
    </row>
    <row r="52" spans="1:13" s="13" customFormat="1" ht="12" customHeight="1" x14ac:dyDescent="0.15">
      <c r="A52" s="42" t="s">
        <v>3</v>
      </c>
      <c r="B52" s="86" t="s">
        <v>464</v>
      </c>
      <c r="C52" s="49" t="s">
        <v>83</v>
      </c>
      <c r="D52" s="50">
        <v>0</v>
      </c>
      <c r="E52" s="50">
        <v>0</v>
      </c>
      <c r="F52" s="50">
        <v>0</v>
      </c>
      <c r="G52" s="50">
        <v>35</v>
      </c>
      <c r="H52" s="50">
        <v>25</v>
      </c>
      <c r="I52" s="50">
        <v>60</v>
      </c>
      <c r="J52" s="50">
        <v>35</v>
      </c>
      <c r="K52" s="50">
        <v>25</v>
      </c>
      <c r="L52" s="50">
        <v>60</v>
      </c>
      <c r="M52" s="66" t="s">
        <v>189</v>
      </c>
    </row>
    <row r="53" spans="1:13" s="13" customFormat="1" ht="12" customHeight="1" x14ac:dyDescent="0.15">
      <c r="A53" s="42" t="s">
        <v>3</v>
      </c>
      <c r="B53" s="42" t="s">
        <v>464</v>
      </c>
      <c r="C53" s="49" t="s">
        <v>85</v>
      </c>
      <c r="D53" s="50">
        <v>0</v>
      </c>
      <c r="E53" s="50">
        <v>0</v>
      </c>
      <c r="F53" s="50">
        <v>0</v>
      </c>
      <c r="G53" s="50">
        <v>10</v>
      </c>
      <c r="H53" s="50">
        <v>5</v>
      </c>
      <c r="I53" s="50">
        <v>15</v>
      </c>
      <c r="J53" s="50">
        <v>10</v>
      </c>
      <c r="K53" s="50">
        <v>5</v>
      </c>
      <c r="L53" s="50">
        <v>15</v>
      </c>
      <c r="M53" s="66" t="s">
        <v>189</v>
      </c>
    </row>
    <row r="54" spans="1:13" s="13" customFormat="1" ht="12" customHeight="1" x14ac:dyDescent="0.15">
      <c r="A54" s="42" t="s">
        <v>3</v>
      </c>
      <c r="B54" s="42" t="s">
        <v>464</v>
      </c>
      <c r="C54" s="49" t="s">
        <v>247</v>
      </c>
      <c r="D54" s="50">
        <v>0</v>
      </c>
      <c r="E54" s="50">
        <v>0</v>
      </c>
      <c r="F54" s="50">
        <v>0</v>
      </c>
      <c r="G54" s="50">
        <v>45</v>
      </c>
      <c r="H54" s="50">
        <v>30</v>
      </c>
      <c r="I54" s="50">
        <v>75</v>
      </c>
      <c r="J54" s="50">
        <v>45</v>
      </c>
      <c r="K54" s="50">
        <v>30</v>
      </c>
      <c r="L54" s="50">
        <v>75</v>
      </c>
      <c r="M54" s="66" t="s">
        <v>189</v>
      </c>
    </row>
    <row r="55" spans="1:13" s="13" customFormat="1" ht="12" customHeight="1" x14ac:dyDescent="0.15">
      <c r="A55" s="42" t="s">
        <v>3</v>
      </c>
      <c r="B55" s="86" t="s">
        <v>465</v>
      </c>
      <c r="C55" s="49" t="s">
        <v>82</v>
      </c>
      <c r="D55" s="50">
        <v>0</v>
      </c>
      <c r="E55" s="50">
        <v>0</v>
      </c>
      <c r="F55" s="50">
        <v>0</v>
      </c>
      <c r="G55" s="50">
        <v>0</v>
      </c>
      <c r="H55" s="50">
        <v>0</v>
      </c>
      <c r="I55" s="50">
        <v>0</v>
      </c>
      <c r="J55" s="50">
        <v>0</v>
      </c>
      <c r="K55" s="50">
        <v>0</v>
      </c>
      <c r="L55" s="50">
        <v>0</v>
      </c>
      <c r="M55" s="66" t="s">
        <v>189</v>
      </c>
    </row>
    <row r="56" spans="1:13" s="13" customFormat="1" ht="12" customHeight="1" x14ac:dyDescent="0.15">
      <c r="A56" s="42" t="s">
        <v>493</v>
      </c>
      <c r="B56" s="42" t="s">
        <v>465</v>
      </c>
      <c r="C56" s="49" t="s">
        <v>84</v>
      </c>
      <c r="D56" s="50">
        <v>0</v>
      </c>
      <c r="E56" s="50">
        <v>0</v>
      </c>
      <c r="F56" s="50">
        <v>0</v>
      </c>
      <c r="G56" s="50">
        <v>0</v>
      </c>
      <c r="H56" s="50">
        <v>0</v>
      </c>
      <c r="I56" s="50">
        <v>0</v>
      </c>
      <c r="J56" s="50">
        <v>0</v>
      </c>
      <c r="K56" s="50">
        <v>0</v>
      </c>
      <c r="L56" s="50">
        <v>0</v>
      </c>
      <c r="M56" s="66"/>
    </row>
    <row r="57" spans="1:13" s="13" customFormat="1" ht="12" customHeight="1" x14ac:dyDescent="0.15">
      <c r="A57" s="42" t="s">
        <v>3</v>
      </c>
      <c r="B57" s="42" t="s">
        <v>465</v>
      </c>
      <c r="C57" s="49" t="s">
        <v>247</v>
      </c>
      <c r="D57" s="50">
        <v>0</v>
      </c>
      <c r="E57" s="50">
        <v>0</v>
      </c>
      <c r="F57" s="50">
        <v>0</v>
      </c>
      <c r="G57" s="50">
        <v>0</v>
      </c>
      <c r="H57" s="50">
        <v>0</v>
      </c>
      <c r="I57" s="50">
        <v>0</v>
      </c>
      <c r="J57" s="50">
        <v>0</v>
      </c>
      <c r="K57" s="50">
        <v>0</v>
      </c>
      <c r="L57" s="50">
        <v>0</v>
      </c>
      <c r="M57" s="66" t="s">
        <v>189</v>
      </c>
    </row>
    <row r="58" spans="1:13" s="13" customFormat="1" ht="12" customHeight="1" x14ac:dyDescent="0.15">
      <c r="A58" s="42" t="s">
        <v>3</v>
      </c>
      <c r="B58" s="86" t="s">
        <v>466</v>
      </c>
      <c r="C58" s="49" t="s">
        <v>86</v>
      </c>
      <c r="D58" s="50">
        <v>0</v>
      </c>
      <c r="E58" s="50">
        <v>0</v>
      </c>
      <c r="F58" s="50">
        <v>0</v>
      </c>
      <c r="G58" s="50">
        <v>0</v>
      </c>
      <c r="H58" s="50">
        <v>0</v>
      </c>
      <c r="I58" s="50">
        <v>0</v>
      </c>
      <c r="J58" s="50">
        <v>0</v>
      </c>
      <c r="K58" s="50">
        <v>0</v>
      </c>
      <c r="L58" s="50">
        <v>0</v>
      </c>
      <c r="M58" s="66" t="s">
        <v>189</v>
      </c>
    </row>
    <row r="59" spans="1:13" s="13" customFormat="1" ht="12" customHeight="1" x14ac:dyDescent="0.15">
      <c r="A59" s="109" t="s">
        <v>3</v>
      </c>
      <c r="B59" s="109" t="s">
        <v>466</v>
      </c>
      <c r="C59" s="52" t="s">
        <v>247</v>
      </c>
      <c r="D59" s="47">
        <v>0</v>
      </c>
      <c r="E59" s="47">
        <v>0</v>
      </c>
      <c r="F59" s="47">
        <v>0</v>
      </c>
      <c r="G59" s="47">
        <v>0</v>
      </c>
      <c r="H59" s="47">
        <v>0</v>
      </c>
      <c r="I59" s="47">
        <v>0</v>
      </c>
      <c r="J59" s="47">
        <v>0</v>
      </c>
      <c r="K59" s="47">
        <v>0</v>
      </c>
      <c r="L59" s="47">
        <v>0</v>
      </c>
      <c r="M59" s="66" t="s">
        <v>189</v>
      </c>
    </row>
    <row r="60" spans="1:13" s="13" customFormat="1" ht="12" customHeight="1" x14ac:dyDescent="0.15">
      <c r="A60" s="110" t="s">
        <v>493</v>
      </c>
      <c r="B60" s="86" t="s">
        <v>463</v>
      </c>
      <c r="C60" s="86" t="s">
        <v>87</v>
      </c>
      <c r="D60" s="50">
        <v>170</v>
      </c>
      <c r="E60" s="50">
        <v>105</v>
      </c>
      <c r="F60" s="50">
        <v>275</v>
      </c>
      <c r="G60" s="50">
        <v>1485</v>
      </c>
      <c r="H60" s="50">
        <v>1860</v>
      </c>
      <c r="I60" s="50">
        <v>3345</v>
      </c>
      <c r="J60" s="50">
        <v>1655</v>
      </c>
      <c r="K60" s="50">
        <v>1965</v>
      </c>
      <c r="L60" s="50">
        <v>3620</v>
      </c>
      <c r="M60" s="66" t="s">
        <v>189</v>
      </c>
    </row>
    <row r="61" spans="1:13" s="13" customFormat="1" ht="12" customHeight="1" x14ac:dyDescent="0.15">
      <c r="A61" s="42" t="s">
        <v>493</v>
      </c>
      <c r="B61" s="86" t="s">
        <v>464</v>
      </c>
      <c r="C61" s="49" t="s">
        <v>83</v>
      </c>
      <c r="D61" s="50">
        <v>155</v>
      </c>
      <c r="E61" s="50">
        <v>90</v>
      </c>
      <c r="F61" s="50">
        <v>250</v>
      </c>
      <c r="G61" s="50">
        <v>485</v>
      </c>
      <c r="H61" s="50">
        <v>675</v>
      </c>
      <c r="I61" s="50">
        <v>1160</v>
      </c>
      <c r="J61" s="50">
        <v>645</v>
      </c>
      <c r="K61" s="50">
        <v>765</v>
      </c>
      <c r="L61" s="50">
        <v>1410</v>
      </c>
      <c r="M61" s="66" t="s">
        <v>189</v>
      </c>
    </row>
    <row r="62" spans="1:13" s="13" customFormat="1" ht="12" customHeight="1" x14ac:dyDescent="0.15">
      <c r="A62" s="42" t="s">
        <v>493</v>
      </c>
      <c r="B62" s="42" t="s">
        <v>464</v>
      </c>
      <c r="C62" s="49" t="s">
        <v>85</v>
      </c>
      <c r="D62" s="50">
        <v>10</v>
      </c>
      <c r="E62" s="50">
        <v>10</v>
      </c>
      <c r="F62" s="50">
        <v>20</v>
      </c>
      <c r="G62" s="50">
        <v>680</v>
      </c>
      <c r="H62" s="50">
        <v>735</v>
      </c>
      <c r="I62" s="50">
        <v>1415</v>
      </c>
      <c r="J62" s="50">
        <v>690</v>
      </c>
      <c r="K62" s="50">
        <v>745</v>
      </c>
      <c r="L62" s="50">
        <v>1435</v>
      </c>
      <c r="M62" s="66" t="s">
        <v>189</v>
      </c>
    </row>
    <row r="63" spans="1:13" s="13" customFormat="1" ht="12" customHeight="1" x14ac:dyDescent="0.15">
      <c r="A63" s="42" t="s">
        <v>493</v>
      </c>
      <c r="B63" s="42" t="s">
        <v>464</v>
      </c>
      <c r="C63" s="49" t="s">
        <v>247</v>
      </c>
      <c r="D63" s="50">
        <v>165</v>
      </c>
      <c r="E63" s="50">
        <v>100</v>
      </c>
      <c r="F63" s="50">
        <v>265</v>
      </c>
      <c r="G63" s="50">
        <v>1165</v>
      </c>
      <c r="H63" s="50">
        <v>1410</v>
      </c>
      <c r="I63" s="50">
        <v>2575</v>
      </c>
      <c r="J63" s="50">
        <v>1330</v>
      </c>
      <c r="K63" s="50">
        <v>1510</v>
      </c>
      <c r="L63" s="50">
        <v>2845</v>
      </c>
      <c r="M63" s="66" t="s">
        <v>189</v>
      </c>
    </row>
    <row r="64" spans="1:13" s="13" customFormat="1" ht="12" customHeight="1" x14ac:dyDescent="0.15">
      <c r="A64" s="42" t="s">
        <v>493</v>
      </c>
      <c r="B64" s="86" t="s">
        <v>465</v>
      </c>
      <c r="C64" s="49" t="s">
        <v>82</v>
      </c>
      <c r="D64" s="50">
        <v>0</v>
      </c>
      <c r="E64" s="50">
        <v>0</v>
      </c>
      <c r="F64" s="50">
        <v>0</v>
      </c>
      <c r="G64" s="50">
        <v>295</v>
      </c>
      <c r="H64" s="50">
        <v>435</v>
      </c>
      <c r="I64" s="50">
        <v>730</v>
      </c>
      <c r="J64" s="50">
        <v>295</v>
      </c>
      <c r="K64" s="50">
        <v>435</v>
      </c>
      <c r="L64" s="50">
        <v>730</v>
      </c>
      <c r="M64" s="66" t="s">
        <v>189</v>
      </c>
    </row>
    <row r="65" spans="1:13" s="13" customFormat="1" ht="12" customHeight="1" x14ac:dyDescent="0.15">
      <c r="A65" s="42" t="s">
        <v>493</v>
      </c>
      <c r="B65" s="42" t="s">
        <v>465</v>
      </c>
      <c r="C65" s="49" t="s">
        <v>84</v>
      </c>
      <c r="D65" s="50">
        <v>0</v>
      </c>
      <c r="E65" s="50">
        <v>0</v>
      </c>
      <c r="F65" s="50">
        <v>0</v>
      </c>
      <c r="G65" s="50">
        <v>20</v>
      </c>
      <c r="H65" s="50">
        <v>10</v>
      </c>
      <c r="I65" s="50">
        <v>30</v>
      </c>
      <c r="J65" s="50">
        <v>20</v>
      </c>
      <c r="K65" s="50">
        <v>10</v>
      </c>
      <c r="L65" s="50">
        <v>30</v>
      </c>
      <c r="M65" s="66"/>
    </row>
    <row r="66" spans="1:13" s="13" customFormat="1" ht="12" customHeight="1" x14ac:dyDescent="0.15">
      <c r="A66" s="42" t="s">
        <v>493</v>
      </c>
      <c r="B66" s="42" t="s">
        <v>465</v>
      </c>
      <c r="C66" s="49" t="s">
        <v>247</v>
      </c>
      <c r="D66" s="50">
        <v>0</v>
      </c>
      <c r="E66" s="50">
        <v>0</v>
      </c>
      <c r="F66" s="50">
        <v>0</v>
      </c>
      <c r="G66" s="50">
        <v>315</v>
      </c>
      <c r="H66" s="50">
        <v>440</v>
      </c>
      <c r="I66" s="50">
        <v>755</v>
      </c>
      <c r="J66" s="50">
        <v>315</v>
      </c>
      <c r="K66" s="50">
        <v>440</v>
      </c>
      <c r="L66" s="50">
        <v>755</v>
      </c>
      <c r="M66" s="66" t="s">
        <v>189</v>
      </c>
    </row>
    <row r="67" spans="1:13" s="13" customFormat="1" ht="12" customHeight="1" x14ac:dyDescent="0.15">
      <c r="A67" s="42" t="s">
        <v>493</v>
      </c>
      <c r="B67" s="86" t="s">
        <v>466</v>
      </c>
      <c r="C67" s="49" t="s">
        <v>86</v>
      </c>
      <c r="D67" s="50">
        <v>5</v>
      </c>
      <c r="E67" s="50">
        <v>5</v>
      </c>
      <c r="F67" s="50">
        <v>10</v>
      </c>
      <c r="G67" s="50">
        <v>5</v>
      </c>
      <c r="H67" s="50">
        <v>10</v>
      </c>
      <c r="I67" s="50">
        <v>10</v>
      </c>
      <c r="J67" s="50">
        <v>5</v>
      </c>
      <c r="K67" s="50">
        <v>15</v>
      </c>
      <c r="L67" s="50">
        <v>20</v>
      </c>
      <c r="M67" s="66" t="s">
        <v>189</v>
      </c>
    </row>
    <row r="68" spans="1:13" s="13" customFormat="1" ht="12" customHeight="1" x14ac:dyDescent="0.15">
      <c r="A68" s="42" t="s">
        <v>493</v>
      </c>
      <c r="B68" s="109" t="s">
        <v>466</v>
      </c>
      <c r="C68" s="52" t="s">
        <v>247</v>
      </c>
      <c r="D68" s="47">
        <v>5</v>
      </c>
      <c r="E68" s="47">
        <v>5</v>
      </c>
      <c r="F68" s="47">
        <v>10</v>
      </c>
      <c r="G68" s="47">
        <v>5</v>
      </c>
      <c r="H68" s="47">
        <v>10</v>
      </c>
      <c r="I68" s="47">
        <v>10</v>
      </c>
      <c r="J68" s="47">
        <v>5</v>
      </c>
      <c r="K68" s="47">
        <v>15</v>
      </c>
      <c r="L68" s="47">
        <v>20</v>
      </c>
      <c r="M68" s="66" t="s">
        <v>189</v>
      </c>
    </row>
    <row r="69" spans="1:13" s="13" customFormat="1" ht="12" customHeight="1" x14ac:dyDescent="0.15">
      <c r="A69" s="110" t="s">
        <v>494</v>
      </c>
      <c r="B69" s="86" t="s">
        <v>463</v>
      </c>
      <c r="C69" s="86" t="s">
        <v>87</v>
      </c>
      <c r="D69" s="50">
        <v>165</v>
      </c>
      <c r="E69" s="50">
        <v>95</v>
      </c>
      <c r="F69" s="50">
        <v>265</v>
      </c>
      <c r="G69" s="50">
        <v>920</v>
      </c>
      <c r="H69" s="50">
        <v>1240</v>
      </c>
      <c r="I69" s="50">
        <v>2160</v>
      </c>
      <c r="J69" s="50">
        <v>1085</v>
      </c>
      <c r="K69" s="50">
        <v>1335</v>
      </c>
      <c r="L69" s="50">
        <v>2420</v>
      </c>
      <c r="M69" s="66" t="s">
        <v>189</v>
      </c>
    </row>
    <row r="70" spans="1:13" s="13" customFormat="1" ht="12" customHeight="1" x14ac:dyDescent="0.15">
      <c r="A70" s="42" t="s">
        <v>494</v>
      </c>
      <c r="B70" s="86" t="s">
        <v>464</v>
      </c>
      <c r="C70" s="49" t="s">
        <v>83</v>
      </c>
      <c r="D70" s="50">
        <v>160</v>
      </c>
      <c r="E70" s="50">
        <v>85</v>
      </c>
      <c r="F70" s="50">
        <v>245</v>
      </c>
      <c r="G70" s="50">
        <v>470</v>
      </c>
      <c r="H70" s="50">
        <v>600</v>
      </c>
      <c r="I70" s="50">
        <v>1070</v>
      </c>
      <c r="J70" s="50">
        <v>630</v>
      </c>
      <c r="K70" s="50">
        <v>685</v>
      </c>
      <c r="L70" s="50">
        <v>1315</v>
      </c>
      <c r="M70" s="66" t="s">
        <v>189</v>
      </c>
    </row>
    <row r="71" spans="1:13" s="13" customFormat="1" ht="12" customHeight="1" x14ac:dyDescent="0.15">
      <c r="A71" s="42" t="s">
        <v>494</v>
      </c>
      <c r="B71" s="42" t="s">
        <v>464</v>
      </c>
      <c r="C71" s="49" t="s">
        <v>85</v>
      </c>
      <c r="D71" s="50">
        <v>5</v>
      </c>
      <c r="E71" s="50">
        <v>5</v>
      </c>
      <c r="F71" s="50">
        <v>10</v>
      </c>
      <c r="G71" s="50">
        <v>225</v>
      </c>
      <c r="H71" s="50">
        <v>270</v>
      </c>
      <c r="I71" s="50">
        <v>495</v>
      </c>
      <c r="J71" s="50">
        <v>230</v>
      </c>
      <c r="K71" s="50">
        <v>275</v>
      </c>
      <c r="L71" s="50">
        <v>500</v>
      </c>
      <c r="M71" s="66" t="s">
        <v>189</v>
      </c>
    </row>
    <row r="72" spans="1:13" s="13" customFormat="1" ht="12" customHeight="1" x14ac:dyDescent="0.15">
      <c r="A72" s="42" t="s">
        <v>494</v>
      </c>
      <c r="B72" s="42" t="s">
        <v>464</v>
      </c>
      <c r="C72" s="49" t="s">
        <v>247</v>
      </c>
      <c r="D72" s="50">
        <v>165</v>
      </c>
      <c r="E72" s="50">
        <v>90</v>
      </c>
      <c r="F72" s="50">
        <v>255</v>
      </c>
      <c r="G72" s="50">
        <v>690</v>
      </c>
      <c r="H72" s="50">
        <v>870</v>
      </c>
      <c r="I72" s="50">
        <v>1560</v>
      </c>
      <c r="J72" s="50">
        <v>855</v>
      </c>
      <c r="K72" s="50">
        <v>960</v>
      </c>
      <c r="L72" s="50">
        <v>1815</v>
      </c>
      <c r="M72" s="66" t="s">
        <v>189</v>
      </c>
    </row>
    <row r="73" spans="1:13" s="13" customFormat="1" ht="12" customHeight="1" x14ac:dyDescent="0.15">
      <c r="A73" s="42" t="s">
        <v>494</v>
      </c>
      <c r="B73" s="86" t="s">
        <v>465</v>
      </c>
      <c r="C73" s="49" t="s">
        <v>82</v>
      </c>
      <c r="D73" s="50">
        <v>0</v>
      </c>
      <c r="E73" s="50">
        <v>0</v>
      </c>
      <c r="F73" s="50">
        <v>0</v>
      </c>
      <c r="G73" s="50">
        <v>205</v>
      </c>
      <c r="H73" s="50">
        <v>320</v>
      </c>
      <c r="I73" s="50">
        <v>525</v>
      </c>
      <c r="J73" s="50">
        <v>205</v>
      </c>
      <c r="K73" s="50">
        <v>320</v>
      </c>
      <c r="L73" s="50">
        <v>525</v>
      </c>
      <c r="M73" s="66" t="s">
        <v>189</v>
      </c>
    </row>
    <row r="74" spans="1:13" s="13" customFormat="1" ht="12" customHeight="1" x14ac:dyDescent="0.15">
      <c r="A74" s="42" t="s">
        <v>494</v>
      </c>
      <c r="B74" s="42" t="s">
        <v>465</v>
      </c>
      <c r="C74" s="49" t="s">
        <v>84</v>
      </c>
      <c r="D74" s="50">
        <v>0</v>
      </c>
      <c r="E74" s="50">
        <v>0</v>
      </c>
      <c r="F74" s="50">
        <v>0</v>
      </c>
      <c r="G74" s="50">
        <v>15</v>
      </c>
      <c r="H74" s="50">
        <v>10</v>
      </c>
      <c r="I74" s="50">
        <v>30</v>
      </c>
      <c r="J74" s="50">
        <v>15</v>
      </c>
      <c r="K74" s="50">
        <v>10</v>
      </c>
      <c r="L74" s="50">
        <v>30</v>
      </c>
      <c r="M74" s="66" t="s">
        <v>189</v>
      </c>
    </row>
    <row r="75" spans="1:13" s="13" customFormat="1" ht="12" customHeight="1" x14ac:dyDescent="0.15">
      <c r="A75" s="42" t="s">
        <v>494</v>
      </c>
      <c r="B75" s="42" t="s">
        <v>465</v>
      </c>
      <c r="C75" s="49" t="s">
        <v>247</v>
      </c>
      <c r="D75" s="50">
        <v>0</v>
      </c>
      <c r="E75" s="50">
        <v>0</v>
      </c>
      <c r="F75" s="50">
        <v>0</v>
      </c>
      <c r="G75" s="50">
        <v>220</v>
      </c>
      <c r="H75" s="50">
        <v>330</v>
      </c>
      <c r="I75" s="50">
        <v>550</v>
      </c>
      <c r="J75" s="50">
        <v>220</v>
      </c>
      <c r="K75" s="50">
        <v>330</v>
      </c>
      <c r="L75" s="50">
        <v>550</v>
      </c>
      <c r="M75" s="66" t="s">
        <v>189</v>
      </c>
    </row>
    <row r="76" spans="1:13" s="13" customFormat="1" ht="12" customHeight="1" x14ac:dyDescent="0.15">
      <c r="A76" s="42" t="s">
        <v>494</v>
      </c>
      <c r="B76" s="86" t="s">
        <v>466</v>
      </c>
      <c r="C76" s="49" t="s">
        <v>86</v>
      </c>
      <c r="D76" s="50">
        <v>0</v>
      </c>
      <c r="E76" s="50">
        <v>5</v>
      </c>
      <c r="F76" s="50">
        <v>10</v>
      </c>
      <c r="G76" s="50">
        <v>5</v>
      </c>
      <c r="H76" s="50">
        <v>40</v>
      </c>
      <c r="I76" s="50">
        <v>45</v>
      </c>
      <c r="J76" s="50">
        <v>10</v>
      </c>
      <c r="K76" s="50">
        <v>45</v>
      </c>
      <c r="L76" s="50">
        <v>55</v>
      </c>
      <c r="M76" s="66" t="s">
        <v>189</v>
      </c>
    </row>
    <row r="77" spans="1:13" s="13" customFormat="1" ht="12" customHeight="1" x14ac:dyDescent="0.15">
      <c r="A77" s="42" t="s">
        <v>494</v>
      </c>
      <c r="B77" s="109" t="s">
        <v>466</v>
      </c>
      <c r="C77" s="52" t="s">
        <v>247</v>
      </c>
      <c r="D77" s="47">
        <v>0</v>
      </c>
      <c r="E77" s="47">
        <v>5</v>
      </c>
      <c r="F77" s="47">
        <v>10</v>
      </c>
      <c r="G77" s="47">
        <v>5</v>
      </c>
      <c r="H77" s="47">
        <v>40</v>
      </c>
      <c r="I77" s="47">
        <v>45</v>
      </c>
      <c r="J77" s="47">
        <v>10</v>
      </c>
      <c r="K77" s="47">
        <v>45</v>
      </c>
      <c r="L77" s="47">
        <v>55</v>
      </c>
      <c r="M77" s="66" t="s">
        <v>189</v>
      </c>
    </row>
    <row r="78" spans="1:13" s="13" customFormat="1" ht="19.5" customHeight="1" x14ac:dyDescent="0.15">
      <c r="A78" s="110" t="s">
        <v>495</v>
      </c>
      <c r="B78" s="86" t="s">
        <v>463</v>
      </c>
      <c r="C78" s="86" t="s">
        <v>87</v>
      </c>
      <c r="D78" s="50">
        <v>300</v>
      </c>
      <c r="E78" s="50">
        <v>115</v>
      </c>
      <c r="F78" s="50">
        <v>415</v>
      </c>
      <c r="G78" s="50">
        <v>3190</v>
      </c>
      <c r="H78" s="50">
        <v>2245</v>
      </c>
      <c r="I78" s="50">
        <v>5435</v>
      </c>
      <c r="J78" s="50">
        <v>3490</v>
      </c>
      <c r="K78" s="50">
        <v>2360</v>
      </c>
      <c r="L78" s="50">
        <v>5850</v>
      </c>
      <c r="M78" s="66" t="s">
        <v>189</v>
      </c>
    </row>
    <row r="79" spans="1:13" s="13" customFormat="1" ht="12" customHeight="1" x14ac:dyDescent="0.15">
      <c r="A79" s="42" t="s">
        <v>495</v>
      </c>
      <c r="B79" s="86" t="s">
        <v>464</v>
      </c>
      <c r="C79" s="49" t="s">
        <v>83</v>
      </c>
      <c r="D79" s="50">
        <v>270</v>
      </c>
      <c r="E79" s="50">
        <v>105</v>
      </c>
      <c r="F79" s="50">
        <v>375</v>
      </c>
      <c r="G79" s="50">
        <v>835</v>
      </c>
      <c r="H79" s="50">
        <v>715</v>
      </c>
      <c r="I79" s="50">
        <v>1550</v>
      </c>
      <c r="J79" s="50">
        <v>1110</v>
      </c>
      <c r="K79" s="50">
        <v>820</v>
      </c>
      <c r="L79" s="50">
        <v>1930</v>
      </c>
      <c r="M79" s="66" t="s">
        <v>189</v>
      </c>
    </row>
    <row r="80" spans="1:13" s="13" customFormat="1" ht="12" customHeight="1" x14ac:dyDescent="0.15">
      <c r="A80" s="42" t="s">
        <v>495</v>
      </c>
      <c r="B80" s="42" t="s">
        <v>464</v>
      </c>
      <c r="C80" s="49" t="s">
        <v>85</v>
      </c>
      <c r="D80" s="50">
        <v>10</v>
      </c>
      <c r="E80" s="50">
        <v>0</v>
      </c>
      <c r="F80" s="50">
        <v>15</v>
      </c>
      <c r="G80" s="50">
        <v>1360</v>
      </c>
      <c r="H80" s="50">
        <v>865</v>
      </c>
      <c r="I80" s="50">
        <v>2225</v>
      </c>
      <c r="J80" s="50">
        <v>1375</v>
      </c>
      <c r="K80" s="50">
        <v>865</v>
      </c>
      <c r="L80" s="50">
        <v>2240</v>
      </c>
      <c r="M80" s="66" t="s">
        <v>189</v>
      </c>
    </row>
    <row r="81" spans="1:13" s="13" customFormat="1" ht="12" customHeight="1" x14ac:dyDescent="0.15">
      <c r="A81" s="42" t="s">
        <v>495</v>
      </c>
      <c r="B81" s="42" t="s">
        <v>464</v>
      </c>
      <c r="C81" s="49" t="s">
        <v>247</v>
      </c>
      <c r="D81" s="50">
        <v>285</v>
      </c>
      <c r="E81" s="50">
        <v>105</v>
      </c>
      <c r="F81" s="50">
        <v>390</v>
      </c>
      <c r="G81" s="50">
        <v>2200</v>
      </c>
      <c r="H81" s="50">
        <v>1580</v>
      </c>
      <c r="I81" s="50">
        <v>3775</v>
      </c>
      <c r="J81" s="50">
        <v>2480</v>
      </c>
      <c r="K81" s="50">
        <v>1685</v>
      </c>
      <c r="L81" s="50">
        <v>4165</v>
      </c>
      <c r="M81" s="66" t="s">
        <v>189</v>
      </c>
    </row>
    <row r="82" spans="1:13" s="13" customFormat="1" ht="12" customHeight="1" x14ac:dyDescent="0.15">
      <c r="A82" s="42" t="s">
        <v>495</v>
      </c>
      <c r="B82" s="86" t="s">
        <v>465</v>
      </c>
      <c r="C82" s="49" t="s">
        <v>82</v>
      </c>
      <c r="D82" s="50">
        <v>0</v>
      </c>
      <c r="E82" s="50">
        <v>0</v>
      </c>
      <c r="F82" s="50">
        <v>0</v>
      </c>
      <c r="G82" s="50">
        <v>930</v>
      </c>
      <c r="H82" s="50">
        <v>575</v>
      </c>
      <c r="I82" s="50">
        <v>1500</v>
      </c>
      <c r="J82" s="50">
        <v>930</v>
      </c>
      <c r="K82" s="50">
        <v>575</v>
      </c>
      <c r="L82" s="50">
        <v>1500</v>
      </c>
      <c r="M82" s="66" t="s">
        <v>189</v>
      </c>
    </row>
    <row r="83" spans="1:13" s="13" customFormat="1" ht="12" customHeight="1" x14ac:dyDescent="0.15">
      <c r="A83" s="42" t="s">
        <v>495</v>
      </c>
      <c r="B83" s="42" t="s">
        <v>465</v>
      </c>
      <c r="C83" s="49" t="s">
        <v>84</v>
      </c>
      <c r="D83" s="50">
        <v>0</v>
      </c>
      <c r="E83" s="50">
        <v>0</v>
      </c>
      <c r="F83" s="50">
        <v>0</v>
      </c>
      <c r="G83" s="50">
        <v>50</v>
      </c>
      <c r="H83" s="50">
        <v>20</v>
      </c>
      <c r="I83" s="50">
        <v>75</v>
      </c>
      <c r="J83" s="50">
        <v>50</v>
      </c>
      <c r="K83" s="50">
        <v>20</v>
      </c>
      <c r="L83" s="50">
        <v>75</v>
      </c>
      <c r="M83" s="66" t="s">
        <v>189</v>
      </c>
    </row>
    <row r="84" spans="1:13" s="13" customFormat="1" ht="12" customHeight="1" x14ac:dyDescent="0.15">
      <c r="A84" s="42" t="s">
        <v>495</v>
      </c>
      <c r="B84" s="42" t="s">
        <v>465</v>
      </c>
      <c r="C84" s="49" t="s">
        <v>247</v>
      </c>
      <c r="D84" s="50">
        <v>0</v>
      </c>
      <c r="E84" s="50">
        <v>0</v>
      </c>
      <c r="F84" s="50">
        <v>0</v>
      </c>
      <c r="G84" s="50">
        <v>980</v>
      </c>
      <c r="H84" s="50">
        <v>595</v>
      </c>
      <c r="I84" s="50">
        <v>1575</v>
      </c>
      <c r="J84" s="50">
        <v>980</v>
      </c>
      <c r="K84" s="50">
        <v>595</v>
      </c>
      <c r="L84" s="50">
        <v>1575</v>
      </c>
      <c r="M84" s="66" t="s">
        <v>189</v>
      </c>
    </row>
    <row r="85" spans="1:13" s="13" customFormat="1" ht="12" customHeight="1" x14ac:dyDescent="0.15">
      <c r="A85" s="42" t="s">
        <v>495</v>
      </c>
      <c r="B85" s="86" t="s">
        <v>466</v>
      </c>
      <c r="C85" s="49" t="s">
        <v>86</v>
      </c>
      <c r="D85" s="50">
        <v>20</v>
      </c>
      <c r="E85" s="50">
        <v>10</v>
      </c>
      <c r="F85" s="50">
        <v>25</v>
      </c>
      <c r="G85" s="50">
        <v>10</v>
      </c>
      <c r="H85" s="50">
        <v>70</v>
      </c>
      <c r="I85" s="50">
        <v>85</v>
      </c>
      <c r="J85" s="50">
        <v>30</v>
      </c>
      <c r="K85" s="50">
        <v>80</v>
      </c>
      <c r="L85" s="50">
        <v>110</v>
      </c>
      <c r="M85" s="66" t="s">
        <v>189</v>
      </c>
    </row>
    <row r="86" spans="1:13" s="13" customFormat="1" ht="12" customHeight="1" x14ac:dyDescent="0.15">
      <c r="A86" s="42" t="s">
        <v>495</v>
      </c>
      <c r="B86" s="109" t="s">
        <v>466</v>
      </c>
      <c r="C86" s="52" t="s">
        <v>247</v>
      </c>
      <c r="D86" s="47">
        <v>20</v>
      </c>
      <c r="E86" s="47">
        <v>10</v>
      </c>
      <c r="F86" s="47">
        <v>25</v>
      </c>
      <c r="G86" s="47">
        <v>10</v>
      </c>
      <c r="H86" s="47">
        <v>70</v>
      </c>
      <c r="I86" s="47">
        <v>85</v>
      </c>
      <c r="J86" s="47">
        <v>30</v>
      </c>
      <c r="K86" s="47">
        <v>80</v>
      </c>
      <c r="L86" s="47">
        <v>110</v>
      </c>
      <c r="M86" s="66" t="s">
        <v>189</v>
      </c>
    </row>
    <row r="87" spans="1:13" s="13" customFormat="1" ht="12" customHeight="1" x14ac:dyDescent="0.15">
      <c r="A87" s="110" t="s">
        <v>496</v>
      </c>
      <c r="B87" s="86" t="s">
        <v>463</v>
      </c>
      <c r="C87" s="86" t="s">
        <v>87</v>
      </c>
      <c r="D87" s="50">
        <v>95</v>
      </c>
      <c r="E87" s="50">
        <v>20</v>
      </c>
      <c r="F87" s="50">
        <v>115</v>
      </c>
      <c r="G87" s="50">
        <v>950</v>
      </c>
      <c r="H87" s="50">
        <v>470</v>
      </c>
      <c r="I87" s="50">
        <v>1420</v>
      </c>
      <c r="J87" s="50">
        <v>1040</v>
      </c>
      <c r="K87" s="50">
        <v>490</v>
      </c>
      <c r="L87" s="50">
        <v>1530</v>
      </c>
      <c r="M87" s="66" t="s">
        <v>189</v>
      </c>
    </row>
    <row r="88" spans="1:13" s="13" customFormat="1" ht="12" customHeight="1" x14ac:dyDescent="0.15">
      <c r="A88" s="42" t="s">
        <v>496</v>
      </c>
      <c r="B88" s="86" t="s">
        <v>464</v>
      </c>
      <c r="C88" s="49" t="s">
        <v>83</v>
      </c>
      <c r="D88" s="50">
        <v>75</v>
      </c>
      <c r="E88" s="50">
        <v>15</v>
      </c>
      <c r="F88" s="50">
        <v>90</v>
      </c>
      <c r="G88" s="50">
        <v>240</v>
      </c>
      <c r="H88" s="50">
        <v>185</v>
      </c>
      <c r="I88" s="50">
        <v>425</v>
      </c>
      <c r="J88" s="50">
        <v>320</v>
      </c>
      <c r="K88" s="50">
        <v>200</v>
      </c>
      <c r="L88" s="50">
        <v>520</v>
      </c>
      <c r="M88" s="66" t="s">
        <v>189</v>
      </c>
    </row>
    <row r="89" spans="1:13" s="13" customFormat="1" ht="12" customHeight="1" x14ac:dyDescent="0.15">
      <c r="A89" s="42" t="s">
        <v>496</v>
      </c>
      <c r="B89" s="42" t="s">
        <v>464</v>
      </c>
      <c r="C89" s="49" t="s">
        <v>85</v>
      </c>
      <c r="D89" s="50">
        <v>15</v>
      </c>
      <c r="E89" s="50">
        <v>5</v>
      </c>
      <c r="F89" s="50">
        <v>20</v>
      </c>
      <c r="G89" s="50">
        <v>480</v>
      </c>
      <c r="H89" s="50">
        <v>180</v>
      </c>
      <c r="I89" s="50">
        <v>655</v>
      </c>
      <c r="J89" s="50">
        <v>490</v>
      </c>
      <c r="K89" s="50">
        <v>185</v>
      </c>
      <c r="L89" s="50">
        <v>675</v>
      </c>
      <c r="M89" s="66" t="s">
        <v>189</v>
      </c>
    </row>
    <row r="90" spans="1:13" s="13" customFormat="1" ht="12" customHeight="1" x14ac:dyDescent="0.15">
      <c r="A90" s="42" t="s">
        <v>496</v>
      </c>
      <c r="B90" s="42" t="s">
        <v>464</v>
      </c>
      <c r="C90" s="49" t="s">
        <v>247</v>
      </c>
      <c r="D90" s="50">
        <v>90</v>
      </c>
      <c r="E90" s="50">
        <v>20</v>
      </c>
      <c r="F90" s="50">
        <v>110</v>
      </c>
      <c r="G90" s="50">
        <v>720</v>
      </c>
      <c r="H90" s="50">
        <v>365</v>
      </c>
      <c r="I90" s="50">
        <v>1085</v>
      </c>
      <c r="J90" s="50">
        <v>810</v>
      </c>
      <c r="K90" s="50">
        <v>385</v>
      </c>
      <c r="L90" s="50">
        <v>1195</v>
      </c>
      <c r="M90" s="66" t="s">
        <v>189</v>
      </c>
    </row>
    <row r="91" spans="1:13" s="13" customFormat="1" ht="12" customHeight="1" x14ac:dyDescent="0.15">
      <c r="A91" s="42" t="s">
        <v>496</v>
      </c>
      <c r="B91" s="86" t="s">
        <v>465</v>
      </c>
      <c r="C91" s="49" t="s">
        <v>82</v>
      </c>
      <c r="D91" s="50">
        <v>0</v>
      </c>
      <c r="E91" s="50">
        <v>0</v>
      </c>
      <c r="F91" s="50">
        <v>0</v>
      </c>
      <c r="G91" s="50">
        <v>185</v>
      </c>
      <c r="H91" s="50">
        <v>95</v>
      </c>
      <c r="I91" s="50">
        <v>280</v>
      </c>
      <c r="J91" s="50">
        <v>185</v>
      </c>
      <c r="K91" s="50">
        <v>95</v>
      </c>
      <c r="L91" s="50">
        <v>280</v>
      </c>
      <c r="M91" s="66" t="s">
        <v>189</v>
      </c>
    </row>
    <row r="92" spans="1:13" s="13" customFormat="1" ht="12" customHeight="1" x14ac:dyDescent="0.15">
      <c r="A92" s="42" t="s">
        <v>496</v>
      </c>
      <c r="B92" s="42" t="s">
        <v>465</v>
      </c>
      <c r="C92" s="49" t="s">
        <v>84</v>
      </c>
      <c r="D92" s="50">
        <v>0</v>
      </c>
      <c r="E92" s="50">
        <v>0</v>
      </c>
      <c r="F92" s="50">
        <v>0</v>
      </c>
      <c r="G92" s="50">
        <v>45</v>
      </c>
      <c r="H92" s="50">
        <v>10</v>
      </c>
      <c r="I92" s="50">
        <v>50</v>
      </c>
      <c r="J92" s="50">
        <v>45</v>
      </c>
      <c r="K92" s="50">
        <v>10</v>
      </c>
      <c r="L92" s="50">
        <v>50</v>
      </c>
      <c r="M92" s="66" t="s">
        <v>189</v>
      </c>
    </row>
    <row r="93" spans="1:13" s="13" customFormat="1" ht="12" customHeight="1" x14ac:dyDescent="0.15">
      <c r="A93" s="42" t="s">
        <v>496</v>
      </c>
      <c r="B93" s="42" t="s">
        <v>465</v>
      </c>
      <c r="C93" s="49" t="s">
        <v>247</v>
      </c>
      <c r="D93" s="50">
        <v>0</v>
      </c>
      <c r="E93" s="50">
        <v>0</v>
      </c>
      <c r="F93" s="50">
        <v>0</v>
      </c>
      <c r="G93" s="50">
        <v>225</v>
      </c>
      <c r="H93" s="50">
        <v>105</v>
      </c>
      <c r="I93" s="50">
        <v>330</v>
      </c>
      <c r="J93" s="50">
        <v>225</v>
      </c>
      <c r="K93" s="50">
        <v>105</v>
      </c>
      <c r="L93" s="50">
        <v>330</v>
      </c>
      <c r="M93" s="66" t="s">
        <v>189</v>
      </c>
    </row>
    <row r="94" spans="1:13" s="13" customFormat="1" ht="12" customHeight="1" x14ac:dyDescent="0.15">
      <c r="A94" s="42" t="s">
        <v>496</v>
      </c>
      <c r="B94" s="86" t="s">
        <v>466</v>
      </c>
      <c r="C94" s="49" t="s">
        <v>86</v>
      </c>
      <c r="D94" s="50">
        <v>5</v>
      </c>
      <c r="E94" s="50">
        <v>0</v>
      </c>
      <c r="F94" s="50">
        <v>5</v>
      </c>
      <c r="G94" s="50">
        <v>0</v>
      </c>
      <c r="H94" s="50">
        <v>0</v>
      </c>
      <c r="I94" s="50">
        <v>5</v>
      </c>
      <c r="J94" s="50">
        <v>5</v>
      </c>
      <c r="K94" s="50">
        <v>0</v>
      </c>
      <c r="L94" s="50">
        <v>5</v>
      </c>
      <c r="M94" s="66" t="s">
        <v>189</v>
      </c>
    </row>
    <row r="95" spans="1:13" s="13" customFormat="1" ht="12" customHeight="1" x14ac:dyDescent="0.15">
      <c r="A95" s="42" t="s">
        <v>496</v>
      </c>
      <c r="B95" s="109" t="s">
        <v>466</v>
      </c>
      <c r="C95" s="52" t="s">
        <v>247</v>
      </c>
      <c r="D95" s="47">
        <v>5</v>
      </c>
      <c r="E95" s="47">
        <v>0</v>
      </c>
      <c r="F95" s="47">
        <v>5</v>
      </c>
      <c r="G95" s="47">
        <v>0</v>
      </c>
      <c r="H95" s="47">
        <v>0</v>
      </c>
      <c r="I95" s="47">
        <v>5</v>
      </c>
      <c r="J95" s="47">
        <v>5</v>
      </c>
      <c r="K95" s="47">
        <v>0</v>
      </c>
      <c r="L95" s="47">
        <v>5</v>
      </c>
      <c r="M95" s="66" t="s">
        <v>189</v>
      </c>
    </row>
    <row r="96" spans="1:13" s="13" customFormat="1" ht="12" customHeight="1" x14ac:dyDescent="0.15">
      <c r="A96" s="110" t="s">
        <v>497</v>
      </c>
      <c r="B96" s="86" t="s">
        <v>463</v>
      </c>
      <c r="C96" s="86" t="s">
        <v>87</v>
      </c>
      <c r="D96" s="50">
        <v>330</v>
      </c>
      <c r="E96" s="50">
        <v>155</v>
      </c>
      <c r="F96" s="50">
        <v>480</v>
      </c>
      <c r="G96" s="50">
        <v>3915</v>
      </c>
      <c r="H96" s="50">
        <v>2980</v>
      </c>
      <c r="I96" s="50">
        <v>6890</v>
      </c>
      <c r="J96" s="50">
        <v>4240</v>
      </c>
      <c r="K96" s="50">
        <v>3130</v>
      </c>
      <c r="L96" s="50">
        <v>7375</v>
      </c>
      <c r="M96" s="66" t="s">
        <v>189</v>
      </c>
    </row>
    <row r="97" spans="1:13" s="13" customFormat="1" ht="12" customHeight="1" x14ac:dyDescent="0.15">
      <c r="A97" s="42" t="s">
        <v>497</v>
      </c>
      <c r="B97" s="86" t="s">
        <v>464</v>
      </c>
      <c r="C97" s="49" t="s">
        <v>83</v>
      </c>
      <c r="D97" s="50">
        <v>310</v>
      </c>
      <c r="E97" s="50">
        <v>145</v>
      </c>
      <c r="F97" s="50">
        <v>455</v>
      </c>
      <c r="G97" s="50">
        <v>1365</v>
      </c>
      <c r="H97" s="50">
        <v>1055</v>
      </c>
      <c r="I97" s="50">
        <v>2420</v>
      </c>
      <c r="J97" s="50">
        <v>1675</v>
      </c>
      <c r="K97" s="50">
        <v>1200</v>
      </c>
      <c r="L97" s="50">
        <v>2875</v>
      </c>
      <c r="M97" s="66" t="s">
        <v>189</v>
      </c>
    </row>
    <row r="98" spans="1:13" s="13" customFormat="1" ht="12" customHeight="1" x14ac:dyDescent="0.15">
      <c r="A98" s="42" t="s">
        <v>497</v>
      </c>
      <c r="B98" s="42" t="s">
        <v>464</v>
      </c>
      <c r="C98" s="49" t="s">
        <v>85</v>
      </c>
      <c r="D98" s="50">
        <v>5</v>
      </c>
      <c r="E98" s="50">
        <v>0</v>
      </c>
      <c r="F98" s="50">
        <v>5</v>
      </c>
      <c r="G98" s="50">
        <v>1170</v>
      </c>
      <c r="H98" s="50">
        <v>855</v>
      </c>
      <c r="I98" s="50">
        <v>2025</v>
      </c>
      <c r="J98" s="50">
        <v>1175</v>
      </c>
      <c r="K98" s="50">
        <v>855</v>
      </c>
      <c r="L98" s="50">
        <v>2030</v>
      </c>
      <c r="M98" s="66" t="s">
        <v>189</v>
      </c>
    </row>
    <row r="99" spans="1:13" s="13" customFormat="1" ht="12" customHeight="1" x14ac:dyDescent="0.15">
      <c r="A99" s="42" t="s">
        <v>497</v>
      </c>
      <c r="B99" s="42" t="s">
        <v>464</v>
      </c>
      <c r="C99" s="49" t="s">
        <v>247</v>
      </c>
      <c r="D99" s="50">
        <v>315</v>
      </c>
      <c r="E99" s="50">
        <v>145</v>
      </c>
      <c r="F99" s="50">
        <v>460</v>
      </c>
      <c r="G99" s="50">
        <v>2535</v>
      </c>
      <c r="H99" s="50">
        <v>1910</v>
      </c>
      <c r="I99" s="50">
        <v>4445</v>
      </c>
      <c r="J99" s="50">
        <v>2850</v>
      </c>
      <c r="K99" s="50">
        <v>2055</v>
      </c>
      <c r="L99" s="50">
        <v>4905</v>
      </c>
      <c r="M99" s="66" t="s">
        <v>189</v>
      </c>
    </row>
    <row r="100" spans="1:13" s="13" customFormat="1" ht="12" customHeight="1" x14ac:dyDescent="0.15">
      <c r="A100" s="42" t="s">
        <v>497</v>
      </c>
      <c r="B100" s="86" t="s">
        <v>465</v>
      </c>
      <c r="C100" s="49" t="s">
        <v>82</v>
      </c>
      <c r="D100" s="50">
        <v>0</v>
      </c>
      <c r="E100" s="50">
        <v>0</v>
      </c>
      <c r="F100" s="50">
        <v>0</v>
      </c>
      <c r="G100" s="50">
        <v>1315</v>
      </c>
      <c r="H100" s="50">
        <v>980</v>
      </c>
      <c r="I100" s="50">
        <v>2290</v>
      </c>
      <c r="J100" s="50">
        <v>1315</v>
      </c>
      <c r="K100" s="50">
        <v>980</v>
      </c>
      <c r="L100" s="50">
        <v>2290</v>
      </c>
      <c r="M100" s="66" t="s">
        <v>189</v>
      </c>
    </row>
    <row r="101" spans="1:13" s="13" customFormat="1" ht="12" customHeight="1" x14ac:dyDescent="0.15">
      <c r="A101" s="42" t="s">
        <v>497</v>
      </c>
      <c r="B101" s="42" t="s">
        <v>465</v>
      </c>
      <c r="C101" s="49" t="s">
        <v>84</v>
      </c>
      <c r="D101" s="50">
        <v>0</v>
      </c>
      <c r="E101" s="50">
        <v>0</v>
      </c>
      <c r="F101" s="50">
        <v>0</v>
      </c>
      <c r="G101" s="50">
        <v>40</v>
      </c>
      <c r="H101" s="50">
        <v>15</v>
      </c>
      <c r="I101" s="50">
        <v>55</v>
      </c>
      <c r="J101" s="50">
        <v>40</v>
      </c>
      <c r="K101" s="50">
        <v>15</v>
      </c>
      <c r="L101" s="50">
        <v>55</v>
      </c>
      <c r="M101" s="66" t="s">
        <v>189</v>
      </c>
    </row>
    <row r="102" spans="1:13" s="13" customFormat="1" ht="12" customHeight="1" x14ac:dyDescent="0.15">
      <c r="A102" s="42" t="s">
        <v>497</v>
      </c>
      <c r="B102" s="42" t="s">
        <v>465</v>
      </c>
      <c r="C102" s="49" t="s">
        <v>247</v>
      </c>
      <c r="D102" s="50">
        <v>0</v>
      </c>
      <c r="E102" s="50">
        <v>0</v>
      </c>
      <c r="F102" s="50">
        <v>0</v>
      </c>
      <c r="G102" s="50">
        <v>1350</v>
      </c>
      <c r="H102" s="50">
        <v>995</v>
      </c>
      <c r="I102" s="50">
        <v>2345</v>
      </c>
      <c r="J102" s="50">
        <v>1350</v>
      </c>
      <c r="K102" s="50">
        <v>995</v>
      </c>
      <c r="L102" s="50">
        <v>2345</v>
      </c>
      <c r="M102" s="66" t="s">
        <v>189</v>
      </c>
    </row>
    <row r="103" spans="1:13" s="13" customFormat="1" ht="12" customHeight="1" x14ac:dyDescent="0.15">
      <c r="A103" s="42" t="s">
        <v>497</v>
      </c>
      <c r="B103" s="86" t="s">
        <v>466</v>
      </c>
      <c r="C103" s="49" t="s">
        <v>86</v>
      </c>
      <c r="D103" s="50">
        <v>15</v>
      </c>
      <c r="E103" s="50">
        <v>10</v>
      </c>
      <c r="F103" s="50">
        <v>25</v>
      </c>
      <c r="G103" s="50">
        <v>25</v>
      </c>
      <c r="H103" s="50">
        <v>75</v>
      </c>
      <c r="I103" s="50">
        <v>100</v>
      </c>
      <c r="J103" s="50">
        <v>40</v>
      </c>
      <c r="K103" s="50">
        <v>85</v>
      </c>
      <c r="L103" s="50">
        <v>125</v>
      </c>
      <c r="M103" s="66" t="s">
        <v>189</v>
      </c>
    </row>
    <row r="104" spans="1:13" s="13" customFormat="1" ht="12" customHeight="1" x14ac:dyDescent="0.15">
      <c r="A104" s="42" t="s">
        <v>497</v>
      </c>
      <c r="B104" s="109" t="s">
        <v>466</v>
      </c>
      <c r="C104" s="52" t="s">
        <v>247</v>
      </c>
      <c r="D104" s="47">
        <v>15</v>
      </c>
      <c r="E104" s="47">
        <v>10</v>
      </c>
      <c r="F104" s="47">
        <v>25</v>
      </c>
      <c r="G104" s="47">
        <v>25</v>
      </c>
      <c r="H104" s="47">
        <v>75</v>
      </c>
      <c r="I104" s="47">
        <v>100</v>
      </c>
      <c r="J104" s="47">
        <v>40</v>
      </c>
      <c r="K104" s="47">
        <v>85</v>
      </c>
      <c r="L104" s="47">
        <v>125</v>
      </c>
      <c r="M104" s="66" t="s">
        <v>189</v>
      </c>
    </row>
    <row r="105" spans="1:13" s="13" customFormat="1" ht="12" customHeight="1" x14ac:dyDescent="0.15">
      <c r="A105" s="110" t="s">
        <v>498</v>
      </c>
      <c r="B105" s="86" t="s">
        <v>463</v>
      </c>
      <c r="C105" s="86" t="s">
        <v>87</v>
      </c>
      <c r="D105" s="50">
        <v>35</v>
      </c>
      <c r="E105" s="50">
        <v>35</v>
      </c>
      <c r="F105" s="50">
        <v>70</v>
      </c>
      <c r="G105" s="50">
        <v>195</v>
      </c>
      <c r="H105" s="50">
        <v>465</v>
      </c>
      <c r="I105" s="50">
        <v>660</v>
      </c>
      <c r="J105" s="50">
        <v>230</v>
      </c>
      <c r="K105" s="50">
        <v>500</v>
      </c>
      <c r="L105" s="50">
        <v>730</v>
      </c>
      <c r="M105" s="66" t="s">
        <v>189</v>
      </c>
    </row>
    <row r="106" spans="1:13" s="13" customFormat="1" ht="12" customHeight="1" x14ac:dyDescent="0.15">
      <c r="A106" s="42" t="s">
        <v>498</v>
      </c>
      <c r="B106" s="86" t="s">
        <v>464</v>
      </c>
      <c r="C106" s="49" t="s">
        <v>83</v>
      </c>
      <c r="D106" s="50">
        <v>30</v>
      </c>
      <c r="E106" s="50">
        <v>30</v>
      </c>
      <c r="F106" s="50">
        <v>60</v>
      </c>
      <c r="G106" s="50">
        <v>100</v>
      </c>
      <c r="H106" s="50">
        <v>195</v>
      </c>
      <c r="I106" s="50">
        <v>295</v>
      </c>
      <c r="J106" s="50">
        <v>130</v>
      </c>
      <c r="K106" s="50">
        <v>225</v>
      </c>
      <c r="L106" s="50">
        <v>355</v>
      </c>
      <c r="M106" s="66" t="s">
        <v>189</v>
      </c>
    </row>
    <row r="107" spans="1:13" s="13" customFormat="1" ht="12" customHeight="1" x14ac:dyDescent="0.15">
      <c r="A107" s="42" t="s">
        <v>498</v>
      </c>
      <c r="B107" s="42" t="s">
        <v>464</v>
      </c>
      <c r="C107" s="49" t="s">
        <v>85</v>
      </c>
      <c r="D107" s="50">
        <v>5</v>
      </c>
      <c r="E107" s="50">
        <v>5</v>
      </c>
      <c r="F107" s="50">
        <v>5</v>
      </c>
      <c r="G107" s="50">
        <v>55</v>
      </c>
      <c r="H107" s="50">
        <v>110</v>
      </c>
      <c r="I107" s="50">
        <v>160</v>
      </c>
      <c r="J107" s="50">
        <v>55</v>
      </c>
      <c r="K107" s="50">
        <v>110</v>
      </c>
      <c r="L107" s="50">
        <v>170</v>
      </c>
      <c r="M107" s="66" t="s">
        <v>189</v>
      </c>
    </row>
    <row r="108" spans="1:13" s="13" customFormat="1" ht="12" customHeight="1" x14ac:dyDescent="0.15">
      <c r="A108" s="42" t="s">
        <v>498</v>
      </c>
      <c r="B108" s="42" t="s">
        <v>464</v>
      </c>
      <c r="C108" s="49" t="s">
        <v>247</v>
      </c>
      <c r="D108" s="50">
        <v>35</v>
      </c>
      <c r="E108" s="50">
        <v>35</v>
      </c>
      <c r="F108" s="50">
        <v>70</v>
      </c>
      <c r="G108" s="50">
        <v>150</v>
      </c>
      <c r="H108" s="50">
        <v>305</v>
      </c>
      <c r="I108" s="50">
        <v>455</v>
      </c>
      <c r="J108" s="50">
        <v>185</v>
      </c>
      <c r="K108" s="50">
        <v>340</v>
      </c>
      <c r="L108" s="50">
        <v>525</v>
      </c>
      <c r="M108" s="66" t="s">
        <v>189</v>
      </c>
    </row>
    <row r="109" spans="1:13" s="13" customFormat="1" ht="12" customHeight="1" x14ac:dyDescent="0.15">
      <c r="A109" s="42" t="s">
        <v>498</v>
      </c>
      <c r="B109" s="86" t="s">
        <v>465</v>
      </c>
      <c r="C109" s="49" t="s">
        <v>82</v>
      </c>
      <c r="D109" s="50">
        <v>0</v>
      </c>
      <c r="E109" s="50">
        <v>0</v>
      </c>
      <c r="F109" s="50">
        <v>0</v>
      </c>
      <c r="G109" s="50">
        <v>40</v>
      </c>
      <c r="H109" s="50">
        <v>140</v>
      </c>
      <c r="I109" s="50">
        <v>185</v>
      </c>
      <c r="J109" s="50">
        <v>40</v>
      </c>
      <c r="K109" s="50">
        <v>140</v>
      </c>
      <c r="L109" s="50">
        <v>185</v>
      </c>
      <c r="M109" s="66" t="s">
        <v>189</v>
      </c>
    </row>
    <row r="110" spans="1:13" s="13" customFormat="1" ht="12" customHeight="1" x14ac:dyDescent="0.15">
      <c r="A110" s="42" t="s">
        <v>498</v>
      </c>
      <c r="B110" s="42" t="s">
        <v>465</v>
      </c>
      <c r="C110" s="49" t="s">
        <v>84</v>
      </c>
      <c r="D110" s="50">
        <v>0</v>
      </c>
      <c r="E110" s="50">
        <v>0</v>
      </c>
      <c r="F110" s="50">
        <v>0</v>
      </c>
      <c r="G110" s="50">
        <v>0</v>
      </c>
      <c r="H110" s="50">
        <v>5</v>
      </c>
      <c r="I110" s="50">
        <v>5</v>
      </c>
      <c r="J110" s="50">
        <v>0</v>
      </c>
      <c r="K110" s="50">
        <v>5</v>
      </c>
      <c r="L110" s="50">
        <v>5</v>
      </c>
      <c r="M110" s="66" t="s">
        <v>189</v>
      </c>
    </row>
    <row r="111" spans="1:13" s="13" customFormat="1" ht="12" customHeight="1" x14ac:dyDescent="0.15">
      <c r="A111" s="42" t="s">
        <v>498</v>
      </c>
      <c r="B111" s="42" t="s">
        <v>465</v>
      </c>
      <c r="C111" s="49" t="s">
        <v>247</v>
      </c>
      <c r="D111" s="50">
        <v>0</v>
      </c>
      <c r="E111" s="50">
        <v>0</v>
      </c>
      <c r="F111" s="50">
        <v>0</v>
      </c>
      <c r="G111" s="50">
        <v>45</v>
      </c>
      <c r="H111" s="50">
        <v>150</v>
      </c>
      <c r="I111" s="50">
        <v>190</v>
      </c>
      <c r="J111" s="50">
        <v>45</v>
      </c>
      <c r="K111" s="50">
        <v>150</v>
      </c>
      <c r="L111" s="50">
        <v>190</v>
      </c>
      <c r="M111" s="66" t="s">
        <v>189</v>
      </c>
    </row>
    <row r="112" spans="1:13" s="13" customFormat="1" ht="12" customHeight="1" x14ac:dyDescent="0.15">
      <c r="A112" s="42" t="s">
        <v>498</v>
      </c>
      <c r="B112" s="86" t="s">
        <v>466</v>
      </c>
      <c r="C112" s="49" t="s">
        <v>86</v>
      </c>
      <c r="D112" s="50">
        <v>0</v>
      </c>
      <c r="E112" s="50">
        <v>0</v>
      </c>
      <c r="F112" s="50">
        <v>0</v>
      </c>
      <c r="G112" s="50">
        <v>0</v>
      </c>
      <c r="H112" s="50">
        <v>15</v>
      </c>
      <c r="I112" s="50">
        <v>15</v>
      </c>
      <c r="J112" s="50">
        <v>0</v>
      </c>
      <c r="K112" s="50">
        <v>15</v>
      </c>
      <c r="L112" s="50">
        <v>15</v>
      </c>
      <c r="M112" s="66" t="s">
        <v>189</v>
      </c>
    </row>
    <row r="113" spans="1:13" s="13" customFormat="1" ht="12" customHeight="1" x14ac:dyDescent="0.15">
      <c r="A113" s="42" t="s">
        <v>498</v>
      </c>
      <c r="B113" s="109" t="s">
        <v>466</v>
      </c>
      <c r="C113" s="52" t="s">
        <v>247</v>
      </c>
      <c r="D113" s="47">
        <v>0</v>
      </c>
      <c r="E113" s="47">
        <v>0</v>
      </c>
      <c r="F113" s="47">
        <v>0</v>
      </c>
      <c r="G113" s="47">
        <v>0</v>
      </c>
      <c r="H113" s="47">
        <v>15</v>
      </c>
      <c r="I113" s="47">
        <v>15</v>
      </c>
      <c r="J113" s="47">
        <v>0</v>
      </c>
      <c r="K113" s="47">
        <v>15</v>
      </c>
      <c r="L113" s="47">
        <v>15</v>
      </c>
      <c r="M113" s="66" t="s">
        <v>189</v>
      </c>
    </row>
    <row r="114" spans="1:13" s="13" customFormat="1" ht="19.5" customHeight="1" x14ac:dyDescent="0.15">
      <c r="A114" s="110" t="s">
        <v>499</v>
      </c>
      <c r="B114" s="86" t="s">
        <v>463</v>
      </c>
      <c r="C114" s="86" t="s">
        <v>87</v>
      </c>
      <c r="D114" s="50">
        <v>60</v>
      </c>
      <c r="E114" s="50">
        <v>30</v>
      </c>
      <c r="F114" s="50">
        <v>95</v>
      </c>
      <c r="G114" s="50">
        <v>3000</v>
      </c>
      <c r="H114" s="50">
        <v>7110</v>
      </c>
      <c r="I114" s="50">
        <v>10110</v>
      </c>
      <c r="J114" s="50">
        <v>3065</v>
      </c>
      <c r="K114" s="50">
        <v>7140</v>
      </c>
      <c r="L114" s="50">
        <v>10205</v>
      </c>
      <c r="M114" s="66" t="s">
        <v>189</v>
      </c>
    </row>
    <row r="115" spans="1:13" s="13" customFormat="1" ht="12" customHeight="1" x14ac:dyDescent="0.15">
      <c r="A115" s="42" t="s">
        <v>499</v>
      </c>
      <c r="B115" s="86" t="s">
        <v>464</v>
      </c>
      <c r="C115" s="49" t="s">
        <v>83</v>
      </c>
      <c r="D115" s="50">
        <v>45</v>
      </c>
      <c r="E115" s="50">
        <v>30</v>
      </c>
      <c r="F115" s="50">
        <v>75</v>
      </c>
      <c r="G115" s="50">
        <v>1780</v>
      </c>
      <c r="H115" s="50">
        <v>4435</v>
      </c>
      <c r="I115" s="50">
        <v>6215</v>
      </c>
      <c r="J115" s="50">
        <v>1825</v>
      </c>
      <c r="K115" s="50">
        <v>4465</v>
      </c>
      <c r="L115" s="50">
        <v>6290</v>
      </c>
      <c r="M115" s="66" t="s">
        <v>189</v>
      </c>
    </row>
    <row r="116" spans="1:13" s="13" customFormat="1" ht="12" customHeight="1" x14ac:dyDescent="0.15">
      <c r="A116" s="42" t="s">
        <v>499</v>
      </c>
      <c r="B116" s="42" t="s">
        <v>464</v>
      </c>
      <c r="C116" s="49" t="s">
        <v>85</v>
      </c>
      <c r="D116" s="50">
        <v>0</v>
      </c>
      <c r="E116" s="50">
        <v>0</v>
      </c>
      <c r="F116" s="50">
        <v>0</v>
      </c>
      <c r="G116" s="50">
        <v>855</v>
      </c>
      <c r="H116" s="50">
        <v>1435</v>
      </c>
      <c r="I116" s="50">
        <v>2290</v>
      </c>
      <c r="J116" s="50">
        <v>855</v>
      </c>
      <c r="K116" s="50">
        <v>1435</v>
      </c>
      <c r="L116" s="50">
        <v>2290</v>
      </c>
      <c r="M116" s="66" t="s">
        <v>189</v>
      </c>
    </row>
    <row r="117" spans="1:13" s="13" customFormat="1" ht="12" customHeight="1" x14ac:dyDescent="0.15">
      <c r="A117" s="42" t="s">
        <v>499</v>
      </c>
      <c r="B117" s="42" t="s">
        <v>464</v>
      </c>
      <c r="C117" s="49" t="s">
        <v>247</v>
      </c>
      <c r="D117" s="50">
        <v>45</v>
      </c>
      <c r="E117" s="50">
        <v>30</v>
      </c>
      <c r="F117" s="50">
        <v>75</v>
      </c>
      <c r="G117" s="50">
        <v>2635</v>
      </c>
      <c r="H117" s="50">
        <v>5870</v>
      </c>
      <c r="I117" s="50">
        <v>8505</v>
      </c>
      <c r="J117" s="50">
        <v>2680</v>
      </c>
      <c r="K117" s="50">
        <v>5900</v>
      </c>
      <c r="L117" s="50">
        <v>8580</v>
      </c>
      <c r="M117" s="66" t="s">
        <v>189</v>
      </c>
    </row>
    <row r="118" spans="1:13" s="13" customFormat="1" ht="12" customHeight="1" x14ac:dyDescent="0.15">
      <c r="A118" s="42" t="s">
        <v>499</v>
      </c>
      <c r="B118" s="86" t="s">
        <v>465</v>
      </c>
      <c r="C118" s="49" t="s">
        <v>82</v>
      </c>
      <c r="D118" s="50">
        <v>0</v>
      </c>
      <c r="E118" s="50">
        <v>0</v>
      </c>
      <c r="F118" s="50">
        <v>0</v>
      </c>
      <c r="G118" s="50">
        <v>200</v>
      </c>
      <c r="H118" s="50">
        <v>345</v>
      </c>
      <c r="I118" s="50">
        <v>540</v>
      </c>
      <c r="J118" s="50">
        <v>200</v>
      </c>
      <c r="K118" s="50">
        <v>345</v>
      </c>
      <c r="L118" s="50">
        <v>540</v>
      </c>
      <c r="M118" s="66" t="s">
        <v>189</v>
      </c>
    </row>
    <row r="119" spans="1:13" s="13" customFormat="1" ht="12" customHeight="1" x14ac:dyDescent="0.15">
      <c r="A119" s="42" t="s">
        <v>499</v>
      </c>
      <c r="B119" s="42" t="s">
        <v>465</v>
      </c>
      <c r="C119" s="49" t="s">
        <v>84</v>
      </c>
      <c r="D119" s="50">
        <v>0</v>
      </c>
      <c r="E119" s="50">
        <v>0</v>
      </c>
      <c r="F119" s="50">
        <v>0</v>
      </c>
      <c r="G119" s="50">
        <v>115</v>
      </c>
      <c r="H119" s="50">
        <v>485</v>
      </c>
      <c r="I119" s="50">
        <v>600</v>
      </c>
      <c r="J119" s="50">
        <v>115</v>
      </c>
      <c r="K119" s="50">
        <v>485</v>
      </c>
      <c r="L119" s="50">
        <v>600</v>
      </c>
      <c r="M119" s="66" t="s">
        <v>189</v>
      </c>
    </row>
    <row r="120" spans="1:13" s="13" customFormat="1" ht="12" customHeight="1" x14ac:dyDescent="0.15">
      <c r="A120" s="42" t="s">
        <v>499</v>
      </c>
      <c r="B120" s="42" t="s">
        <v>465</v>
      </c>
      <c r="C120" s="49" t="s">
        <v>247</v>
      </c>
      <c r="D120" s="50">
        <v>0</v>
      </c>
      <c r="E120" s="50">
        <v>0</v>
      </c>
      <c r="F120" s="50">
        <v>0</v>
      </c>
      <c r="G120" s="50">
        <v>315</v>
      </c>
      <c r="H120" s="50">
        <v>830</v>
      </c>
      <c r="I120" s="50">
        <v>1145</v>
      </c>
      <c r="J120" s="50">
        <v>315</v>
      </c>
      <c r="K120" s="50">
        <v>830</v>
      </c>
      <c r="L120" s="50">
        <v>1145</v>
      </c>
      <c r="M120" s="66" t="s">
        <v>189</v>
      </c>
    </row>
    <row r="121" spans="1:13" s="13" customFormat="1" ht="12" customHeight="1" x14ac:dyDescent="0.15">
      <c r="A121" s="42" t="s">
        <v>499</v>
      </c>
      <c r="B121" s="86" t="s">
        <v>466</v>
      </c>
      <c r="C121" s="49" t="s">
        <v>86</v>
      </c>
      <c r="D121" s="50">
        <v>15</v>
      </c>
      <c r="E121" s="50">
        <v>0</v>
      </c>
      <c r="F121" s="50">
        <v>20</v>
      </c>
      <c r="G121" s="50">
        <v>50</v>
      </c>
      <c r="H121" s="50">
        <v>410</v>
      </c>
      <c r="I121" s="50">
        <v>460</v>
      </c>
      <c r="J121" s="50">
        <v>70</v>
      </c>
      <c r="K121" s="50">
        <v>410</v>
      </c>
      <c r="L121" s="50">
        <v>480</v>
      </c>
      <c r="M121" s="66" t="s">
        <v>189</v>
      </c>
    </row>
    <row r="122" spans="1:13" s="13" customFormat="1" ht="12" customHeight="1" x14ac:dyDescent="0.15">
      <c r="A122" s="42" t="s">
        <v>499</v>
      </c>
      <c r="B122" s="109" t="s">
        <v>466</v>
      </c>
      <c r="C122" s="52" t="s">
        <v>247</v>
      </c>
      <c r="D122" s="47">
        <v>15</v>
      </c>
      <c r="E122" s="47">
        <v>0</v>
      </c>
      <c r="F122" s="47">
        <v>20</v>
      </c>
      <c r="G122" s="47">
        <v>50</v>
      </c>
      <c r="H122" s="47">
        <v>410</v>
      </c>
      <c r="I122" s="47">
        <v>460</v>
      </c>
      <c r="J122" s="47">
        <v>70</v>
      </c>
      <c r="K122" s="47">
        <v>410</v>
      </c>
      <c r="L122" s="47">
        <v>480</v>
      </c>
      <c r="M122" s="66" t="s">
        <v>189</v>
      </c>
    </row>
    <row r="123" spans="1:13" s="13" customFormat="1" ht="19.5" customHeight="1" x14ac:dyDescent="0.15">
      <c r="A123" s="110" t="s">
        <v>500</v>
      </c>
      <c r="B123" s="86" t="s">
        <v>463</v>
      </c>
      <c r="C123" s="86" t="s">
        <v>87</v>
      </c>
      <c r="D123" s="54">
        <v>15</v>
      </c>
      <c r="E123" s="54">
        <v>15</v>
      </c>
      <c r="F123" s="54">
        <v>35</v>
      </c>
      <c r="G123" s="54">
        <v>95</v>
      </c>
      <c r="H123" s="54">
        <v>140</v>
      </c>
      <c r="I123" s="54">
        <v>235</v>
      </c>
      <c r="J123" s="54">
        <v>115</v>
      </c>
      <c r="K123" s="54">
        <v>155</v>
      </c>
      <c r="L123" s="54">
        <v>270</v>
      </c>
      <c r="M123" s="66" t="s">
        <v>189</v>
      </c>
    </row>
    <row r="124" spans="1:13" s="13" customFormat="1" ht="12" customHeight="1" x14ac:dyDescent="0.15">
      <c r="A124" s="42" t="s">
        <v>500</v>
      </c>
      <c r="B124" s="86" t="s">
        <v>464</v>
      </c>
      <c r="C124" s="49" t="s">
        <v>83</v>
      </c>
      <c r="D124" s="50">
        <v>15</v>
      </c>
      <c r="E124" s="50">
        <v>10</v>
      </c>
      <c r="F124" s="50">
        <v>25</v>
      </c>
      <c r="G124" s="50">
        <v>40</v>
      </c>
      <c r="H124" s="50">
        <v>55</v>
      </c>
      <c r="I124" s="50">
        <v>95</v>
      </c>
      <c r="J124" s="50">
        <v>55</v>
      </c>
      <c r="K124" s="50">
        <v>65</v>
      </c>
      <c r="L124" s="50">
        <v>120</v>
      </c>
      <c r="M124" s="66" t="s">
        <v>189</v>
      </c>
    </row>
    <row r="125" spans="1:13" s="13" customFormat="1" ht="12" customHeight="1" x14ac:dyDescent="0.15">
      <c r="A125" s="42" t="s">
        <v>500</v>
      </c>
      <c r="B125" s="42" t="s">
        <v>464</v>
      </c>
      <c r="C125" s="49" t="s">
        <v>85</v>
      </c>
      <c r="D125" s="50">
        <v>0</v>
      </c>
      <c r="E125" s="50">
        <v>5</v>
      </c>
      <c r="F125" s="50">
        <v>5</v>
      </c>
      <c r="G125" s="50">
        <v>25</v>
      </c>
      <c r="H125" s="50">
        <v>25</v>
      </c>
      <c r="I125" s="50">
        <v>50</v>
      </c>
      <c r="J125" s="50">
        <v>30</v>
      </c>
      <c r="K125" s="50">
        <v>30</v>
      </c>
      <c r="L125" s="50">
        <v>60</v>
      </c>
      <c r="M125" s="66" t="s">
        <v>189</v>
      </c>
    </row>
    <row r="126" spans="1:13" s="13" customFormat="1" ht="12" customHeight="1" x14ac:dyDescent="0.15">
      <c r="A126" s="42" t="s">
        <v>500</v>
      </c>
      <c r="B126" s="42" t="s">
        <v>464</v>
      </c>
      <c r="C126" s="49" t="s">
        <v>247</v>
      </c>
      <c r="D126" s="50">
        <v>15</v>
      </c>
      <c r="E126" s="50">
        <v>15</v>
      </c>
      <c r="F126" s="50">
        <v>30</v>
      </c>
      <c r="G126" s="50">
        <v>65</v>
      </c>
      <c r="H126" s="50">
        <v>80</v>
      </c>
      <c r="I126" s="50">
        <v>145</v>
      </c>
      <c r="J126" s="50">
        <v>80</v>
      </c>
      <c r="K126" s="50">
        <v>95</v>
      </c>
      <c r="L126" s="50">
        <v>175</v>
      </c>
      <c r="M126" s="66" t="s">
        <v>189</v>
      </c>
    </row>
    <row r="127" spans="1:13" s="13" customFormat="1" ht="12" customHeight="1" x14ac:dyDescent="0.15">
      <c r="A127" s="42" t="s">
        <v>500</v>
      </c>
      <c r="B127" s="86" t="s">
        <v>465</v>
      </c>
      <c r="C127" s="49" t="s">
        <v>82</v>
      </c>
      <c r="D127" s="50">
        <v>0</v>
      </c>
      <c r="E127" s="50">
        <v>0</v>
      </c>
      <c r="F127" s="50">
        <v>0</v>
      </c>
      <c r="G127" s="50">
        <v>30</v>
      </c>
      <c r="H127" s="50">
        <v>55</v>
      </c>
      <c r="I127" s="50">
        <v>85</v>
      </c>
      <c r="J127" s="50">
        <v>30</v>
      </c>
      <c r="K127" s="50">
        <v>55</v>
      </c>
      <c r="L127" s="50">
        <v>85</v>
      </c>
      <c r="M127" s="66" t="s">
        <v>189</v>
      </c>
    </row>
    <row r="128" spans="1:13" s="13" customFormat="1" ht="12" customHeight="1" x14ac:dyDescent="0.15">
      <c r="A128" s="42" t="s">
        <v>500</v>
      </c>
      <c r="B128" s="42" t="s">
        <v>465</v>
      </c>
      <c r="C128" s="49" t="s">
        <v>84</v>
      </c>
      <c r="D128" s="50">
        <v>0</v>
      </c>
      <c r="E128" s="50">
        <v>0</v>
      </c>
      <c r="F128" s="50">
        <v>0</v>
      </c>
      <c r="G128" s="50">
        <v>5</v>
      </c>
      <c r="H128" s="50">
        <v>5</v>
      </c>
      <c r="I128" s="50">
        <v>5</v>
      </c>
      <c r="J128" s="50">
        <v>5</v>
      </c>
      <c r="K128" s="50">
        <v>5</v>
      </c>
      <c r="L128" s="50">
        <v>5</v>
      </c>
      <c r="M128" s="66" t="s">
        <v>189</v>
      </c>
    </row>
    <row r="129" spans="1:13" s="13" customFormat="1" ht="12" customHeight="1" x14ac:dyDescent="0.15">
      <c r="A129" s="42" t="s">
        <v>500</v>
      </c>
      <c r="B129" s="42" t="s">
        <v>465</v>
      </c>
      <c r="C129" s="49" t="s">
        <v>247</v>
      </c>
      <c r="D129" s="50">
        <v>0</v>
      </c>
      <c r="E129" s="50">
        <v>0</v>
      </c>
      <c r="F129" s="50">
        <v>0</v>
      </c>
      <c r="G129" s="50">
        <v>30</v>
      </c>
      <c r="H129" s="50">
        <v>60</v>
      </c>
      <c r="I129" s="50">
        <v>90</v>
      </c>
      <c r="J129" s="50">
        <v>30</v>
      </c>
      <c r="K129" s="50">
        <v>60</v>
      </c>
      <c r="L129" s="50">
        <v>90</v>
      </c>
      <c r="M129" s="66" t="s">
        <v>189</v>
      </c>
    </row>
    <row r="130" spans="1:13" s="13" customFormat="1" ht="12" customHeight="1" x14ac:dyDescent="0.15">
      <c r="A130" s="42" t="s">
        <v>500</v>
      </c>
      <c r="B130" s="86" t="s">
        <v>466</v>
      </c>
      <c r="C130" s="49" t="s">
        <v>86</v>
      </c>
      <c r="D130" s="50">
        <v>0</v>
      </c>
      <c r="E130" s="50">
        <v>0</v>
      </c>
      <c r="F130" s="50">
        <v>0</v>
      </c>
      <c r="G130" s="50">
        <v>0</v>
      </c>
      <c r="H130" s="50">
        <v>0</v>
      </c>
      <c r="I130" s="50">
        <v>0</v>
      </c>
      <c r="J130" s="50">
        <v>0</v>
      </c>
      <c r="K130" s="50">
        <v>5</v>
      </c>
      <c r="L130" s="50">
        <v>5</v>
      </c>
      <c r="M130" s="66" t="s">
        <v>189</v>
      </c>
    </row>
    <row r="131" spans="1:13" s="13" customFormat="1" ht="12" customHeight="1" x14ac:dyDescent="0.15">
      <c r="A131" s="42" t="s">
        <v>500</v>
      </c>
      <c r="B131" s="109" t="s">
        <v>466</v>
      </c>
      <c r="C131" s="52" t="s">
        <v>247</v>
      </c>
      <c r="D131" s="47">
        <v>0</v>
      </c>
      <c r="E131" s="47">
        <v>0</v>
      </c>
      <c r="F131" s="47">
        <v>0</v>
      </c>
      <c r="G131" s="47">
        <v>0</v>
      </c>
      <c r="H131" s="47">
        <v>0</v>
      </c>
      <c r="I131" s="47">
        <v>0</v>
      </c>
      <c r="J131" s="47">
        <v>0</v>
      </c>
      <c r="K131" s="47">
        <v>5</v>
      </c>
      <c r="L131" s="47">
        <v>5</v>
      </c>
      <c r="M131" s="66" t="s">
        <v>189</v>
      </c>
    </row>
    <row r="132" spans="1:13" s="13" customFormat="1" ht="19.5" customHeight="1" x14ac:dyDescent="0.15">
      <c r="A132" s="110" t="s">
        <v>501</v>
      </c>
      <c r="B132" s="86" t="s">
        <v>463</v>
      </c>
      <c r="C132" s="86" t="s">
        <v>87</v>
      </c>
      <c r="D132" s="50">
        <v>60</v>
      </c>
      <c r="E132" s="50">
        <v>20</v>
      </c>
      <c r="F132" s="50">
        <v>85</v>
      </c>
      <c r="G132" s="50">
        <v>105</v>
      </c>
      <c r="H132" s="50">
        <v>180</v>
      </c>
      <c r="I132" s="50">
        <v>285</v>
      </c>
      <c r="J132" s="50">
        <v>165</v>
      </c>
      <c r="K132" s="50">
        <v>200</v>
      </c>
      <c r="L132" s="50">
        <v>365</v>
      </c>
      <c r="M132" s="66" t="s">
        <v>189</v>
      </c>
    </row>
    <row r="133" spans="1:13" s="13" customFormat="1" ht="12" customHeight="1" x14ac:dyDescent="0.15">
      <c r="A133" s="42" t="s">
        <v>501</v>
      </c>
      <c r="B133" s="86" t="s">
        <v>464</v>
      </c>
      <c r="C133" s="49" t="s">
        <v>83</v>
      </c>
      <c r="D133" s="50">
        <v>60</v>
      </c>
      <c r="E133" s="50">
        <v>20</v>
      </c>
      <c r="F133" s="50">
        <v>85</v>
      </c>
      <c r="G133" s="50">
        <v>50</v>
      </c>
      <c r="H133" s="50">
        <v>75</v>
      </c>
      <c r="I133" s="50">
        <v>120</v>
      </c>
      <c r="J133" s="50">
        <v>110</v>
      </c>
      <c r="K133" s="50">
        <v>95</v>
      </c>
      <c r="L133" s="50">
        <v>205</v>
      </c>
      <c r="M133" s="66" t="s">
        <v>189</v>
      </c>
    </row>
    <row r="134" spans="1:13" s="13" customFormat="1" ht="12" customHeight="1" x14ac:dyDescent="0.15">
      <c r="A134" s="42" t="s">
        <v>501</v>
      </c>
      <c r="B134" s="42" t="s">
        <v>464</v>
      </c>
      <c r="C134" s="49" t="s">
        <v>85</v>
      </c>
      <c r="D134" s="50">
        <v>0</v>
      </c>
      <c r="E134" s="50">
        <v>0</v>
      </c>
      <c r="F134" s="50">
        <v>0</v>
      </c>
      <c r="G134" s="50">
        <v>25</v>
      </c>
      <c r="H134" s="50">
        <v>50</v>
      </c>
      <c r="I134" s="50">
        <v>70</v>
      </c>
      <c r="J134" s="50">
        <v>25</v>
      </c>
      <c r="K134" s="50">
        <v>50</v>
      </c>
      <c r="L134" s="50">
        <v>70</v>
      </c>
      <c r="M134" s="66" t="s">
        <v>189</v>
      </c>
    </row>
    <row r="135" spans="1:13" s="13" customFormat="1" ht="12" customHeight="1" x14ac:dyDescent="0.15">
      <c r="A135" s="42" t="s">
        <v>501</v>
      </c>
      <c r="B135" s="42" t="s">
        <v>464</v>
      </c>
      <c r="C135" s="49" t="s">
        <v>247</v>
      </c>
      <c r="D135" s="50">
        <v>60</v>
      </c>
      <c r="E135" s="50">
        <v>20</v>
      </c>
      <c r="F135" s="50">
        <v>85</v>
      </c>
      <c r="G135" s="50">
        <v>70</v>
      </c>
      <c r="H135" s="50">
        <v>120</v>
      </c>
      <c r="I135" s="50">
        <v>195</v>
      </c>
      <c r="J135" s="50">
        <v>130</v>
      </c>
      <c r="K135" s="50">
        <v>145</v>
      </c>
      <c r="L135" s="50">
        <v>275</v>
      </c>
      <c r="M135" s="66" t="s">
        <v>189</v>
      </c>
    </row>
    <row r="136" spans="1:13" s="13" customFormat="1" ht="12" customHeight="1" x14ac:dyDescent="0.15">
      <c r="A136" s="42" t="s">
        <v>501</v>
      </c>
      <c r="B136" s="86" t="s">
        <v>465</v>
      </c>
      <c r="C136" s="49" t="s">
        <v>82</v>
      </c>
      <c r="D136" s="50">
        <v>0</v>
      </c>
      <c r="E136" s="50">
        <v>0</v>
      </c>
      <c r="F136" s="50">
        <v>0</v>
      </c>
      <c r="G136" s="50">
        <v>35</v>
      </c>
      <c r="H136" s="50">
        <v>50</v>
      </c>
      <c r="I136" s="50">
        <v>85</v>
      </c>
      <c r="J136" s="50">
        <v>35</v>
      </c>
      <c r="K136" s="50">
        <v>50</v>
      </c>
      <c r="L136" s="50">
        <v>85</v>
      </c>
      <c r="M136" s="66" t="s">
        <v>189</v>
      </c>
    </row>
    <row r="137" spans="1:13" s="13" customFormat="1" ht="12" customHeight="1" x14ac:dyDescent="0.15">
      <c r="A137" s="42" t="s">
        <v>501</v>
      </c>
      <c r="B137" s="42" t="s">
        <v>465</v>
      </c>
      <c r="C137" s="49" t="s">
        <v>247</v>
      </c>
      <c r="D137" s="50">
        <v>0</v>
      </c>
      <c r="E137" s="50">
        <v>0</v>
      </c>
      <c r="F137" s="50">
        <v>0</v>
      </c>
      <c r="G137" s="50">
        <v>35</v>
      </c>
      <c r="H137" s="50">
        <v>50</v>
      </c>
      <c r="I137" s="50">
        <v>85</v>
      </c>
      <c r="J137" s="50">
        <v>35</v>
      </c>
      <c r="K137" s="50">
        <v>50</v>
      </c>
      <c r="L137" s="50">
        <v>85</v>
      </c>
      <c r="M137" s="66" t="s">
        <v>189</v>
      </c>
    </row>
    <row r="138" spans="1:13" s="13" customFormat="1" ht="12" customHeight="1" x14ac:dyDescent="0.15">
      <c r="A138" s="42" t="s">
        <v>501</v>
      </c>
      <c r="B138" s="86" t="s">
        <v>466</v>
      </c>
      <c r="C138" s="49" t="s">
        <v>86</v>
      </c>
      <c r="D138" s="50">
        <v>0</v>
      </c>
      <c r="E138" s="50">
        <v>0</v>
      </c>
      <c r="F138" s="50">
        <v>0</v>
      </c>
      <c r="G138" s="50">
        <v>0</v>
      </c>
      <c r="H138" s="50">
        <v>5</v>
      </c>
      <c r="I138" s="50">
        <v>5</v>
      </c>
      <c r="J138" s="50">
        <v>0</v>
      </c>
      <c r="K138" s="50">
        <v>5</v>
      </c>
      <c r="L138" s="50">
        <v>5</v>
      </c>
      <c r="M138" s="66" t="s">
        <v>189</v>
      </c>
    </row>
    <row r="139" spans="1:13" s="13" customFormat="1" ht="12" customHeight="1" x14ac:dyDescent="0.15">
      <c r="A139" s="42" t="s">
        <v>501</v>
      </c>
      <c r="B139" s="109" t="s">
        <v>466</v>
      </c>
      <c r="C139" s="52" t="s">
        <v>247</v>
      </c>
      <c r="D139" s="47">
        <v>0</v>
      </c>
      <c r="E139" s="47">
        <v>0</v>
      </c>
      <c r="F139" s="47">
        <v>0</v>
      </c>
      <c r="G139" s="47">
        <v>0</v>
      </c>
      <c r="H139" s="47">
        <v>5</v>
      </c>
      <c r="I139" s="47">
        <v>5</v>
      </c>
      <c r="J139" s="47">
        <v>0</v>
      </c>
      <c r="K139" s="47">
        <v>5</v>
      </c>
      <c r="L139" s="47">
        <v>5</v>
      </c>
      <c r="M139" s="66" t="s">
        <v>189</v>
      </c>
    </row>
    <row r="140" spans="1:13" s="13" customFormat="1" ht="19.5" customHeight="1" x14ac:dyDescent="0.15">
      <c r="A140" s="110" t="s">
        <v>502</v>
      </c>
      <c r="B140" s="86" t="s">
        <v>463</v>
      </c>
      <c r="C140" s="86" t="s">
        <v>87</v>
      </c>
      <c r="D140" s="50">
        <v>125</v>
      </c>
      <c r="E140" s="50">
        <v>35</v>
      </c>
      <c r="F140" s="50">
        <v>160</v>
      </c>
      <c r="G140" s="50">
        <v>315</v>
      </c>
      <c r="H140" s="50">
        <v>355</v>
      </c>
      <c r="I140" s="50">
        <v>665</v>
      </c>
      <c r="J140" s="50">
        <v>440</v>
      </c>
      <c r="K140" s="50">
        <v>390</v>
      </c>
      <c r="L140" s="50">
        <v>830</v>
      </c>
      <c r="M140" s="66" t="s">
        <v>189</v>
      </c>
    </row>
    <row r="141" spans="1:13" s="13" customFormat="1" ht="12" customHeight="1" x14ac:dyDescent="0.15">
      <c r="A141" s="42" t="s">
        <v>502</v>
      </c>
      <c r="B141" s="86" t="s">
        <v>464</v>
      </c>
      <c r="C141" s="49" t="s">
        <v>83</v>
      </c>
      <c r="D141" s="50">
        <v>125</v>
      </c>
      <c r="E141" s="50">
        <v>35</v>
      </c>
      <c r="F141" s="50">
        <v>160</v>
      </c>
      <c r="G141" s="50">
        <v>160</v>
      </c>
      <c r="H141" s="50">
        <v>170</v>
      </c>
      <c r="I141" s="50">
        <v>335</v>
      </c>
      <c r="J141" s="50">
        <v>285</v>
      </c>
      <c r="K141" s="50">
        <v>205</v>
      </c>
      <c r="L141" s="50">
        <v>495</v>
      </c>
      <c r="M141" s="66" t="s">
        <v>189</v>
      </c>
    </row>
    <row r="142" spans="1:13" s="13" customFormat="1" ht="12" customHeight="1" x14ac:dyDescent="0.15">
      <c r="A142" s="42" t="s">
        <v>502</v>
      </c>
      <c r="B142" s="42" t="s">
        <v>464</v>
      </c>
      <c r="C142" s="49" t="s">
        <v>85</v>
      </c>
      <c r="D142" s="50">
        <v>0</v>
      </c>
      <c r="E142" s="50">
        <v>0</v>
      </c>
      <c r="F142" s="50">
        <v>0</v>
      </c>
      <c r="G142" s="50">
        <v>70</v>
      </c>
      <c r="H142" s="50">
        <v>85</v>
      </c>
      <c r="I142" s="50">
        <v>155</v>
      </c>
      <c r="J142" s="50">
        <v>70</v>
      </c>
      <c r="K142" s="50">
        <v>85</v>
      </c>
      <c r="L142" s="50">
        <v>155</v>
      </c>
      <c r="M142" s="66" t="s">
        <v>189</v>
      </c>
    </row>
    <row r="143" spans="1:13" s="13" customFormat="1" ht="12" customHeight="1" x14ac:dyDescent="0.15">
      <c r="A143" s="42" t="s">
        <v>502</v>
      </c>
      <c r="B143" s="42" t="s">
        <v>464</v>
      </c>
      <c r="C143" s="49" t="s">
        <v>247</v>
      </c>
      <c r="D143" s="50">
        <v>125</v>
      </c>
      <c r="E143" s="50">
        <v>35</v>
      </c>
      <c r="F143" s="50">
        <v>160</v>
      </c>
      <c r="G143" s="50">
        <v>230</v>
      </c>
      <c r="H143" s="50">
        <v>255</v>
      </c>
      <c r="I143" s="50">
        <v>490</v>
      </c>
      <c r="J143" s="50">
        <v>360</v>
      </c>
      <c r="K143" s="50">
        <v>290</v>
      </c>
      <c r="L143" s="50">
        <v>650</v>
      </c>
      <c r="M143" s="66" t="s">
        <v>189</v>
      </c>
    </row>
    <row r="144" spans="1:13" s="13" customFormat="1" ht="12" customHeight="1" x14ac:dyDescent="0.15">
      <c r="A144" s="42" t="s">
        <v>502</v>
      </c>
      <c r="B144" s="86" t="s">
        <v>465</v>
      </c>
      <c r="C144" s="49" t="s">
        <v>82</v>
      </c>
      <c r="D144" s="50">
        <v>0</v>
      </c>
      <c r="E144" s="50">
        <v>0</v>
      </c>
      <c r="F144" s="50">
        <v>0</v>
      </c>
      <c r="G144" s="50">
        <v>80</v>
      </c>
      <c r="H144" s="50">
        <v>85</v>
      </c>
      <c r="I144" s="50">
        <v>165</v>
      </c>
      <c r="J144" s="50">
        <v>80</v>
      </c>
      <c r="K144" s="50">
        <v>85</v>
      </c>
      <c r="L144" s="50">
        <v>165</v>
      </c>
      <c r="M144" s="66" t="s">
        <v>189</v>
      </c>
    </row>
    <row r="145" spans="1:13" s="13" customFormat="1" ht="12" customHeight="1" x14ac:dyDescent="0.15">
      <c r="A145" s="42" t="s">
        <v>502</v>
      </c>
      <c r="B145" s="42" t="s">
        <v>465</v>
      </c>
      <c r="C145" s="49" t="s">
        <v>84</v>
      </c>
      <c r="D145" s="50">
        <v>0</v>
      </c>
      <c r="E145" s="50">
        <v>0</v>
      </c>
      <c r="F145" s="50">
        <v>0</v>
      </c>
      <c r="G145" s="50">
        <v>0</v>
      </c>
      <c r="H145" s="50">
        <v>0</v>
      </c>
      <c r="I145" s="50">
        <v>0</v>
      </c>
      <c r="J145" s="50">
        <v>0</v>
      </c>
      <c r="K145" s="50">
        <v>0</v>
      </c>
      <c r="L145" s="50">
        <v>0</v>
      </c>
      <c r="M145" s="66" t="s">
        <v>189</v>
      </c>
    </row>
    <row r="146" spans="1:13" s="13" customFormat="1" ht="12" customHeight="1" x14ac:dyDescent="0.15">
      <c r="A146" s="42" t="s">
        <v>502</v>
      </c>
      <c r="B146" s="42" t="s">
        <v>465</v>
      </c>
      <c r="C146" s="49" t="s">
        <v>247</v>
      </c>
      <c r="D146" s="50">
        <v>0</v>
      </c>
      <c r="E146" s="50">
        <v>0</v>
      </c>
      <c r="F146" s="50">
        <v>0</v>
      </c>
      <c r="G146" s="50">
        <v>80</v>
      </c>
      <c r="H146" s="50">
        <v>85</v>
      </c>
      <c r="I146" s="50">
        <v>165</v>
      </c>
      <c r="J146" s="50">
        <v>80</v>
      </c>
      <c r="K146" s="50">
        <v>85</v>
      </c>
      <c r="L146" s="50">
        <v>165</v>
      </c>
      <c r="M146" s="66" t="s">
        <v>189</v>
      </c>
    </row>
    <row r="147" spans="1:13" s="13" customFormat="1" ht="12" customHeight="1" x14ac:dyDescent="0.15">
      <c r="A147" s="42" t="s">
        <v>502</v>
      </c>
      <c r="B147" s="86" t="s">
        <v>466</v>
      </c>
      <c r="C147" s="49" t="s">
        <v>86</v>
      </c>
      <c r="D147" s="50">
        <v>0</v>
      </c>
      <c r="E147" s="50">
        <v>0</v>
      </c>
      <c r="F147" s="50">
        <v>0</v>
      </c>
      <c r="G147" s="50">
        <v>5</v>
      </c>
      <c r="H147" s="50">
        <v>10</v>
      </c>
      <c r="I147" s="50">
        <v>15</v>
      </c>
      <c r="J147" s="50">
        <v>5</v>
      </c>
      <c r="K147" s="50">
        <v>10</v>
      </c>
      <c r="L147" s="50">
        <v>15</v>
      </c>
      <c r="M147" s="66" t="s">
        <v>189</v>
      </c>
    </row>
    <row r="148" spans="1:13" s="13" customFormat="1" ht="12" customHeight="1" x14ac:dyDescent="0.15">
      <c r="A148" s="42" t="s">
        <v>502</v>
      </c>
      <c r="B148" s="109" t="s">
        <v>466</v>
      </c>
      <c r="C148" s="52" t="s">
        <v>247</v>
      </c>
      <c r="D148" s="47">
        <v>0</v>
      </c>
      <c r="E148" s="47">
        <v>0</v>
      </c>
      <c r="F148" s="47">
        <v>0</v>
      </c>
      <c r="G148" s="47">
        <v>5</v>
      </c>
      <c r="H148" s="47">
        <v>10</v>
      </c>
      <c r="I148" s="47">
        <v>15</v>
      </c>
      <c r="J148" s="47">
        <v>5</v>
      </c>
      <c r="K148" s="47">
        <v>10</v>
      </c>
      <c r="L148" s="47">
        <v>15</v>
      </c>
      <c r="M148" s="66" t="s">
        <v>189</v>
      </c>
    </row>
    <row r="149" spans="1:13" s="13" customFormat="1" ht="12" customHeight="1" x14ac:dyDescent="0.15">
      <c r="A149" s="110" t="s">
        <v>503</v>
      </c>
      <c r="B149" s="86" t="s">
        <v>463</v>
      </c>
      <c r="C149" s="86" t="s">
        <v>87</v>
      </c>
      <c r="D149" s="50">
        <v>90</v>
      </c>
      <c r="E149" s="50">
        <v>20</v>
      </c>
      <c r="F149" s="50">
        <v>110</v>
      </c>
      <c r="G149" s="50">
        <v>255</v>
      </c>
      <c r="H149" s="50">
        <v>300</v>
      </c>
      <c r="I149" s="50">
        <v>550</v>
      </c>
      <c r="J149" s="50">
        <v>340</v>
      </c>
      <c r="K149" s="50">
        <v>320</v>
      </c>
      <c r="L149" s="50">
        <v>660</v>
      </c>
      <c r="M149" s="66" t="s">
        <v>189</v>
      </c>
    </row>
    <row r="150" spans="1:13" s="13" customFormat="1" ht="12" customHeight="1" x14ac:dyDescent="0.15">
      <c r="A150" s="42" t="s">
        <v>503</v>
      </c>
      <c r="B150" s="86" t="s">
        <v>464</v>
      </c>
      <c r="C150" s="49" t="s">
        <v>83</v>
      </c>
      <c r="D150" s="50">
        <v>90</v>
      </c>
      <c r="E150" s="50">
        <v>20</v>
      </c>
      <c r="F150" s="50">
        <v>110</v>
      </c>
      <c r="G150" s="50">
        <v>115</v>
      </c>
      <c r="H150" s="50">
        <v>135</v>
      </c>
      <c r="I150" s="50">
        <v>250</v>
      </c>
      <c r="J150" s="50">
        <v>200</v>
      </c>
      <c r="K150" s="50">
        <v>155</v>
      </c>
      <c r="L150" s="50">
        <v>355</v>
      </c>
      <c r="M150" s="66" t="s">
        <v>189</v>
      </c>
    </row>
    <row r="151" spans="1:13" s="13" customFormat="1" ht="12" customHeight="1" x14ac:dyDescent="0.15">
      <c r="A151" s="42" t="s">
        <v>503</v>
      </c>
      <c r="B151" s="42" t="s">
        <v>464</v>
      </c>
      <c r="C151" s="49" t="s">
        <v>85</v>
      </c>
      <c r="D151" s="50">
        <v>0</v>
      </c>
      <c r="E151" s="50">
        <v>0</v>
      </c>
      <c r="F151" s="50">
        <v>0</v>
      </c>
      <c r="G151" s="50">
        <v>45</v>
      </c>
      <c r="H151" s="50">
        <v>60</v>
      </c>
      <c r="I151" s="50">
        <v>105</v>
      </c>
      <c r="J151" s="50">
        <v>45</v>
      </c>
      <c r="K151" s="50">
        <v>60</v>
      </c>
      <c r="L151" s="50">
        <v>105</v>
      </c>
      <c r="M151" s="66" t="s">
        <v>189</v>
      </c>
    </row>
    <row r="152" spans="1:13" s="13" customFormat="1" ht="12" customHeight="1" x14ac:dyDescent="0.15">
      <c r="A152" s="42" t="s">
        <v>503</v>
      </c>
      <c r="B152" s="42" t="s">
        <v>464</v>
      </c>
      <c r="C152" s="49" t="s">
        <v>247</v>
      </c>
      <c r="D152" s="50">
        <v>90</v>
      </c>
      <c r="E152" s="50">
        <v>20</v>
      </c>
      <c r="F152" s="50">
        <v>110</v>
      </c>
      <c r="G152" s="50">
        <v>160</v>
      </c>
      <c r="H152" s="50">
        <v>195</v>
      </c>
      <c r="I152" s="50">
        <v>350</v>
      </c>
      <c r="J152" s="50">
        <v>245</v>
      </c>
      <c r="K152" s="50">
        <v>215</v>
      </c>
      <c r="L152" s="50">
        <v>460</v>
      </c>
      <c r="M152" s="66" t="s">
        <v>189</v>
      </c>
    </row>
    <row r="153" spans="1:13" s="13" customFormat="1" ht="12" customHeight="1" x14ac:dyDescent="0.15">
      <c r="A153" s="42" t="s">
        <v>503</v>
      </c>
      <c r="B153" s="86" t="s">
        <v>465</v>
      </c>
      <c r="C153" s="49" t="s">
        <v>82</v>
      </c>
      <c r="D153" s="50">
        <v>0</v>
      </c>
      <c r="E153" s="50">
        <v>0</v>
      </c>
      <c r="F153" s="50">
        <v>0</v>
      </c>
      <c r="G153" s="50">
        <v>90</v>
      </c>
      <c r="H153" s="50">
        <v>95</v>
      </c>
      <c r="I153" s="50">
        <v>185</v>
      </c>
      <c r="J153" s="50">
        <v>90</v>
      </c>
      <c r="K153" s="50">
        <v>95</v>
      </c>
      <c r="L153" s="50">
        <v>185</v>
      </c>
      <c r="M153" s="66" t="s">
        <v>189</v>
      </c>
    </row>
    <row r="154" spans="1:13" s="13" customFormat="1" ht="12" customHeight="1" x14ac:dyDescent="0.15">
      <c r="A154" s="42" t="s">
        <v>503</v>
      </c>
      <c r="B154" s="42" t="s">
        <v>465</v>
      </c>
      <c r="C154" s="49" t="s">
        <v>84</v>
      </c>
      <c r="D154" s="50">
        <v>0</v>
      </c>
      <c r="E154" s="50">
        <v>0</v>
      </c>
      <c r="F154" s="50">
        <v>0</v>
      </c>
      <c r="G154" s="50">
        <v>5</v>
      </c>
      <c r="H154" s="50">
        <v>5</v>
      </c>
      <c r="I154" s="50">
        <v>10</v>
      </c>
      <c r="J154" s="50">
        <v>5</v>
      </c>
      <c r="K154" s="50">
        <v>5</v>
      </c>
      <c r="L154" s="50">
        <v>10</v>
      </c>
      <c r="M154" s="66" t="s">
        <v>189</v>
      </c>
    </row>
    <row r="155" spans="1:13" s="13" customFormat="1" ht="12" customHeight="1" x14ac:dyDescent="0.15">
      <c r="A155" s="42" t="s">
        <v>503</v>
      </c>
      <c r="B155" s="42" t="s">
        <v>465</v>
      </c>
      <c r="C155" s="49" t="s">
        <v>247</v>
      </c>
      <c r="D155" s="50">
        <v>0</v>
      </c>
      <c r="E155" s="50">
        <v>0</v>
      </c>
      <c r="F155" s="50">
        <v>0</v>
      </c>
      <c r="G155" s="50">
        <v>95</v>
      </c>
      <c r="H155" s="50">
        <v>95</v>
      </c>
      <c r="I155" s="50">
        <v>190</v>
      </c>
      <c r="J155" s="50">
        <v>95</v>
      </c>
      <c r="K155" s="50">
        <v>95</v>
      </c>
      <c r="L155" s="50">
        <v>190</v>
      </c>
      <c r="M155" s="66" t="s">
        <v>189</v>
      </c>
    </row>
    <row r="156" spans="1:13" s="13" customFormat="1" ht="12" customHeight="1" x14ac:dyDescent="0.15">
      <c r="A156" s="42" t="s">
        <v>503</v>
      </c>
      <c r="B156" s="86" t="s">
        <v>466</v>
      </c>
      <c r="C156" s="49" t="s">
        <v>86</v>
      </c>
      <c r="D156" s="50">
        <v>0</v>
      </c>
      <c r="E156" s="50">
        <v>0</v>
      </c>
      <c r="F156" s="50">
        <v>0</v>
      </c>
      <c r="G156" s="50">
        <v>0</v>
      </c>
      <c r="H156" s="50">
        <v>10</v>
      </c>
      <c r="I156" s="50">
        <v>10</v>
      </c>
      <c r="J156" s="50">
        <v>0</v>
      </c>
      <c r="K156" s="50">
        <v>10</v>
      </c>
      <c r="L156" s="50">
        <v>10</v>
      </c>
      <c r="M156" s="66" t="s">
        <v>189</v>
      </c>
    </row>
    <row r="157" spans="1:13" s="13" customFormat="1" ht="12" customHeight="1" x14ac:dyDescent="0.15">
      <c r="A157" s="42" t="s">
        <v>503</v>
      </c>
      <c r="B157" s="109" t="s">
        <v>466</v>
      </c>
      <c r="C157" s="52" t="s">
        <v>247</v>
      </c>
      <c r="D157" s="47">
        <v>0</v>
      </c>
      <c r="E157" s="47">
        <v>0</v>
      </c>
      <c r="F157" s="47">
        <v>0</v>
      </c>
      <c r="G157" s="47">
        <v>0</v>
      </c>
      <c r="H157" s="47">
        <v>10</v>
      </c>
      <c r="I157" s="47">
        <v>10</v>
      </c>
      <c r="J157" s="47">
        <v>0</v>
      </c>
      <c r="K157" s="47">
        <v>10</v>
      </c>
      <c r="L157" s="47">
        <v>10</v>
      </c>
      <c r="M157" s="66" t="s">
        <v>189</v>
      </c>
    </row>
    <row r="158" spans="1:13" s="13" customFormat="1" ht="19.5" customHeight="1" x14ac:dyDescent="0.15">
      <c r="A158" s="110" t="s">
        <v>504</v>
      </c>
      <c r="B158" s="86" t="s">
        <v>463</v>
      </c>
      <c r="C158" s="86" t="s">
        <v>87</v>
      </c>
      <c r="D158" s="50">
        <v>100</v>
      </c>
      <c r="E158" s="50">
        <v>55</v>
      </c>
      <c r="F158" s="50">
        <v>150</v>
      </c>
      <c r="G158" s="50">
        <v>405</v>
      </c>
      <c r="H158" s="50">
        <v>470</v>
      </c>
      <c r="I158" s="50">
        <v>875</v>
      </c>
      <c r="J158" s="50">
        <v>500</v>
      </c>
      <c r="K158" s="50">
        <v>525</v>
      </c>
      <c r="L158" s="50">
        <v>1025</v>
      </c>
      <c r="M158" s="66" t="s">
        <v>189</v>
      </c>
    </row>
    <row r="159" spans="1:13" s="13" customFormat="1" ht="12" customHeight="1" x14ac:dyDescent="0.15">
      <c r="A159" s="42" t="s">
        <v>504</v>
      </c>
      <c r="B159" s="86" t="s">
        <v>464</v>
      </c>
      <c r="C159" s="49" t="s">
        <v>83</v>
      </c>
      <c r="D159" s="50">
        <v>95</v>
      </c>
      <c r="E159" s="50">
        <v>50</v>
      </c>
      <c r="F159" s="50">
        <v>145</v>
      </c>
      <c r="G159" s="50">
        <v>170</v>
      </c>
      <c r="H159" s="50">
        <v>185</v>
      </c>
      <c r="I159" s="50">
        <v>355</v>
      </c>
      <c r="J159" s="50">
        <v>265</v>
      </c>
      <c r="K159" s="50">
        <v>235</v>
      </c>
      <c r="L159" s="50">
        <v>505</v>
      </c>
      <c r="M159" s="66" t="s">
        <v>189</v>
      </c>
    </row>
    <row r="160" spans="1:13" s="13" customFormat="1" ht="12" customHeight="1" x14ac:dyDescent="0.15">
      <c r="A160" s="42" t="s">
        <v>504</v>
      </c>
      <c r="B160" s="42" t="s">
        <v>464</v>
      </c>
      <c r="C160" s="49" t="s">
        <v>85</v>
      </c>
      <c r="D160" s="50">
        <v>0</v>
      </c>
      <c r="E160" s="50">
        <v>0</v>
      </c>
      <c r="F160" s="50">
        <v>0</v>
      </c>
      <c r="G160" s="50">
        <v>95</v>
      </c>
      <c r="H160" s="50">
        <v>125</v>
      </c>
      <c r="I160" s="50">
        <v>220</v>
      </c>
      <c r="J160" s="50">
        <v>95</v>
      </c>
      <c r="K160" s="50">
        <v>125</v>
      </c>
      <c r="L160" s="50">
        <v>225</v>
      </c>
      <c r="M160" s="66" t="s">
        <v>189</v>
      </c>
    </row>
    <row r="161" spans="1:13" s="13" customFormat="1" ht="12" customHeight="1" x14ac:dyDescent="0.15">
      <c r="A161" s="42" t="s">
        <v>504</v>
      </c>
      <c r="B161" s="42" t="s">
        <v>464</v>
      </c>
      <c r="C161" s="49" t="s">
        <v>247</v>
      </c>
      <c r="D161" s="50">
        <v>95</v>
      </c>
      <c r="E161" s="50">
        <v>50</v>
      </c>
      <c r="F161" s="50">
        <v>150</v>
      </c>
      <c r="G161" s="50">
        <v>265</v>
      </c>
      <c r="H161" s="50">
        <v>310</v>
      </c>
      <c r="I161" s="50">
        <v>580</v>
      </c>
      <c r="J161" s="50">
        <v>365</v>
      </c>
      <c r="K161" s="50">
        <v>365</v>
      </c>
      <c r="L161" s="50">
        <v>725</v>
      </c>
      <c r="M161" s="66" t="s">
        <v>189</v>
      </c>
    </row>
    <row r="162" spans="1:13" s="13" customFormat="1" ht="12" customHeight="1" x14ac:dyDescent="0.15">
      <c r="A162" s="42" t="s">
        <v>504</v>
      </c>
      <c r="B162" s="86" t="s">
        <v>465</v>
      </c>
      <c r="C162" s="49" t="s">
        <v>82</v>
      </c>
      <c r="D162" s="50">
        <v>0</v>
      </c>
      <c r="E162" s="50">
        <v>0</v>
      </c>
      <c r="F162" s="50">
        <v>0</v>
      </c>
      <c r="G162" s="50">
        <v>130</v>
      </c>
      <c r="H162" s="50">
        <v>145</v>
      </c>
      <c r="I162" s="50">
        <v>275</v>
      </c>
      <c r="J162" s="50">
        <v>130</v>
      </c>
      <c r="K162" s="50">
        <v>145</v>
      </c>
      <c r="L162" s="50">
        <v>275</v>
      </c>
      <c r="M162" s="66" t="s">
        <v>189</v>
      </c>
    </row>
    <row r="163" spans="1:13" s="13" customFormat="1" ht="12" customHeight="1" x14ac:dyDescent="0.15">
      <c r="A163" s="42" t="s">
        <v>504</v>
      </c>
      <c r="B163" s="42" t="s">
        <v>465</v>
      </c>
      <c r="C163" s="49" t="s">
        <v>84</v>
      </c>
      <c r="D163" s="50">
        <v>0</v>
      </c>
      <c r="E163" s="50">
        <v>0</v>
      </c>
      <c r="F163" s="50">
        <v>0</v>
      </c>
      <c r="G163" s="50">
        <v>5</v>
      </c>
      <c r="H163" s="50">
        <v>0</v>
      </c>
      <c r="I163" s="50">
        <v>10</v>
      </c>
      <c r="J163" s="50">
        <v>5</v>
      </c>
      <c r="K163" s="50">
        <v>0</v>
      </c>
      <c r="L163" s="50">
        <v>10</v>
      </c>
      <c r="M163" s="66" t="s">
        <v>189</v>
      </c>
    </row>
    <row r="164" spans="1:13" s="13" customFormat="1" ht="12" customHeight="1" x14ac:dyDescent="0.15">
      <c r="A164" s="42" t="s">
        <v>504</v>
      </c>
      <c r="B164" s="42" t="s">
        <v>465</v>
      </c>
      <c r="C164" s="49" t="s">
        <v>247</v>
      </c>
      <c r="D164" s="50">
        <v>0</v>
      </c>
      <c r="E164" s="50">
        <v>0</v>
      </c>
      <c r="F164" s="50">
        <v>0</v>
      </c>
      <c r="G164" s="50">
        <v>135</v>
      </c>
      <c r="H164" s="50">
        <v>145</v>
      </c>
      <c r="I164" s="50">
        <v>280</v>
      </c>
      <c r="J164" s="50">
        <v>135</v>
      </c>
      <c r="K164" s="50">
        <v>145</v>
      </c>
      <c r="L164" s="50">
        <v>280</v>
      </c>
      <c r="M164" s="66" t="s">
        <v>189</v>
      </c>
    </row>
    <row r="165" spans="1:13" s="13" customFormat="1" ht="12" customHeight="1" x14ac:dyDescent="0.15">
      <c r="A165" s="42" t="s">
        <v>504</v>
      </c>
      <c r="B165" s="86" t="s">
        <v>466</v>
      </c>
      <c r="C165" s="49" t="s">
        <v>86</v>
      </c>
      <c r="D165" s="50">
        <v>0</v>
      </c>
      <c r="E165" s="50">
        <v>5</v>
      </c>
      <c r="F165" s="50">
        <v>5</v>
      </c>
      <c r="G165" s="50">
        <v>0</v>
      </c>
      <c r="H165" s="50">
        <v>10</v>
      </c>
      <c r="I165" s="50">
        <v>15</v>
      </c>
      <c r="J165" s="50">
        <v>5</v>
      </c>
      <c r="K165" s="50">
        <v>15</v>
      </c>
      <c r="L165" s="50">
        <v>20</v>
      </c>
      <c r="M165" s="66" t="s">
        <v>189</v>
      </c>
    </row>
    <row r="166" spans="1:13" s="13" customFormat="1" ht="12" customHeight="1" x14ac:dyDescent="0.15">
      <c r="A166" s="42" t="s">
        <v>504</v>
      </c>
      <c r="B166" s="109" t="s">
        <v>466</v>
      </c>
      <c r="C166" s="52" t="s">
        <v>247</v>
      </c>
      <c r="D166" s="47">
        <v>0</v>
      </c>
      <c r="E166" s="47">
        <v>5</v>
      </c>
      <c r="F166" s="47">
        <v>5</v>
      </c>
      <c r="G166" s="47">
        <v>0</v>
      </c>
      <c r="H166" s="47">
        <v>10</v>
      </c>
      <c r="I166" s="47">
        <v>15</v>
      </c>
      <c r="J166" s="47">
        <v>5</v>
      </c>
      <c r="K166" s="47">
        <v>15</v>
      </c>
      <c r="L166" s="47">
        <v>20</v>
      </c>
      <c r="M166" s="66" t="s">
        <v>189</v>
      </c>
    </row>
    <row r="167" spans="1:13" s="13" customFormat="1" ht="19.5" customHeight="1" x14ac:dyDescent="0.15">
      <c r="A167" s="110" t="s">
        <v>505</v>
      </c>
      <c r="B167" s="86" t="s">
        <v>463</v>
      </c>
      <c r="C167" s="86" t="s">
        <v>87</v>
      </c>
      <c r="D167" s="50">
        <v>180</v>
      </c>
      <c r="E167" s="50">
        <v>50</v>
      </c>
      <c r="F167" s="50">
        <v>230</v>
      </c>
      <c r="G167" s="50">
        <v>625</v>
      </c>
      <c r="H167" s="50">
        <v>580</v>
      </c>
      <c r="I167" s="50">
        <v>1200</v>
      </c>
      <c r="J167" s="50">
        <v>805</v>
      </c>
      <c r="K167" s="50">
        <v>625</v>
      </c>
      <c r="L167" s="50">
        <v>1430</v>
      </c>
      <c r="M167" s="66" t="s">
        <v>189</v>
      </c>
    </row>
    <row r="168" spans="1:13" s="13" customFormat="1" ht="12" customHeight="1" x14ac:dyDescent="0.15">
      <c r="A168" s="42" t="s">
        <v>505</v>
      </c>
      <c r="B168" s="86" t="s">
        <v>464</v>
      </c>
      <c r="C168" s="49" t="s">
        <v>83</v>
      </c>
      <c r="D168" s="50">
        <v>175</v>
      </c>
      <c r="E168" s="50">
        <v>50</v>
      </c>
      <c r="F168" s="50">
        <v>225</v>
      </c>
      <c r="G168" s="50">
        <v>175</v>
      </c>
      <c r="H168" s="50">
        <v>185</v>
      </c>
      <c r="I168" s="50">
        <v>355</v>
      </c>
      <c r="J168" s="50">
        <v>350</v>
      </c>
      <c r="K168" s="50">
        <v>230</v>
      </c>
      <c r="L168" s="50">
        <v>580</v>
      </c>
      <c r="M168" s="66" t="s">
        <v>189</v>
      </c>
    </row>
    <row r="169" spans="1:13" s="13" customFormat="1" ht="12" customHeight="1" x14ac:dyDescent="0.15">
      <c r="A169" s="42" t="s">
        <v>505</v>
      </c>
      <c r="B169" s="42" t="s">
        <v>464</v>
      </c>
      <c r="C169" s="49" t="s">
        <v>85</v>
      </c>
      <c r="D169" s="50">
        <v>5</v>
      </c>
      <c r="E169" s="50">
        <v>0</v>
      </c>
      <c r="F169" s="50">
        <v>5</v>
      </c>
      <c r="G169" s="50">
        <v>270</v>
      </c>
      <c r="H169" s="50">
        <v>240</v>
      </c>
      <c r="I169" s="50">
        <v>510</v>
      </c>
      <c r="J169" s="50">
        <v>275</v>
      </c>
      <c r="K169" s="50">
        <v>240</v>
      </c>
      <c r="L169" s="50">
        <v>515</v>
      </c>
      <c r="M169" s="66" t="s">
        <v>189</v>
      </c>
    </row>
    <row r="170" spans="1:13" s="13" customFormat="1" ht="12" customHeight="1" x14ac:dyDescent="0.15">
      <c r="A170" s="42" t="s">
        <v>505</v>
      </c>
      <c r="B170" s="42" t="s">
        <v>464</v>
      </c>
      <c r="C170" s="49" t="s">
        <v>247</v>
      </c>
      <c r="D170" s="50">
        <v>180</v>
      </c>
      <c r="E170" s="50">
        <v>50</v>
      </c>
      <c r="F170" s="50">
        <v>230</v>
      </c>
      <c r="G170" s="50">
        <v>445</v>
      </c>
      <c r="H170" s="50">
        <v>425</v>
      </c>
      <c r="I170" s="50">
        <v>870</v>
      </c>
      <c r="J170" s="50">
        <v>625</v>
      </c>
      <c r="K170" s="50">
        <v>470</v>
      </c>
      <c r="L170" s="50">
        <v>1095</v>
      </c>
      <c r="M170" s="66" t="s">
        <v>189</v>
      </c>
    </row>
    <row r="171" spans="1:13" s="13" customFormat="1" ht="12" customHeight="1" x14ac:dyDescent="0.15">
      <c r="A171" s="42" t="s">
        <v>505</v>
      </c>
      <c r="B171" s="86" t="s">
        <v>465</v>
      </c>
      <c r="C171" s="49" t="s">
        <v>82</v>
      </c>
      <c r="D171" s="50">
        <v>0</v>
      </c>
      <c r="E171" s="50">
        <v>0</v>
      </c>
      <c r="F171" s="50">
        <v>0</v>
      </c>
      <c r="G171" s="50">
        <v>165</v>
      </c>
      <c r="H171" s="50">
        <v>140</v>
      </c>
      <c r="I171" s="50">
        <v>305</v>
      </c>
      <c r="J171" s="50">
        <v>165</v>
      </c>
      <c r="K171" s="50">
        <v>140</v>
      </c>
      <c r="L171" s="50">
        <v>305</v>
      </c>
      <c r="M171" s="66" t="s">
        <v>189</v>
      </c>
    </row>
    <row r="172" spans="1:13" s="13" customFormat="1" ht="12" customHeight="1" x14ac:dyDescent="0.15">
      <c r="A172" s="42" t="s">
        <v>505</v>
      </c>
      <c r="B172" s="42" t="s">
        <v>465</v>
      </c>
      <c r="C172" s="49" t="s">
        <v>84</v>
      </c>
      <c r="D172" s="50">
        <v>0</v>
      </c>
      <c r="E172" s="50">
        <v>0</v>
      </c>
      <c r="F172" s="50">
        <v>0</v>
      </c>
      <c r="G172" s="50">
        <v>10</v>
      </c>
      <c r="H172" s="50">
        <v>0</v>
      </c>
      <c r="I172" s="50">
        <v>15</v>
      </c>
      <c r="J172" s="50">
        <v>10</v>
      </c>
      <c r="K172" s="50">
        <v>0</v>
      </c>
      <c r="L172" s="50">
        <v>15</v>
      </c>
      <c r="M172" s="66" t="s">
        <v>189</v>
      </c>
    </row>
    <row r="173" spans="1:13" s="13" customFormat="1" ht="12" customHeight="1" x14ac:dyDescent="0.15">
      <c r="A173" s="42" t="s">
        <v>505</v>
      </c>
      <c r="B173" s="42" t="s">
        <v>465</v>
      </c>
      <c r="C173" s="49" t="s">
        <v>247</v>
      </c>
      <c r="D173" s="50">
        <v>0</v>
      </c>
      <c r="E173" s="50">
        <v>0</v>
      </c>
      <c r="F173" s="50">
        <v>0</v>
      </c>
      <c r="G173" s="50">
        <v>180</v>
      </c>
      <c r="H173" s="50">
        <v>140</v>
      </c>
      <c r="I173" s="50">
        <v>320</v>
      </c>
      <c r="J173" s="50">
        <v>180</v>
      </c>
      <c r="K173" s="50">
        <v>140</v>
      </c>
      <c r="L173" s="50">
        <v>320</v>
      </c>
      <c r="M173" s="66" t="s">
        <v>189</v>
      </c>
    </row>
    <row r="174" spans="1:13" s="13" customFormat="1" ht="12" customHeight="1" x14ac:dyDescent="0.15">
      <c r="A174" s="42" t="s">
        <v>505</v>
      </c>
      <c r="B174" s="86" t="s">
        <v>466</v>
      </c>
      <c r="C174" s="49" t="s">
        <v>86</v>
      </c>
      <c r="D174" s="50">
        <v>0</v>
      </c>
      <c r="E174" s="50">
        <v>0</v>
      </c>
      <c r="F174" s="50">
        <v>0</v>
      </c>
      <c r="G174" s="50">
        <v>0</v>
      </c>
      <c r="H174" s="50">
        <v>15</v>
      </c>
      <c r="I174" s="50">
        <v>15</v>
      </c>
      <c r="J174" s="50">
        <v>0</v>
      </c>
      <c r="K174" s="50">
        <v>15</v>
      </c>
      <c r="L174" s="50">
        <v>15</v>
      </c>
      <c r="M174" s="66" t="s">
        <v>189</v>
      </c>
    </row>
    <row r="175" spans="1:13" s="13" customFormat="1" ht="12" customHeight="1" x14ac:dyDescent="0.15">
      <c r="A175" s="42" t="s">
        <v>505</v>
      </c>
      <c r="B175" s="109" t="s">
        <v>466</v>
      </c>
      <c r="C175" s="52" t="s">
        <v>247</v>
      </c>
      <c r="D175" s="47">
        <v>0</v>
      </c>
      <c r="E175" s="47">
        <v>0</v>
      </c>
      <c r="F175" s="47">
        <v>0</v>
      </c>
      <c r="G175" s="47">
        <v>0</v>
      </c>
      <c r="H175" s="47">
        <v>15</v>
      </c>
      <c r="I175" s="47">
        <v>15</v>
      </c>
      <c r="J175" s="47">
        <v>0</v>
      </c>
      <c r="K175" s="47">
        <v>15</v>
      </c>
      <c r="L175" s="47">
        <v>15</v>
      </c>
      <c r="M175" s="66" t="s">
        <v>189</v>
      </c>
    </row>
    <row r="176" spans="1:13" s="13" customFormat="1" ht="12" customHeight="1" x14ac:dyDescent="0.15">
      <c r="A176" s="110" t="s">
        <v>506</v>
      </c>
      <c r="B176" s="86" t="s">
        <v>463</v>
      </c>
      <c r="C176" s="86" t="s">
        <v>87</v>
      </c>
      <c r="D176" s="50">
        <v>185</v>
      </c>
      <c r="E176" s="50">
        <v>55</v>
      </c>
      <c r="F176" s="50">
        <v>235</v>
      </c>
      <c r="G176" s="50">
        <v>535</v>
      </c>
      <c r="H176" s="50">
        <v>535</v>
      </c>
      <c r="I176" s="50">
        <v>1065</v>
      </c>
      <c r="J176" s="50">
        <v>715</v>
      </c>
      <c r="K176" s="50">
        <v>590</v>
      </c>
      <c r="L176" s="50">
        <v>1305</v>
      </c>
      <c r="M176" s="66" t="s">
        <v>189</v>
      </c>
    </row>
    <row r="177" spans="1:13" s="13" customFormat="1" ht="12" customHeight="1" x14ac:dyDescent="0.15">
      <c r="A177" s="42" t="s">
        <v>506</v>
      </c>
      <c r="B177" s="86" t="s">
        <v>464</v>
      </c>
      <c r="C177" s="49" t="s">
        <v>83</v>
      </c>
      <c r="D177" s="50">
        <v>180</v>
      </c>
      <c r="E177" s="50">
        <v>50</v>
      </c>
      <c r="F177" s="50">
        <v>230</v>
      </c>
      <c r="G177" s="50">
        <v>185</v>
      </c>
      <c r="H177" s="50">
        <v>190</v>
      </c>
      <c r="I177" s="50">
        <v>375</v>
      </c>
      <c r="J177" s="50">
        <v>365</v>
      </c>
      <c r="K177" s="50">
        <v>240</v>
      </c>
      <c r="L177" s="50">
        <v>605</v>
      </c>
      <c r="M177" s="66" t="s">
        <v>189</v>
      </c>
    </row>
    <row r="178" spans="1:13" s="13" customFormat="1" ht="12" customHeight="1" x14ac:dyDescent="0.15">
      <c r="A178" s="42" t="s">
        <v>506</v>
      </c>
      <c r="B178" s="42" t="s">
        <v>464</v>
      </c>
      <c r="C178" s="49" t="s">
        <v>85</v>
      </c>
      <c r="D178" s="50">
        <v>0</v>
      </c>
      <c r="E178" s="50">
        <v>0</v>
      </c>
      <c r="F178" s="50">
        <v>0</v>
      </c>
      <c r="G178" s="50">
        <v>205</v>
      </c>
      <c r="H178" s="50">
        <v>190</v>
      </c>
      <c r="I178" s="50">
        <v>395</v>
      </c>
      <c r="J178" s="50">
        <v>205</v>
      </c>
      <c r="K178" s="50">
        <v>190</v>
      </c>
      <c r="L178" s="50">
        <v>395</v>
      </c>
      <c r="M178" s="66" t="s">
        <v>189</v>
      </c>
    </row>
    <row r="179" spans="1:13" s="13" customFormat="1" ht="12" customHeight="1" x14ac:dyDescent="0.15">
      <c r="A179" s="42" t="s">
        <v>506</v>
      </c>
      <c r="B179" s="42" t="s">
        <v>464</v>
      </c>
      <c r="C179" s="49" t="s">
        <v>247</v>
      </c>
      <c r="D179" s="50">
        <v>180</v>
      </c>
      <c r="E179" s="50">
        <v>55</v>
      </c>
      <c r="F179" s="50">
        <v>235</v>
      </c>
      <c r="G179" s="50">
        <v>390</v>
      </c>
      <c r="H179" s="50">
        <v>380</v>
      </c>
      <c r="I179" s="50">
        <v>765</v>
      </c>
      <c r="J179" s="50">
        <v>570</v>
      </c>
      <c r="K179" s="50">
        <v>430</v>
      </c>
      <c r="L179" s="50">
        <v>1000</v>
      </c>
      <c r="M179" s="66" t="s">
        <v>189</v>
      </c>
    </row>
    <row r="180" spans="1:13" s="13" customFormat="1" ht="12" customHeight="1" x14ac:dyDescent="0.15">
      <c r="A180" s="42" t="s">
        <v>506</v>
      </c>
      <c r="B180" s="86" t="s">
        <v>465</v>
      </c>
      <c r="C180" s="49" t="s">
        <v>82</v>
      </c>
      <c r="D180" s="50">
        <v>0</v>
      </c>
      <c r="E180" s="50">
        <v>0</v>
      </c>
      <c r="F180" s="50">
        <v>0</v>
      </c>
      <c r="G180" s="50">
        <v>135</v>
      </c>
      <c r="H180" s="50">
        <v>135</v>
      </c>
      <c r="I180" s="50">
        <v>270</v>
      </c>
      <c r="J180" s="50">
        <v>135</v>
      </c>
      <c r="K180" s="50">
        <v>135</v>
      </c>
      <c r="L180" s="50">
        <v>270</v>
      </c>
      <c r="M180" s="66" t="s">
        <v>189</v>
      </c>
    </row>
    <row r="181" spans="1:13" s="13" customFormat="1" ht="12" customHeight="1" x14ac:dyDescent="0.15">
      <c r="A181" s="42" t="s">
        <v>506</v>
      </c>
      <c r="B181" s="42" t="s">
        <v>465</v>
      </c>
      <c r="C181" s="49" t="s">
        <v>84</v>
      </c>
      <c r="D181" s="50">
        <v>0</v>
      </c>
      <c r="E181" s="50">
        <v>0</v>
      </c>
      <c r="F181" s="50">
        <v>0</v>
      </c>
      <c r="G181" s="50">
        <v>5</v>
      </c>
      <c r="H181" s="50">
        <v>5</v>
      </c>
      <c r="I181" s="50">
        <v>10</v>
      </c>
      <c r="J181" s="50">
        <v>5</v>
      </c>
      <c r="K181" s="50">
        <v>5</v>
      </c>
      <c r="L181" s="50">
        <v>10</v>
      </c>
      <c r="M181" s="66" t="s">
        <v>189</v>
      </c>
    </row>
    <row r="182" spans="1:13" s="13" customFormat="1" ht="12" customHeight="1" x14ac:dyDescent="0.15">
      <c r="A182" s="42" t="s">
        <v>506</v>
      </c>
      <c r="B182" s="42" t="s">
        <v>465</v>
      </c>
      <c r="C182" s="49" t="s">
        <v>247</v>
      </c>
      <c r="D182" s="50">
        <v>0</v>
      </c>
      <c r="E182" s="50">
        <v>0</v>
      </c>
      <c r="F182" s="50">
        <v>0</v>
      </c>
      <c r="G182" s="50">
        <v>140</v>
      </c>
      <c r="H182" s="50">
        <v>140</v>
      </c>
      <c r="I182" s="50">
        <v>280</v>
      </c>
      <c r="J182" s="50">
        <v>140</v>
      </c>
      <c r="K182" s="50">
        <v>140</v>
      </c>
      <c r="L182" s="50">
        <v>280</v>
      </c>
      <c r="M182" s="66" t="s">
        <v>189</v>
      </c>
    </row>
    <row r="183" spans="1:13" s="13" customFormat="1" ht="12" customHeight="1" x14ac:dyDescent="0.15">
      <c r="A183" s="42" t="s">
        <v>506</v>
      </c>
      <c r="B183" s="86" t="s">
        <v>466</v>
      </c>
      <c r="C183" s="49" t="s">
        <v>86</v>
      </c>
      <c r="D183" s="50">
        <v>5</v>
      </c>
      <c r="E183" s="50">
        <v>0</v>
      </c>
      <c r="F183" s="50">
        <v>5</v>
      </c>
      <c r="G183" s="50">
        <v>5</v>
      </c>
      <c r="H183" s="50">
        <v>20</v>
      </c>
      <c r="I183" s="50">
        <v>20</v>
      </c>
      <c r="J183" s="50">
        <v>5</v>
      </c>
      <c r="K183" s="50">
        <v>20</v>
      </c>
      <c r="L183" s="50">
        <v>25</v>
      </c>
      <c r="M183" s="66" t="s">
        <v>189</v>
      </c>
    </row>
    <row r="184" spans="1:13" s="13" customFormat="1" ht="12" customHeight="1" x14ac:dyDescent="0.15">
      <c r="A184" s="42" t="s">
        <v>506</v>
      </c>
      <c r="B184" s="109" t="s">
        <v>466</v>
      </c>
      <c r="C184" s="52" t="s">
        <v>247</v>
      </c>
      <c r="D184" s="47">
        <v>5</v>
      </c>
      <c r="E184" s="47">
        <v>0</v>
      </c>
      <c r="F184" s="47">
        <v>5</v>
      </c>
      <c r="G184" s="47">
        <v>5</v>
      </c>
      <c r="H184" s="47">
        <v>20</v>
      </c>
      <c r="I184" s="47">
        <v>20</v>
      </c>
      <c r="J184" s="47">
        <v>5</v>
      </c>
      <c r="K184" s="47">
        <v>20</v>
      </c>
      <c r="L184" s="47">
        <v>25</v>
      </c>
      <c r="M184" s="66" t="s">
        <v>189</v>
      </c>
    </row>
    <row r="185" spans="1:13" s="13" customFormat="1" ht="12" customHeight="1" x14ac:dyDescent="0.15">
      <c r="A185" s="110" t="s">
        <v>507</v>
      </c>
      <c r="B185" s="86" t="s">
        <v>463</v>
      </c>
      <c r="C185" s="86" t="s">
        <v>87</v>
      </c>
      <c r="D185" s="50">
        <v>0</v>
      </c>
      <c r="E185" s="50">
        <v>0</v>
      </c>
      <c r="F185" s="50">
        <v>0</v>
      </c>
      <c r="G185" s="50">
        <v>290</v>
      </c>
      <c r="H185" s="50">
        <v>250</v>
      </c>
      <c r="I185" s="50">
        <v>540</v>
      </c>
      <c r="J185" s="50">
        <v>290</v>
      </c>
      <c r="K185" s="50">
        <v>250</v>
      </c>
      <c r="L185" s="50">
        <v>540</v>
      </c>
      <c r="M185" s="66" t="s">
        <v>189</v>
      </c>
    </row>
    <row r="186" spans="1:13" s="13" customFormat="1" ht="12" customHeight="1" x14ac:dyDescent="0.15">
      <c r="A186" s="42" t="s">
        <v>507</v>
      </c>
      <c r="B186" s="86" t="s">
        <v>464</v>
      </c>
      <c r="C186" s="49" t="s">
        <v>83</v>
      </c>
      <c r="D186" s="50">
        <v>0</v>
      </c>
      <c r="E186" s="50">
        <v>0</v>
      </c>
      <c r="F186" s="50">
        <v>0</v>
      </c>
      <c r="G186" s="50">
        <v>240</v>
      </c>
      <c r="H186" s="50">
        <v>180</v>
      </c>
      <c r="I186" s="50">
        <v>425</v>
      </c>
      <c r="J186" s="50">
        <v>240</v>
      </c>
      <c r="K186" s="50">
        <v>180</v>
      </c>
      <c r="L186" s="50">
        <v>425</v>
      </c>
      <c r="M186" s="66" t="s">
        <v>189</v>
      </c>
    </row>
    <row r="187" spans="1:13" s="13" customFormat="1" ht="12" customHeight="1" x14ac:dyDescent="0.15">
      <c r="A187" s="42" t="s">
        <v>507</v>
      </c>
      <c r="B187" s="42" t="s">
        <v>464</v>
      </c>
      <c r="C187" s="49" t="s">
        <v>85</v>
      </c>
      <c r="D187" s="50">
        <v>0</v>
      </c>
      <c r="E187" s="50">
        <v>0</v>
      </c>
      <c r="F187" s="50">
        <v>0</v>
      </c>
      <c r="G187" s="50">
        <v>40</v>
      </c>
      <c r="H187" s="50">
        <v>60</v>
      </c>
      <c r="I187" s="50">
        <v>100</v>
      </c>
      <c r="J187" s="50">
        <v>40</v>
      </c>
      <c r="K187" s="50">
        <v>60</v>
      </c>
      <c r="L187" s="50">
        <v>100</v>
      </c>
      <c r="M187" s="66" t="s">
        <v>189</v>
      </c>
    </row>
    <row r="188" spans="1:13" s="13" customFormat="1" ht="12" customHeight="1" x14ac:dyDescent="0.15">
      <c r="A188" s="42" t="s">
        <v>507</v>
      </c>
      <c r="B188" s="42" t="s">
        <v>464</v>
      </c>
      <c r="C188" s="49" t="s">
        <v>247</v>
      </c>
      <c r="D188" s="50">
        <v>0</v>
      </c>
      <c r="E188" s="50">
        <v>0</v>
      </c>
      <c r="F188" s="50">
        <v>0</v>
      </c>
      <c r="G188" s="50">
        <v>280</v>
      </c>
      <c r="H188" s="50">
        <v>240</v>
      </c>
      <c r="I188" s="50">
        <v>525</v>
      </c>
      <c r="J188" s="50">
        <v>280</v>
      </c>
      <c r="K188" s="50">
        <v>240</v>
      </c>
      <c r="L188" s="50">
        <v>525</v>
      </c>
      <c r="M188" s="66" t="s">
        <v>189</v>
      </c>
    </row>
    <row r="189" spans="1:13" s="13" customFormat="1" ht="12" customHeight="1" x14ac:dyDescent="0.15">
      <c r="A189" s="42" t="s">
        <v>507</v>
      </c>
      <c r="B189" s="86" t="s">
        <v>465</v>
      </c>
      <c r="C189" s="49" t="s">
        <v>84</v>
      </c>
      <c r="D189" s="50">
        <v>0</v>
      </c>
      <c r="E189" s="50">
        <v>0</v>
      </c>
      <c r="F189" s="50">
        <v>0</v>
      </c>
      <c r="G189" s="50">
        <v>5</v>
      </c>
      <c r="H189" s="50">
        <v>5</v>
      </c>
      <c r="I189" s="50">
        <v>10</v>
      </c>
      <c r="J189" s="50">
        <v>5</v>
      </c>
      <c r="K189" s="50">
        <v>5</v>
      </c>
      <c r="L189" s="50">
        <v>10</v>
      </c>
      <c r="M189" s="66" t="s">
        <v>189</v>
      </c>
    </row>
    <row r="190" spans="1:13" s="13" customFormat="1" ht="12" customHeight="1" x14ac:dyDescent="0.15">
      <c r="A190" s="42" t="s">
        <v>507</v>
      </c>
      <c r="B190" s="42" t="s">
        <v>465</v>
      </c>
      <c r="C190" s="49" t="s">
        <v>247</v>
      </c>
      <c r="D190" s="50">
        <v>0</v>
      </c>
      <c r="E190" s="50">
        <v>0</v>
      </c>
      <c r="F190" s="50">
        <v>0</v>
      </c>
      <c r="G190" s="50">
        <v>5</v>
      </c>
      <c r="H190" s="50">
        <v>5</v>
      </c>
      <c r="I190" s="50">
        <v>10</v>
      </c>
      <c r="J190" s="50">
        <v>5</v>
      </c>
      <c r="K190" s="50">
        <v>5</v>
      </c>
      <c r="L190" s="50">
        <v>10</v>
      </c>
      <c r="M190" s="66" t="s">
        <v>189</v>
      </c>
    </row>
    <row r="191" spans="1:13" s="13" customFormat="1" ht="12" customHeight="1" x14ac:dyDescent="0.15">
      <c r="A191" s="42" t="s">
        <v>507</v>
      </c>
      <c r="B191" s="86" t="s">
        <v>466</v>
      </c>
      <c r="C191" s="49" t="s">
        <v>86</v>
      </c>
      <c r="D191" s="50">
        <v>0</v>
      </c>
      <c r="E191" s="50">
        <v>0</v>
      </c>
      <c r="F191" s="50">
        <v>0</v>
      </c>
      <c r="G191" s="50">
        <v>0</v>
      </c>
      <c r="H191" s="50">
        <v>0</v>
      </c>
      <c r="I191" s="50">
        <v>5</v>
      </c>
      <c r="J191" s="50">
        <v>0</v>
      </c>
      <c r="K191" s="50">
        <v>0</v>
      </c>
      <c r="L191" s="50">
        <v>5</v>
      </c>
      <c r="M191" s="66" t="s">
        <v>189</v>
      </c>
    </row>
    <row r="192" spans="1:13" s="13" customFormat="1" ht="12" customHeight="1" x14ac:dyDescent="0.15">
      <c r="A192" s="42" t="s">
        <v>507</v>
      </c>
      <c r="B192" s="109" t="s">
        <v>466</v>
      </c>
      <c r="C192" s="52" t="s">
        <v>247</v>
      </c>
      <c r="D192" s="47">
        <v>0</v>
      </c>
      <c r="E192" s="47">
        <v>0</v>
      </c>
      <c r="F192" s="47">
        <v>0</v>
      </c>
      <c r="G192" s="47">
        <v>0</v>
      </c>
      <c r="H192" s="47">
        <v>0</v>
      </c>
      <c r="I192" s="47">
        <v>5</v>
      </c>
      <c r="J192" s="47">
        <v>0</v>
      </c>
      <c r="K192" s="47">
        <v>0</v>
      </c>
      <c r="L192" s="47">
        <v>5</v>
      </c>
      <c r="M192" s="66" t="s">
        <v>189</v>
      </c>
    </row>
    <row r="193" spans="1:13" s="13" customFormat="1" ht="12" customHeight="1" x14ac:dyDescent="0.15">
      <c r="A193" s="110" t="s">
        <v>508</v>
      </c>
      <c r="B193" s="86" t="s">
        <v>463</v>
      </c>
      <c r="C193" s="86" t="s">
        <v>87</v>
      </c>
      <c r="D193" s="50">
        <v>0</v>
      </c>
      <c r="E193" s="50">
        <v>0</v>
      </c>
      <c r="F193" s="50">
        <v>0</v>
      </c>
      <c r="G193" s="50">
        <v>225</v>
      </c>
      <c r="H193" s="50">
        <v>205</v>
      </c>
      <c r="I193" s="50">
        <v>430</v>
      </c>
      <c r="J193" s="50">
        <v>225</v>
      </c>
      <c r="K193" s="50">
        <v>205</v>
      </c>
      <c r="L193" s="50">
        <v>435</v>
      </c>
      <c r="M193" s="66" t="s">
        <v>189</v>
      </c>
    </row>
    <row r="194" spans="1:13" s="13" customFormat="1" ht="12" customHeight="1" x14ac:dyDescent="0.15">
      <c r="A194" s="42" t="s">
        <v>508</v>
      </c>
      <c r="B194" s="86" t="s">
        <v>464</v>
      </c>
      <c r="C194" s="49" t="s">
        <v>83</v>
      </c>
      <c r="D194" s="50">
        <v>0</v>
      </c>
      <c r="E194" s="50">
        <v>0</v>
      </c>
      <c r="F194" s="50">
        <v>0</v>
      </c>
      <c r="G194" s="50">
        <v>145</v>
      </c>
      <c r="H194" s="50">
        <v>90</v>
      </c>
      <c r="I194" s="50">
        <v>235</v>
      </c>
      <c r="J194" s="50">
        <v>145</v>
      </c>
      <c r="K194" s="50">
        <v>90</v>
      </c>
      <c r="L194" s="50">
        <v>235</v>
      </c>
      <c r="M194" s="66" t="s">
        <v>189</v>
      </c>
    </row>
    <row r="195" spans="1:13" s="13" customFormat="1" ht="12" customHeight="1" x14ac:dyDescent="0.15">
      <c r="A195" s="42" t="s">
        <v>508</v>
      </c>
      <c r="B195" s="42" t="s">
        <v>464</v>
      </c>
      <c r="C195" s="49" t="s">
        <v>85</v>
      </c>
      <c r="D195" s="50">
        <v>0</v>
      </c>
      <c r="E195" s="50">
        <v>0</v>
      </c>
      <c r="F195" s="50">
        <v>0</v>
      </c>
      <c r="G195" s="50">
        <v>70</v>
      </c>
      <c r="H195" s="50">
        <v>95</v>
      </c>
      <c r="I195" s="50">
        <v>170</v>
      </c>
      <c r="J195" s="50">
        <v>70</v>
      </c>
      <c r="K195" s="50">
        <v>95</v>
      </c>
      <c r="L195" s="50">
        <v>170</v>
      </c>
      <c r="M195" s="66" t="s">
        <v>189</v>
      </c>
    </row>
    <row r="196" spans="1:13" s="13" customFormat="1" ht="12" customHeight="1" x14ac:dyDescent="0.15">
      <c r="A196" s="42" t="s">
        <v>508</v>
      </c>
      <c r="B196" s="42" t="s">
        <v>464</v>
      </c>
      <c r="C196" s="49" t="s">
        <v>247</v>
      </c>
      <c r="D196" s="50">
        <v>0</v>
      </c>
      <c r="E196" s="50">
        <v>0</v>
      </c>
      <c r="F196" s="50">
        <v>0</v>
      </c>
      <c r="G196" s="50">
        <v>215</v>
      </c>
      <c r="H196" s="50">
        <v>185</v>
      </c>
      <c r="I196" s="50">
        <v>400</v>
      </c>
      <c r="J196" s="50">
        <v>220</v>
      </c>
      <c r="K196" s="50">
        <v>185</v>
      </c>
      <c r="L196" s="50">
        <v>405</v>
      </c>
      <c r="M196" s="66" t="s">
        <v>189</v>
      </c>
    </row>
    <row r="197" spans="1:13" s="13" customFormat="1" ht="12" customHeight="1" x14ac:dyDescent="0.15">
      <c r="A197" s="42" t="s">
        <v>508</v>
      </c>
      <c r="B197" s="86" t="s">
        <v>465</v>
      </c>
      <c r="C197" s="49" t="s">
        <v>82</v>
      </c>
      <c r="D197" s="50">
        <v>0</v>
      </c>
      <c r="E197" s="50">
        <v>0</v>
      </c>
      <c r="F197" s="50">
        <v>0</v>
      </c>
      <c r="G197" s="50">
        <v>5</v>
      </c>
      <c r="H197" s="50">
        <v>10</v>
      </c>
      <c r="I197" s="50">
        <v>10</v>
      </c>
      <c r="J197" s="50">
        <v>5</v>
      </c>
      <c r="K197" s="50">
        <v>10</v>
      </c>
      <c r="L197" s="50">
        <v>10</v>
      </c>
      <c r="M197" s="66" t="s">
        <v>189</v>
      </c>
    </row>
    <row r="198" spans="1:13" s="13" customFormat="1" ht="12" customHeight="1" x14ac:dyDescent="0.15">
      <c r="A198" s="42" t="s">
        <v>508</v>
      </c>
      <c r="B198" s="42" t="s">
        <v>465</v>
      </c>
      <c r="C198" s="49" t="s">
        <v>84</v>
      </c>
      <c r="D198" s="50">
        <v>0</v>
      </c>
      <c r="E198" s="50">
        <v>0</v>
      </c>
      <c r="F198" s="50">
        <v>0</v>
      </c>
      <c r="G198" s="50">
        <v>5</v>
      </c>
      <c r="H198" s="50">
        <v>5</v>
      </c>
      <c r="I198" s="50">
        <v>5</v>
      </c>
      <c r="J198" s="50">
        <v>5</v>
      </c>
      <c r="K198" s="50">
        <v>5</v>
      </c>
      <c r="L198" s="50">
        <v>5</v>
      </c>
      <c r="M198" s="66"/>
    </row>
    <row r="199" spans="1:13" s="13" customFormat="1" ht="12" customHeight="1" x14ac:dyDescent="0.15">
      <c r="A199" s="42" t="s">
        <v>508</v>
      </c>
      <c r="B199" s="42" t="s">
        <v>465</v>
      </c>
      <c r="C199" s="49" t="s">
        <v>247</v>
      </c>
      <c r="D199" s="50">
        <v>0</v>
      </c>
      <c r="E199" s="50">
        <v>0</v>
      </c>
      <c r="F199" s="50">
        <v>0</v>
      </c>
      <c r="G199" s="50">
        <v>5</v>
      </c>
      <c r="H199" s="50">
        <v>15</v>
      </c>
      <c r="I199" s="50">
        <v>20</v>
      </c>
      <c r="J199" s="50">
        <v>5</v>
      </c>
      <c r="K199" s="50">
        <v>15</v>
      </c>
      <c r="L199" s="50">
        <v>20</v>
      </c>
      <c r="M199" s="66" t="s">
        <v>189</v>
      </c>
    </row>
    <row r="200" spans="1:13" s="13" customFormat="1" ht="12" customHeight="1" x14ac:dyDescent="0.15">
      <c r="A200" s="42" t="s">
        <v>508</v>
      </c>
      <c r="B200" s="86" t="s">
        <v>466</v>
      </c>
      <c r="C200" s="49" t="s">
        <v>86</v>
      </c>
      <c r="D200" s="50">
        <v>0</v>
      </c>
      <c r="E200" s="50">
        <v>0</v>
      </c>
      <c r="F200" s="50">
        <v>0</v>
      </c>
      <c r="G200" s="50">
        <v>5</v>
      </c>
      <c r="H200" s="50">
        <v>10</v>
      </c>
      <c r="I200" s="50">
        <v>10</v>
      </c>
      <c r="J200" s="50">
        <v>5</v>
      </c>
      <c r="K200" s="50">
        <v>10</v>
      </c>
      <c r="L200" s="50">
        <v>10</v>
      </c>
      <c r="M200" s="66" t="s">
        <v>189</v>
      </c>
    </row>
    <row r="201" spans="1:13" s="13" customFormat="1" ht="12" customHeight="1" x14ac:dyDescent="0.15">
      <c r="A201" s="42" t="s">
        <v>508</v>
      </c>
      <c r="B201" s="109" t="s">
        <v>466</v>
      </c>
      <c r="C201" s="52" t="s">
        <v>247</v>
      </c>
      <c r="D201" s="47">
        <v>0</v>
      </c>
      <c r="E201" s="47">
        <v>0</v>
      </c>
      <c r="F201" s="47">
        <v>0</v>
      </c>
      <c r="G201" s="47">
        <v>5</v>
      </c>
      <c r="H201" s="47">
        <v>10</v>
      </c>
      <c r="I201" s="47">
        <v>10</v>
      </c>
      <c r="J201" s="47">
        <v>5</v>
      </c>
      <c r="K201" s="47">
        <v>10</v>
      </c>
      <c r="L201" s="47">
        <v>10</v>
      </c>
      <c r="M201" s="66" t="s">
        <v>189</v>
      </c>
    </row>
    <row r="202" spans="1:13" s="13" customFormat="1" ht="12" customHeight="1" x14ac:dyDescent="0.15">
      <c r="A202" s="110" t="s">
        <v>251</v>
      </c>
      <c r="B202" s="86" t="s">
        <v>463</v>
      </c>
      <c r="C202" s="86" t="s">
        <v>87</v>
      </c>
      <c r="D202" s="50">
        <v>15</v>
      </c>
      <c r="E202" s="50">
        <v>0</v>
      </c>
      <c r="F202" s="50">
        <v>15</v>
      </c>
      <c r="G202" s="50">
        <v>25</v>
      </c>
      <c r="H202" s="50">
        <v>10</v>
      </c>
      <c r="I202" s="50">
        <v>35</v>
      </c>
      <c r="J202" s="50">
        <v>40</v>
      </c>
      <c r="K202" s="50">
        <v>10</v>
      </c>
      <c r="L202" s="50">
        <v>45</v>
      </c>
      <c r="M202" s="66" t="s">
        <v>189</v>
      </c>
    </row>
    <row r="203" spans="1:13" s="13" customFormat="1" ht="12" customHeight="1" x14ac:dyDescent="0.15">
      <c r="A203" s="42" t="s">
        <v>251</v>
      </c>
      <c r="B203" s="86" t="s">
        <v>464</v>
      </c>
      <c r="C203" s="49" t="s">
        <v>83</v>
      </c>
      <c r="D203" s="50">
        <v>15</v>
      </c>
      <c r="E203" s="50">
        <v>0</v>
      </c>
      <c r="F203" s="50">
        <v>15</v>
      </c>
      <c r="G203" s="50">
        <v>25</v>
      </c>
      <c r="H203" s="50">
        <v>10</v>
      </c>
      <c r="I203" s="50">
        <v>30</v>
      </c>
      <c r="J203" s="50">
        <v>35</v>
      </c>
      <c r="K203" s="50">
        <v>10</v>
      </c>
      <c r="L203" s="50">
        <v>45</v>
      </c>
      <c r="M203" s="66" t="s">
        <v>189</v>
      </c>
    </row>
    <row r="204" spans="1:13" s="13" customFormat="1" ht="12" customHeight="1" x14ac:dyDescent="0.15">
      <c r="A204" s="42" t="s">
        <v>251</v>
      </c>
      <c r="B204" s="42" t="s">
        <v>464</v>
      </c>
      <c r="C204" s="49" t="s">
        <v>85</v>
      </c>
      <c r="D204" s="50">
        <v>0</v>
      </c>
      <c r="E204" s="50">
        <v>0</v>
      </c>
      <c r="F204" s="50">
        <v>0</v>
      </c>
      <c r="G204" s="50">
        <v>0</v>
      </c>
      <c r="H204" s="50">
        <v>0</v>
      </c>
      <c r="I204" s="50">
        <v>5</v>
      </c>
      <c r="J204" s="50">
        <v>0</v>
      </c>
      <c r="K204" s="50">
        <v>0</v>
      </c>
      <c r="L204" s="50">
        <v>5</v>
      </c>
      <c r="M204" s="66" t="s">
        <v>189</v>
      </c>
    </row>
    <row r="205" spans="1:13" s="13" customFormat="1" ht="12" customHeight="1" x14ac:dyDescent="0.15">
      <c r="A205" s="42" t="s">
        <v>251</v>
      </c>
      <c r="B205" s="42" t="s">
        <v>464</v>
      </c>
      <c r="C205" s="49" t="s">
        <v>247</v>
      </c>
      <c r="D205" s="50">
        <v>15</v>
      </c>
      <c r="E205" s="50">
        <v>0</v>
      </c>
      <c r="F205" s="50">
        <v>15</v>
      </c>
      <c r="G205" s="50">
        <v>25</v>
      </c>
      <c r="H205" s="50">
        <v>10</v>
      </c>
      <c r="I205" s="50">
        <v>35</v>
      </c>
      <c r="J205" s="50">
        <v>40</v>
      </c>
      <c r="K205" s="50">
        <v>10</v>
      </c>
      <c r="L205" s="50">
        <v>45</v>
      </c>
      <c r="M205" s="66" t="s">
        <v>189</v>
      </c>
    </row>
    <row r="206" spans="1:13" s="13" customFormat="1" ht="19.5" customHeight="1" x14ac:dyDescent="0.15">
      <c r="A206" s="110" t="s">
        <v>509</v>
      </c>
      <c r="B206" s="110" t="s">
        <v>463</v>
      </c>
      <c r="C206" s="110" t="s">
        <v>87</v>
      </c>
      <c r="D206" s="54">
        <v>70</v>
      </c>
      <c r="E206" s="54">
        <v>5</v>
      </c>
      <c r="F206" s="54">
        <v>75</v>
      </c>
      <c r="G206" s="54">
        <v>55</v>
      </c>
      <c r="H206" s="54">
        <v>15</v>
      </c>
      <c r="I206" s="54">
        <v>70</v>
      </c>
      <c r="J206" s="54">
        <v>125</v>
      </c>
      <c r="K206" s="54">
        <v>20</v>
      </c>
      <c r="L206" s="54">
        <v>145</v>
      </c>
      <c r="M206" s="66" t="s">
        <v>189</v>
      </c>
    </row>
    <row r="207" spans="1:13" s="13" customFormat="1" ht="12" customHeight="1" x14ac:dyDescent="0.15">
      <c r="A207" s="42" t="s">
        <v>509</v>
      </c>
      <c r="B207" s="86" t="s">
        <v>464</v>
      </c>
      <c r="C207" s="49" t="s">
        <v>83</v>
      </c>
      <c r="D207" s="50">
        <v>70</v>
      </c>
      <c r="E207" s="50">
        <v>5</v>
      </c>
      <c r="F207" s="50">
        <v>75</v>
      </c>
      <c r="G207" s="50">
        <v>45</v>
      </c>
      <c r="H207" s="50">
        <v>15</v>
      </c>
      <c r="I207" s="50">
        <v>60</v>
      </c>
      <c r="J207" s="50">
        <v>120</v>
      </c>
      <c r="K207" s="50">
        <v>20</v>
      </c>
      <c r="L207" s="50">
        <v>135</v>
      </c>
      <c r="M207" s="66" t="s">
        <v>189</v>
      </c>
    </row>
    <row r="208" spans="1:13" s="13" customFormat="1" ht="12" customHeight="1" x14ac:dyDescent="0.15">
      <c r="A208" s="42" t="s">
        <v>509</v>
      </c>
      <c r="B208" s="42" t="s">
        <v>464</v>
      </c>
      <c r="C208" s="49" t="s">
        <v>85</v>
      </c>
      <c r="D208" s="50">
        <v>0</v>
      </c>
      <c r="E208" s="50">
        <v>0</v>
      </c>
      <c r="F208" s="50">
        <v>0</v>
      </c>
      <c r="G208" s="50">
        <v>5</v>
      </c>
      <c r="H208" s="50">
        <v>0</v>
      </c>
      <c r="I208" s="50">
        <v>5</v>
      </c>
      <c r="J208" s="50">
        <v>5</v>
      </c>
      <c r="K208" s="50">
        <v>0</v>
      </c>
      <c r="L208" s="50">
        <v>5</v>
      </c>
      <c r="M208" s="66" t="s">
        <v>189</v>
      </c>
    </row>
    <row r="209" spans="1:13" s="13" customFormat="1" ht="12" customHeight="1" x14ac:dyDescent="0.15">
      <c r="A209" s="42" t="s">
        <v>509</v>
      </c>
      <c r="B209" s="42" t="s">
        <v>464</v>
      </c>
      <c r="C209" s="49" t="s">
        <v>247</v>
      </c>
      <c r="D209" s="50">
        <v>70</v>
      </c>
      <c r="E209" s="50">
        <v>5</v>
      </c>
      <c r="F209" s="50">
        <v>75</v>
      </c>
      <c r="G209" s="50">
        <v>55</v>
      </c>
      <c r="H209" s="50">
        <v>15</v>
      </c>
      <c r="I209" s="50">
        <v>70</v>
      </c>
      <c r="J209" s="50">
        <v>125</v>
      </c>
      <c r="K209" s="50">
        <v>20</v>
      </c>
      <c r="L209" s="50">
        <v>145</v>
      </c>
      <c r="M209" s="66" t="s">
        <v>189</v>
      </c>
    </row>
    <row r="210" spans="1:13" s="13" customFormat="1" ht="12" customHeight="1" x14ac:dyDescent="0.15">
      <c r="A210" s="42" t="s">
        <v>509</v>
      </c>
      <c r="B210" s="86" t="s">
        <v>465</v>
      </c>
      <c r="C210" s="49" t="s">
        <v>82</v>
      </c>
      <c r="D210" s="50">
        <v>0</v>
      </c>
      <c r="E210" s="50">
        <v>0</v>
      </c>
      <c r="F210" s="50">
        <v>0</v>
      </c>
      <c r="G210" s="50">
        <v>0</v>
      </c>
      <c r="H210" s="50">
        <v>0</v>
      </c>
      <c r="I210" s="50">
        <v>0</v>
      </c>
      <c r="J210" s="50">
        <v>0</v>
      </c>
      <c r="K210" s="50">
        <v>0</v>
      </c>
      <c r="L210" s="50">
        <v>0</v>
      </c>
      <c r="M210" s="66" t="s">
        <v>189</v>
      </c>
    </row>
    <row r="211" spans="1:13" s="13" customFormat="1" ht="12" customHeight="1" x14ac:dyDescent="0.15">
      <c r="A211" s="42" t="s">
        <v>509</v>
      </c>
      <c r="B211" s="109" t="s">
        <v>465</v>
      </c>
      <c r="C211" s="52" t="s">
        <v>247</v>
      </c>
      <c r="D211" s="50">
        <v>0</v>
      </c>
      <c r="E211" s="50">
        <v>0</v>
      </c>
      <c r="F211" s="50">
        <v>0</v>
      </c>
      <c r="G211" s="50">
        <v>0</v>
      </c>
      <c r="H211" s="50">
        <v>0</v>
      </c>
      <c r="I211" s="50">
        <v>0</v>
      </c>
      <c r="J211" s="50">
        <v>0</v>
      </c>
      <c r="K211" s="50">
        <v>0</v>
      </c>
      <c r="L211" s="50">
        <v>0</v>
      </c>
      <c r="M211" s="66" t="s">
        <v>189</v>
      </c>
    </row>
    <row r="212" spans="1:13" s="13" customFormat="1" ht="12" customHeight="1" x14ac:dyDescent="0.15">
      <c r="A212" s="110" t="s">
        <v>2</v>
      </c>
      <c r="B212" s="86" t="s">
        <v>463</v>
      </c>
      <c r="C212" s="86" t="s">
        <v>87</v>
      </c>
      <c r="D212" s="54">
        <v>15</v>
      </c>
      <c r="E212" s="54">
        <v>0</v>
      </c>
      <c r="F212" s="54">
        <v>15</v>
      </c>
      <c r="G212" s="54">
        <v>140</v>
      </c>
      <c r="H212" s="54">
        <v>55</v>
      </c>
      <c r="I212" s="54">
        <v>195</v>
      </c>
      <c r="J212" s="54">
        <v>155</v>
      </c>
      <c r="K212" s="54">
        <v>55</v>
      </c>
      <c r="L212" s="54">
        <v>210</v>
      </c>
      <c r="M212" s="66" t="s">
        <v>189</v>
      </c>
    </row>
    <row r="213" spans="1:13" s="13" customFormat="1" ht="12" customHeight="1" x14ac:dyDescent="0.15">
      <c r="A213" s="42" t="s">
        <v>2</v>
      </c>
      <c r="B213" s="86" t="s">
        <v>464</v>
      </c>
      <c r="C213" s="49" t="s">
        <v>83</v>
      </c>
      <c r="D213" s="50">
        <v>15</v>
      </c>
      <c r="E213" s="50">
        <v>0</v>
      </c>
      <c r="F213" s="50">
        <v>15</v>
      </c>
      <c r="G213" s="50">
        <v>95</v>
      </c>
      <c r="H213" s="50">
        <v>30</v>
      </c>
      <c r="I213" s="50">
        <v>125</v>
      </c>
      <c r="J213" s="50">
        <v>105</v>
      </c>
      <c r="K213" s="50">
        <v>35</v>
      </c>
      <c r="L213" s="50">
        <v>140</v>
      </c>
      <c r="M213" s="66" t="s">
        <v>189</v>
      </c>
    </row>
    <row r="214" spans="1:13" s="13" customFormat="1" ht="12" customHeight="1" x14ac:dyDescent="0.15">
      <c r="A214" s="42" t="s">
        <v>2</v>
      </c>
      <c r="B214" s="42" t="s">
        <v>464</v>
      </c>
      <c r="C214" s="49" t="s">
        <v>85</v>
      </c>
      <c r="D214" s="50">
        <v>0</v>
      </c>
      <c r="E214" s="50">
        <v>0</v>
      </c>
      <c r="F214" s="50">
        <v>0</v>
      </c>
      <c r="G214" s="50">
        <v>25</v>
      </c>
      <c r="H214" s="50">
        <v>15</v>
      </c>
      <c r="I214" s="50">
        <v>40</v>
      </c>
      <c r="J214" s="50">
        <v>25</v>
      </c>
      <c r="K214" s="50">
        <v>15</v>
      </c>
      <c r="L214" s="50">
        <v>40</v>
      </c>
      <c r="M214" s="66" t="s">
        <v>189</v>
      </c>
    </row>
    <row r="215" spans="1:13" s="13" customFormat="1" ht="12" customHeight="1" x14ac:dyDescent="0.15">
      <c r="A215" s="42" t="s">
        <v>2</v>
      </c>
      <c r="B215" s="42" t="s">
        <v>464</v>
      </c>
      <c r="C215" s="49" t="s">
        <v>247</v>
      </c>
      <c r="D215" s="50">
        <v>15</v>
      </c>
      <c r="E215" s="50">
        <v>0</v>
      </c>
      <c r="F215" s="50">
        <v>15</v>
      </c>
      <c r="G215" s="50">
        <v>120</v>
      </c>
      <c r="H215" s="50">
        <v>45</v>
      </c>
      <c r="I215" s="50">
        <v>165</v>
      </c>
      <c r="J215" s="50">
        <v>130</v>
      </c>
      <c r="K215" s="50">
        <v>50</v>
      </c>
      <c r="L215" s="50">
        <v>180</v>
      </c>
      <c r="M215" s="66" t="s">
        <v>189</v>
      </c>
    </row>
    <row r="216" spans="1:13" s="13" customFormat="1" ht="12" customHeight="1" x14ac:dyDescent="0.15">
      <c r="A216" s="42" t="s">
        <v>2</v>
      </c>
      <c r="B216" s="86" t="s">
        <v>465</v>
      </c>
      <c r="C216" s="49" t="s">
        <v>82</v>
      </c>
      <c r="D216" s="50">
        <v>0</v>
      </c>
      <c r="E216" s="50">
        <v>0</v>
      </c>
      <c r="F216" s="50">
        <v>0</v>
      </c>
      <c r="G216" s="50">
        <v>20</v>
      </c>
      <c r="H216" s="50">
        <v>5</v>
      </c>
      <c r="I216" s="50">
        <v>25</v>
      </c>
      <c r="J216" s="50">
        <v>20</v>
      </c>
      <c r="K216" s="50">
        <v>5</v>
      </c>
      <c r="L216" s="50">
        <v>25</v>
      </c>
      <c r="M216" s="66" t="s">
        <v>189</v>
      </c>
    </row>
    <row r="217" spans="1:13" s="13" customFormat="1" ht="12" customHeight="1" x14ac:dyDescent="0.15">
      <c r="A217" s="42" t="s">
        <v>2</v>
      </c>
      <c r="B217" s="42" t="s">
        <v>465</v>
      </c>
      <c r="C217" s="49" t="s">
        <v>247</v>
      </c>
      <c r="D217" s="50">
        <v>0</v>
      </c>
      <c r="E217" s="50">
        <v>0</v>
      </c>
      <c r="F217" s="50">
        <v>0</v>
      </c>
      <c r="G217" s="50">
        <v>20</v>
      </c>
      <c r="H217" s="50">
        <v>5</v>
      </c>
      <c r="I217" s="50">
        <v>25</v>
      </c>
      <c r="J217" s="50">
        <v>20</v>
      </c>
      <c r="K217" s="50">
        <v>5</v>
      </c>
      <c r="L217" s="50">
        <v>25</v>
      </c>
      <c r="M217" s="66" t="s">
        <v>189</v>
      </c>
    </row>
    <row r="218" spans="1:13" s="13" customFormat="1" ht="12" customHeight="1" x14ac:dyDescent="0.15">
      <c r="A218" s="42" t="s">
        <v>2</v>
      </c>
      <c r="B218" s="86" t="s">
        <v>466</v>
      </c>
      <c r="C218" s="49" t="s">
        <v>86</v>
      </c>
      <c r="D218" s="50">
        <v>0</v>
      </c>
      <c r="E218" s="50">
        <v>0</v>
      </c>
      <c r="F218" s="50">
        <v>0</v>
      </c>
      <c r="G218" s="50">
        <v>0</v>
      </c>
      <c r="H218" s="50">
        <v>0</v>
      </c>
      <c r="I218" s="50">
        <v>0</v>
      </c>
      <c r="J218" s="50">
        <v>0</v>
      </c>
      <c r="K218" s="50">
        <v>0</v>
      </c>
      <c r="L218" s="50">
        <v>0</v>
      </c>
      <c r="M218" s="66" t="s">
        <v>189</v>
      </c>
    </row>
    <row r="219" spans="1:13" s="13" customFormat="1" ht="12" customHeight="1" x14ac:dyDescent="0.15">
      <c r="A219" s="42" t="s">
        <v>2</v>
      </c>
      <c r="B219" s="109" t="s">
        <v>466</v>
      </c>
      <c r="C219" s="52" t="s">
        <v>247</v>
      </c>
      <c r="D219" s="50">
        <v>0</v>
      </c>
      <c r="E219" s="50">
        <v>0</v>
      </c>
      <c r="F219" s="50">
        <v>0</v>
      </c>
      <c r="G219" s="50">
        <v>0</v>
      </c>
      <c r="H219" s="50">
        <v>0</v>
      </c>
      <c r="I219" s="50">
        <v>0</v>
      </c>
      <c r="J219" s="50">
        <v>0</v>
      </c>
      <c r="K219" s="50">
        <v>0</v>
      </c>
      <c r="L219" s="50">
        <v>0</v>
      </c>
      <c r="M219" s="66" t="s">
        <v>189</v>
      </c>
    </row>
    <row r="220" spans="1:13" s="13" customFormat="1" ht="12" customHeight="1" x14ac:dyDescent="0.15">
      <c r="A220" s="110" t="s">
        <v>1</v>
      </c>
      <c r="B220" s="86" t="s">
        <v>463</v>
      </c>
      <c r="C220" s="86" t="s">
        <v>87</v>
      </c>
      <c r="D220" s="54">
        <v>0</v>
      </c>
      <c r="E220" s="54">
        <v>0</v>
      </c>
      <c r="F220" s="54">
        <v>0</v>
      </c>
      <c r="G220" s="54">
        <v>10</v>
      </c>
      <c r="H220" s="54">
        <v>5</v>
      </c>
      <c r="I220" s="54">
        <v>15</v>
      </c>
      <c r="J220" s="54">
        <v>10</v>
      </c>
      <c r="K220" s="54">
        <v>5</v>
      </c>
      <c r="L220" s="54">
        <v>15</v>
      </c>
      <c r="M220" s="66" t="s">
        <v>189</v>
      </c>
    </row>
    <row r="221" spans="1:13" s="13" customFormat="1" ht="12" customHeight="1" x14ac:dyDescent="0.15">
      <c r="A221" s="42" t="s">
        <v>1</v>
      </c>
      <c r="B221" s="86" t="s">
        <v>464</v>
      </c>
      <c r="C221" s="49" t="s">
        <v>83</v>
      </c>
      <c r="D221" s="50">
        <v>0</v>
      </c>
      <c r="E221" s="50">
        <v>0</v>
      </c>
      <c r="F221" s="50">
        <v>0</v>
      </c>
      <c r="G221" s="50">
        <v>5</v>
      </c>
      <c r="H221" s="50">
        <v>0</v>
      </c>
      <c r="I221" s="50">
        <v>10</v>
      </c>
      <c r="J221" s="50">
        <v>5</v>
      </c>
      <c r="K221" s="50">
        <v>0</v>
      </c>
      <c r="L221" s="50">
        <v>10</v>
      </c>
      <c r="M221" s="66" t="s">
        <v>189</v>
      </c>
    </row>
    <row r="222" spans="1:13" s="13" customFormat="1" ht="12" customHeight="1" x14ac:dyDescent="0.15">
      <c r="A222" s="42" t="s">
        <v>1</v>
      </c>
      <c r="B222" s="42" t="s">
        <v>464</v>
      </c>
      <c r="C222" s="49" t="s">
        <v>247</v>
      </c>
      <c r="D222" s="50">
        <v>0</v>
      </c>
      <c r="E222" s="50">
        <v>0</v>
      </c>
      <c r="F222" s="50">
        <v>0</v>
      </c>
      <c r="G222" s="50">
        <v>5</v>
      </c>
      <c r="H222" s="50">
        <v>0</v>
      </c>
      <c r="I222" s="50">
        <v>10</v>
      </c>
      <c r="J222" s="50">
        <v>5</v>
      </c>
      <c r="K222" s="50">
        <v>0</v>
      </c>
      <c r="L222" s="50">
        <v>10</v>
      </c>
      <c r="M222" s="66" t="s">
        <v>189</v>
      </c>
    </row>
    <row r="223" spans="1:13" s="13" customFormat="1" ht="12" customHeight="1" x14ac:dyDescent="0.15">
      <c r="A223" s="42" t="s">
        <v>1</v>
      </c>
      <c r="B223" s="86" t="s">
        <v>465</v>
      </c>
      <c r="C223" s="49" t="s">
        <v>82</v>
      </c>
      <c r="D223" s="50">
        <v>0</v>
      </c>
      <c r="E223" s="50">
        <v>0</v>
      </c>
      <c r="F223" s="50">
        <v>0</v>
      </c>
      <c r="G223" s="50">
        <v>0</v>
      </c>
      <c r="H223" s="50">
        <v>0</v>
      </c>
      <c r="I223" s="50">
        <v>5</v>
      </c>
      <c r="J223" s="50">
        <v>0</v>
      </c>
      <c r="K223" s="50">
        <v>0</v>
      </c>
      <c r="L223" s="50">
        <v>5</v>
      </c>
      <c r="M223" s="66" t="s">
        <v>189</v>
      </c>
    </row>
    <row r="224" spans="1:13" s="13" customFormat="1" ht="12" customHeight="1" x14ac:dyDescent="0.15">
      <c r="A224" s="42" t="s">
        <v>1</v>
      </c>
      <c r="B224" s="42" t="s">
        <v>465</v>
      </c>
      <c r="C224" s="49" t="s">
        <v>84</v>
      </c>
      <c r="D224" s="50">
        <v>0</v>
      </c>
      <c r="E224" s="50">
        <v>0</v>
      </c>
      <c r="F224" s="50">
        <v>0</v>
      </c>
      <c r="G224" s="50">
        <v>5</v>
      </c>
      <c r="H224" s="50">
        <v>0</v>
      </c>
      <c r="I224" s="50">
        <v>5</v>
      </c>
      <c r="J224" s="50">
        <v>5</v>
      </c>
      <c r="K224" s="50">
        <v>0</v>
      </c>
      <c r="L224" s="50">
        <v>5</v>
      </c>
      <c r="M224" s="66" t="s">
        <v>189</v>
      </c>
    </row>
    <row r="225" spans="1:13" s="13" customFormat="1" ht="12" customHeight="1" x14ac:dyDescent="0.15">
      <c r="A225" s="42" t="s">
        <v>1</v>
      </c>
      <c r="B225" s="42" t="s">
        <v>465</v>
      </c>
      <c r="C225" s="49" t="s">
        <v>247</v>
      </c>
      <c r="D225" s="47">
        <v>0</v>
      </c>
      <c r="E225" s="47">
        <v>0</v>
      </c>
      <c r="F225" s="47">
        <v>0</v>
      </c>
      <c r="G225" s="47">
        <v>5</v>
      </c>
      <c r="H225" s="47">
        <v>0</v>
      </c>
      <c r="I225" s="47">
        <v>5</v>
      </c>
      <c r="J225" s="47">
        <v>5</v>
      </c>
      <c r="K225" s="47">
        <v>0</v>
      </c>
      <c r="L225" s="47">
        <v>5</v>
      </c>
      <c r="M225" s="66" t="s">
        <v>189</v>
      </c>
    </row>
    <row r="226" spans="1:13" s="13" customFormat="1" ht="12" customHeight="1" x14ac:dyDescent="0.15">
      <c r="A226" s="110" t="s">
        <v>510</v>
      </c>
      <c r="B226" s="110" t="s">
        <v>463</v>
      </c>
      <c r="C226" s="110" t="s">
        <v>87</v>
      </c>
      <c r="D226" s="50">
        <v>0</v>
      </c>
      <c r="E226" s="50">
        <v>0</v>
      </c>
      <c r="F226" s="50">
        <v>5</v>
      </c>
      <c r="G226" s="50">
        <v>5</v>
      </c>
      <c r="H226" s="50">
        <v>5</v>
      </c>
      <c r="I226" s="50">
        <v>10</v>
      </c>
      <c r="J226" s="50">
        <v>10</v>
      </c>
      <c r="K226" s="50">
        <v>5</v>
      </c>
      <c r="L226" s="50">
        <v>10</v>
      </c>
      <c r="M226" s="66" t="s">
        <v>189</v>
      </c>
    </row>
    <row r="227" spans="1:13" s="13" customFormat="1" ht="12" customHeight="1" x14ac:dyDescent="0.15">
      <c r="A227" s="42" t="s">
        <v>510</v>
      </c>
      <c r="B227" s="86" t="s">
        <v>464</v>
      </c>
      <c r="C227" s="49" t="s">
        <v>83</v>
      </c>
      <c r="D227" s="50">
        <v>0</v>
      </c>
      <c r="E227" s="50">
        <v>0</v>
      </c>
      <c r="F227" s="50">
        <v>5</v>
      </c>
      <c r="G227" s="50">
        <v>5</v>
      </c>
      <c r="H227" s="50">
        <v>5</v>
      </c>
      <c r="I227" s="50">
        <v>10</v>
      </c>
      <c r="J227" s="50">
        <v>10</v>
      </c>
      <c r="K227" s="50">
        <v>5</v>
      </c>
      <c r="L227" s="50">
        <v>10</v>
      </c>
      <c r="M227" s="66" t="s">
        <v>189</v>
      </c>
    </row>
    <row r="228" spans="1:13" s="13" customFormat="1" ht="12" customHeight="1" x14ac:dyDescent="0.15">
      <c r="A228" s="42" t="s">
        <v>510</v>
      </c>
      <c r="B228" s="109" t="s">
        <v>464</v>
      </c>
      <c r="C228" s="52" t="s">
        <v>247</v>
      </c>
      <c r="D228" s="50">
        <v>0</v>
      </c>
      <c r="E228" s="50">
        <v>0</v>
      </c>
      <c r="F228" s="50">
        <v>5</v>
      </c>
      <c r="G228" s="50">
        <v>5</v>
      </c>
      <c r="H228" s="50">
        <v>5</v>
      </c>
      <c r="I228" s="50">
        <v>10</v>
      </c>
      <c r="J228" s="50">
        <v>10</v>
      </c>
      <c r="K228" s="50">
        <v>5</v>
      </c>
      <c r="L228" s="50">
        <v>10</v>
      </c>
      <c r="M228" s="66" t="s">
        <v>189</v>
      </c>
    </row>
    <row r="229" spans="1:13" s="13" customFormat="1" ht="30" customHeight="1" x14ac:dyDescent="0.15">
      <c r="A229" s="110" t="s">
        <v>176</v>
      </c>
      <c r="B229" s="86" t="s">
        <v>463</v>
      </c>
      <c r="C229" s="86" t="s">
        <v>87</v>
      </c>
      <c r="D229" s="54">
        <v>120</v>
      </c>
      <c r="E229" s="54">
        <v>100</v>
      </c>
      <c r="F229" s="54">
        <v>225</v>
      </c>
      <c r="G229" s="54">
        <v>740</v>
      </c>
      <c r="H229" s="54">
        <v>485</v>
      </c>
      <c r="I229" s="54">
        <v>1225</v>
      </c>
      <c r="J229" s="54">
        <v>860</v>
      </c>
      <c r="K229" s="54">
        <v>585</v>
      </c>
      <c r="L229" s="54">
        <v>1445</v>
      </c>
      <c r="M229" s="66" t="s">
        <v>189</v>
      </c>
    </row>
    <row r="230" spans="1:13" s="13" customFormat="1" ht="12" customHeight="1" x14ac:dyDescent="0.15">
      <c r="A230" s="42" t="s">
        <v>176</v>
      </c>
      <c r="B230" s="86" t="s">
        <v>464</v>
      </c>
      <c r="C230" s="49" t="s">
        <v>83</v>
      </c>
      <c r="D230" s="50">
        <v>115</v>
      </c>
      <c r="E230" s="50">
        <v>90</v>
      </c>
      <c r="F230" s="50">
        <v>205</v>
      </c>
      <c r="G230" s="50">
        <v>570</v>
      </c>
      <c r="H230" s="50">
        <v>340</v>
      </c>
      <c r="I230" s="50">
        <v>910</v>
      </c>
      <c r="J230" s="50">
        <v>690</v>
      </c>
      <c r="K230" s="50">
        <v>430</v>
      </c>
      <c r="L230" s="50">
        <v>1115</v>
      </c>
      <c r="M230" s="66" t="s">
        <v>189</v>
      </c>
    </row>
    <row r="231" spans="1:13" s="13" customFormat="1" ht="12" customHeight="1" x14ac:dyDescent="0.15">
      <c r="A231" s="42" t="s">
        <v>176</v>
      </c>
      <c r="B231" s="42" t="s">
        <v>464</v>
      </c>
      <c r="C231" s="49" t="s">
        <v>85</v>
      </c>
      <c r="D231" s="50">
        <v>0</v>
      </c>
      <c r="E231" s="50">
        <v>0</v>
      </c>
      <c r="F231" s="50">
        <v>0</v>
      </c>
      <c r="G231" s="50">
        <v>115</v>
      </c>
      <c r="H231" s="50">
        <v>80</v>
      </c>
      <c r="I231" s="50">
        <v>195</v>
      </c>
      <c r="J231" s="50">
        <v>115</v>
      </c>
      <c r="K231" s="50">
        <v>80</v>
      </c>
      <c r="L231" s="50">
        <v>195</v>
      </c>
      <c r="M231" s="66" t="s">
        <v>189</v>
      </c>
    </row>
    <row r="232" spans="1:13" s="13" customFormat="1" ht="12" customHeight="1" x14ac:dyDescent="0.15">
      <c r="A232" s="42" t="s">
        <v>176</v>
      </c>
      <c r="B232" s="42" t="s">
        <v>464</v>
      </c>
      <c r="C232" s="49" t="s">
        <v>247</v>
      </c>
      <c r="D232" s="50">
        <v>115</v>
      </c>
      <c r="E232" s="50">
        <v>90</v>
      </c>
      <c r="F232" s="50">
        <v>205</v>
      </c>
      <c r="G232" s="50">
        <v>685</v>
      </c>
      <c r="H232" s="50">
        <v>420</v>
      </c>
      <c r="I232" s="50">
        <v>1105</v>
      </c>
      <c r="J232" s="50">
        <v>805</v>
      </c>
      <c r="K232" s="50">
        <v>510</v>
      </c>
      <c r="L232" s="50">
        <v>1310</v>
      </c>
      <c r="M232" s="66" t="s">
        <v>189</v>
      </c>
    </row>
    <row r="233" spans="1:13" s="13" customFormat="1" ht="12" customHeight="1" x14ac:dyDescent="0.15">
      <c r="A233" s="42" t="s">
        <v>176</v>
      </c>
      <c r="B233" s="86" t="s">
        <v>465</v>
      </c>
      <c r="C233" s="49" t="s">
        <v>82</v>
      </c>
      <c r="D233" s="50">
        <v>0</v>
      </c>
      <c r="E233" s="50">
        <v>0</v>
      </c>
      <c r="F233" s="50">
        <v>0</v>
      </c>
      <c r="G233" s="50">
        <v>20</v>
      </c>
      <c r="H233" s="50">
        <v>35</v>
      </c>
      <c r="I233" s="50">
        <v>55</v>
      </c>
      <c r="J233" s="50">
        <v>20</v>
      </c>
      <c r="K233" s="50">
        <v>35</v>
      </c>
      <c r="L233" s="50">
        <v>55</v>
      </c>
      <c r="M233" s="66" t="s">
        <v>189</v>
      </c>
    </row>
    <row r="234" spans="1:13" s="13" customFormat="1" ht="12" customHeight="1" x14ac:dyDescent="0.15">
      <c r="A234" s="42" t="s">
        <v>176</v>
      </c>
      <c r="B234" s="42" t="s">
        <v>465</v>
      </c>
      <c r="C234" s="49" t="s">
        <v>84</v>
      </c>
      <c r="D234" s="50">
        <v>5</v>
      </c>
      <c r="E234" s="50">
        <v>10</v>
      </c>
      <c r="F234" s="50">
        <v>15</v>
      </c>
      <c r="G234" s="50">
        <v>25</v>
      </c>
      <c r="H234" s="50">
        <v>10</v>
      </c>
      <c r="I234" s="50">
        <v>35</v>
      </c>
      <c r="J234" s="50">
        <v>30</v>
      </c>
      <c r="K234" s="50">
        <v>20</v>
      </c>
      <c r="L234" s="50">
        <v>50</v>
      </c>
      <c r="M234" s="66" t="s">
        <v>189</v>
      </c>
    </row>
    <row r="235" spans="1:13" s="13" customFormat="1" ht="12" customHeight="1" x14ac:dyDescent="0.15">
      <c r="A235" s="42" t="s">
        <v>176</v>
      </c>
      <c r="B235" s="42" t="s">
        <v>465</v>
      </c>
      <c r="C235" s="49" t="s">
        <v>247</v>
      </c>
      <c r="D235" s="50">
        <v>5</v>
      </c>
      <c r="E235" s="50">
        <v>10</v>
      </c>
      <c r="F235" s="50">
        <v>15</v>
      </c>
      <c r="G235" s="50">
        <v>45</v>
      </c>
      <c r="H235" s="50">
        <v>45</v>
      </c>
      <c r="I235" s="50">
        <v>90</v>
      </c>
      <c r="J235" s="50">
        <v>50</v>
      </c>
      <c r="K235" s="50">
        <v>55</v>
      </c>
      <c r="L235" s="50">
        <v>105</v>
      </c>
      <c r="M235" s="66" t="s">
        <v>189</v>
      </c>
    </row>
    <row r="236" spans="1:13" s="13" customFormat="1" ht="12" customHeight="1" x14ac:dyDescent="0.15">
      <c r="A236" s="42" t="s">
        <v>176</v>
      </c>
      <c r="B236" s="86" t="s">
        <v>466</v>
      </c>
      <c r="C236" s="49" t="s">
        <v>86</v>
      </c>
      <c r="D236" s="50">
        <v>0</v>
      </c>
      <c r="E236" s="50">
        <v>0</v>
      </c>
      <c r="F236" s="50">
        <v>5</v>
      </c>
      <c r="G236" s="50">
        <v>5</v>
      </c>
      <c r="H236" s="50">
        <v>20</v>
      </c>
      <c r="I236" s="50">
        <v>25</v>
      </c>
      <c r="J236" s="50">
        <v>5</v>
      </c>
      <c r="K236" s="50">
        <v>20</v>
      </c>
      <c r="L236" s="50">
        <v>30</v>
      </c>
      <c r="M236" s="66" t="s">
        <v>189</v>
      </c>
    </row>
    <row r="237" spans="1:13" s="13" customFormat="1" ht="12" customHeight="1" x14ac:dyDescent="0.15">
      <c r="A237" s="42" t="s">
        <v>176</v>
      </c>
      <c r="B237" s="42" t="s">
        <v>466</v>
      </c>
      <c r="C237" s="49" t="s">
        <v>247</v>
      </c>
      <c r="D237" s="50">
        <v>0</v>
      </c>
      <c r="E237" s="50">
        <v>0</v>
      </c>
      <c r="F237" s="50">
        <v>5</v>
      </c>
      <c r="G237" s="50">
        <v>5</v>
      </c>
      <c r="H237" s="50">
        <v>20</v>
      </c>
      <c r="I237" s="50">
        <v>25</v>
      </c>
      <c r="J237" s="50">
        <v>5</v>
      </c>
      <c r="K237" s="50">
        <v>20</v>
      </c>
      <c r="L237" s="50">
        <v>30</v>
      </c>
      <c r="M237" s="66" t="s">
        <v>189</v>
      </c>
    </row>
    <row r="238" spans="1:13" s="13" customFormat="1" ht="6" customHeight="1" x14ac:dyDescent="0.2">
      <c r="A238" s="105" t="s">
        <v>254</v>
      </c>
      <c r="B238" s="105" t="s">
        <v>254</v>
      </c>
      <c r="C238" s="105" t="s">
        <v>254</v>
      </c>
      <c r="D238" s="105" t="s">
        <v>254</v>
      </c>
      <c r="E238" s="105" t="s">
        <v>254</v>
      </c>
      <c r="F238" s="105" t="s">
        <v>254</v>
      </c>
      <c r="G238" s="105" t="s">
        <v>254</v>
      </c>
      <c r="H238" s="105" t="s">
        <v>254</v>
      </c>
      <c r="I238" s="105" t="s">
        <v>254</v>
      </c>
      <c r="J238" s="105" t="s">
        <v>254</v>
      </c>
      <c r="K238" s="105" t="s">
        <v>254</v>
      </c>
      <c r="L238" s="105" t="s">
        <v>254</v>
      </c>
      <c r="M238" s="66" t="s">
        <v>196</v>
      </c>
    </row>
  </sheetData>
  <mergeCells count="12">
    <mergeCell ref="D7:F7"/>
    <mergeCell ref="G7:L7"/>
    <mergeCell ref="A1:L1"/>
    <mergeCell ref="A2:L2"/>
    <mergeCell ref="A4:A7"/>
    <mergeCell ref="B4:B7"/>
    <mergeCell ref="C4:C7"/>
    <mergeCell ref="D4:F4"/>
    <mergeCell ref="G4:I4"/>
    <mergeCell ref="J4:L5"/>
    <mergeCell ref="D5:F5"/>
    <mergeCell ref="G5:I5"/>
  </mergeCells>
  <hyperlinks>
    <hyperlink ref="A1:H1" location="Inhalt!Druckbereich" display="Zurück zum Inhalt" xr:uid="{0C690D7A-1BA3-42B0-B24E-66844188CF40}"/>
    <hyperlink ref="A1:L1" location="Inhalt!A1" display="Zurück zum Inhalt" xr:uid="{9DB92E5C-420E-447C-AA2C-CDE424C3438A}"/>
  </hyperlinks>
  <pageMargins left="0.59055118110236227" right="0.59055118110236227" top="0.98425196850393704" bottom="0.78740157480314965" header="0" footer="0"/>
  <pageSetup paperSize="9" pageOrder="overThenDown"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0C62-3FAF-4C23-894E-B072E2B51080}">
  <sheetPr>
    <tabColor theme="0"/>
  </sheetPr>
  <dimension ref="A1:M103"/>
  <sheetViews>
    <sheetView showGridLines="0" zoomScaleNormal="100" workbookViewId="0">
      <selection activeCell="B10" sqref="B10"/>
    </sheetView>
  </sheetViews>
  <sheetFormatPr baseColWidth="10" defaultColWidth="11.42578125" defaultRowHeight="9" x14ac:dyDescent="0.15"/>
  <cols>
    <col min="1" max="1" width="25.28515625" style="100" customWidth="1"/>
    <col min="2" max="3" width="15.7109375" style="100" customWidth="1"/>
    <col min="4" max="6" width="11.5703125" style="100" customWidth="1"/>
    <col min="7" max="12" width="15.28515625" style="100" customWidth="1"/>
    <col min="13" max="13" width="2.28515625" style="100" customWidth="1"/>
    <col min="14" max="16384" width="11.42578125" style="100"/>
  </cols>
  <sheetData>
    <row r="1" spans="1:13" s="101" customFormat="1" ht="12.75" customHeight="1" x14ac:dyDescent="0.2">
      <c r="A1" s="176" t="s">
        <v>231</v>
      </c>
      <c r="B1" s="176"/>
      <c r="C1" s="176"/>
      <c r="D1" s="176"/>
      <c r="E1" s="176"/>
      <c r="F1" s="176"/>
      <c r="G1" s="176"/>
      <c r="H1" s="176"/>
      <c r="I1" s="176"/>
      <c r="J1" s="176"/>
      <c r="K1" s="176"/>
      <c r="L1" s="176"/>
      <c r="M1" s="66" t="s">
        <v>189</v>
      </c>
    </row>
    <row r="2" spans="1:13" s="101" customFormat="1" ht="36.75" customHeight="1" x14ac:dyDescent="0.2">
      <c r="A2" s="188" t="s">
        <v>511</v>
      </c>
      <c r="B2" s="188"/>
      <c r="C2" s="188"/>
      <c r="D2" s="188"/>
      <c r="E2" s="188"/>
      <c r="F2" s="188"/>
      <c r="G2" s="188"/>
      <c r="H2" s="188"/>
      <c r="I2" s="188"/>
      <c r="J2" s="188"/>
      <c r="K2" s="188"/>
      <c r="L2" s="188"/>
      <c r="M2" s="66" t="s">
        <v>189</v>
      </c>
    </row>
    <row r="3" spans="1:13" s="12" customFormat="1" ht="6" customHeight="1" x14ac:dyDescent="0.2">
      <c r="A3" s="43" t="s">
        <v>232</v>
      </c>
      <c r="B3" s="43" t="s">
        <v>232</v>
      </c>
      <c r="C3" s="43" t="s">
        <v>232</v>
      </c>
      <c r="D3" s="43" t="s">
        <v>232</v>
      </c>
      <c r="E3" s="43" t="s">
        <v>232</v>
      </c>
      <c r="F3" s="43" t="s">
        <v>232</v>
      </c>
      <c r="G3" s="43" t="s">
        <v>232</v>
      </c>
      <c r="H3" s="43" t="s">
        <v>232</v>
      </c>
      <c r="I3" s="43" t="s">
        <v>232</v>
      </c>
      <c r="J3" s="43" t="s">
        <v>232</v>
      </c>
      <c r="K3" s="43" t="s">
        <v>232</v>
      </c>
      <c r="L3" s="43" t="s">
        <v>232</v>
      </c>
      <c r="M3" s="66" t="s">
        <v>189</v>
      </c>
    </row>
    <row r="4" spans="1:13" s="12" customFormat="1" ht="12" customHeight="1" x14ac:dyDescent="0.2">
      <c r="A4" s="189" t="s">
        <v>512</v>
      </c>
      <c r="B4" s="181" t="s">
        <v>471</v>
      </c>
      <c r="C4" s="181" t="s">
        <v>472</v>
      </c>
      <c r="D4" s="186" t="s">
        <v>330</v>
      </c>
      <c r="E4" s="184"/>
      <c r="F4" s="184"/>
      <c r="G4" s="184" t="s">
        <v>330</v>
      </c>
      <c r="H4" s="184"/>
      <c r="I4" s="185"/>
      <c r="J4" s="178" t="s">
        <v>69</v>
      </c>
      <c r="K4" s="178"/>
      <c r="L4" s="178"/>
      <c r="M4" s="66" t="s">
        <v>189</v>
      </c>
    </row>
    <row r="5" spans="1:13" s="12" customFormat="1" ht="12" customHeight="1" x14ac:dyDescent="0.2">
      <c r="A5" s="190"/>
      <c r="B5" s="182"/>
      <c r="C5" s="182"/>
      <c r="D5" s="184" t="s">
        <v>110</v>
      </c>
      <c r="E5" s="184"/>
      <c r="F5" s="185"/>
      <c r="G5" s="186" t="s">
        <v>111</v>
      </c>
      <c r="H5" s="184"/>
      <c r="I5" s="185"/>
      <c r="J5" s="180"/>
      <c r="K5" s="180"/>
      <c r="L5" s="180"/>
      <c r="M5" s="66" t="s">
        <v>189</v>
      </c>
    </row>
    <row r="6" spans="1:13" s="12" customFormat="1" ht="12" customHeight="1" x14ac:dyDescent="0.2">
      <c r="A6" s="190"/>
      <c r="B6" s="182"/>
      <c r="C6" s="182"/>
      <c r="D6" s="77" t="s">
        <v>67</v>
      </c>
      <c r="E6" s="73" t="s">
        <v>66</v>
      </c>
      <c r="F6" s="65" t="s">
        <v>247</v>
      </c>
      <c r="G6" s="73" t="s">
        <v>67</v>
      </c>
      <c r="H6" s="73" t="s">
        <v>66</v>
      </c>
      <c r="I6" s="65" t="s">
        <v>247</v>
      </c>
      <c r="J6" s="73" t="s">
        <v>67</v>
      </c>
      <c r="K6" s="73" t="s">
        <v>66</v>
      </c>
      <c r="L6" s="74" t="s">
        <v>247</v>
      </c>
      <c r="M6" s="66" t="s">
        <v>189</v>
      </c>
    </row>
    <row r="7" spans="1:13" s="12" customFormat="1" ht="12" customHeight="1" x14ac:dyDescent="0.2">
      <c r="A7" s="191"/>
      <c r="B7" s="183"/>
      <c r="C7" s="183"/>
      <c r="D7" s="186" t="s">
        <v>50</v>
      </c>
      <c r="E7" s="184"/>
      <c r="F7" s="185"/>
      <c r="G7" s="186" t="s">
        <v>50</v>
      </c>
      <c r="H7" s="184"/>
      <c r="I7" s="184"/>
      <c r="J7" s="184"/>
      <c r="K7" s="184"/>
      <c r="L7" s="184"/>
      <c r="M7" s="66" t="s">
        <v>189</v>
      </c>
    </row>
    <row r="8" spans="1:13" s="11" customFormat="1" ht="6" customHeight="1" x14ac:dyDescent="0.2">
      <c r="A8" s="45" t="s">
        <v>512</v>
      </c>
      <c r="B8" s="45" t="s">
        <v>461</v>
      </c>
      <c r="C8" s="45" t="s">
        <v>462</v>
      </c>
      <c r="D8" s="45" t="s">
        <v>331</v>
      </c>
      <c r="E8" s="45" t="s">
        <v>332</v>
      </c>
      <c r="F8" s="45" t="s">
        <v>333</v>
      </c>
      <c r="G8" s="45" t="s">
        <v>334</v>
      </c>
      <c r="H8" s="45" t="s">
        <v>335</v>
      </c>
      <c r="I8" s="45" t="s">
        <v>336</v>
      </c>
      <c r="J8" s="45" t="s">
        <v>337</v>
      </c>
      <c r="K8" s="45" t="s">
        <v>338</v>
      </c>
      <c r="L8" s="45" t="s">
        <v>339</v>
      </c>
      <c r="M8" s="66" t="s">
        <v>189</v>
      </c>
    </row>
    <row r="9" spans="1:13" s="87" customFormat="1" ht="12" customHeight="1" x14ac:dyDescent="0.15">
      <c r="A9" s="86" t="s">
        <v>513</v>
      </c>
      <c r="B9" s="86" t="s">
        <v>463</v>
      </c>
      <c r="C9" s="86" t="s">
        <v>87</v>
      </c>
      <c r="D9" s="50">
        <v>1260</v>
      </c>
      <c r="E9" s="50">
        <v>545</v>
      </c>
      <c r="F9" s="50">
        <v>1800</v>
      </c>
      <c r="G9" s="50">
        <v>8955</v>
      </c>
      <c r="H9" s="50">
        <v>14050</v>
      </c>
      <c r="I9" s="50">
        <v>23005</v>
      </c>
      <c r="J9" s="50">
        <v>10215</v>
      </c>
      <c r="K9" s="50">
        <v>14595</v>
      </c>
      <c r="L9" s="50">
        <v>24805</v>
      </c>
      <c r="M9" s="66" t="s">
        <v>189</v>
      </c>
    </row>
    <row r="10" spans="1:13" s="87" customFormat="1" ht="12" customHeight="1" x14ac:dyDescent="0.15">
      <c r="A10" s="42" t="s">
        <v>513</v>
      </c>
      <c r="B10" s="86" t="s">
        <v>464</v>
      </c>
      <c r="C10" s="49" t="s">
        <v>83</v>
      </c>
      <c r="D10" s="50">
        <v>1135</v>
      </c>
      <c r="E10" s="50">
        <v>460</v>
      </c>
      <c r="F10" s="50">
        <v>1595</v>
      </c>
      <c r="G10" s="50">
        <v>3960</v>
      </c>
      <c r="H10" s="50">
        <v>6550</v>
      </c>
      <c r="I10" s="50">
        <v>10510</v>
      </c>
      <c r="J10" s="50">
        <v>5095</v>
      </c>
      <c r="K10" s="50">
        <v>7010</v>
      </c>
      <c r="L10" s="50">
        <v>12105</v>
      </c>
      <c r="M10" s="66" t="s">
        <v>189</v>
      </c>
    </row>
    <row r="11" spans="1:13" s="87" customFormat="1" ht="12" customHeight="1" x14ac:dyDescent="0.15">
      <c r="A11" s="42" t="s">
        <v>513</v>
      </c>
      <c r="B11" s="42" t="s">
        <v>464</v>
      </c>
      <c r="C11" s="49" t="s">
        <v>85</v>
      </c>
      <c r="D11" s="50">
        <v>95</v>
      </c>
      <c r="E11" s="50">
        <v>65</v>
      </c>
      <c r="F11" s="50">
        <v>160</v>
      </c>
      <c r="G11" s="50">
        <v>3025</v>
      </c>
      <c r="H11" s="50">
        <v>3990</v>
      </c>
      <c r="I11" s="50">
        <v>7015</v>
      </c>
      <c r="J11" s="50">
        <v>3120</v>
      </c>
      <c r="K11" s="50">
        <v>4055</v>
      </c>
      <c r="L11" s="50">
        <v>7175</v>
      </c>
      <c r="M11" s="66" t="s">
        <v>189</v>
      </c>
    </row>
    <row r="12" spans="1:13" s="87" customFormat="1" ht="12" customHeight="1" x14ac:dyDescent="0.15">
      <c r="A12" s="42" t="s">
        <v>513</v>
      </c>
      <c r="B12" s="42" t="s">
        <v>464</v>
      </c>
      <c r="C12" s="49" t="s">
        <v>247</v>
      </c>
      <c r="D12" s="50">
        <v>1235</v>
      </c>
      <c r="E12" s="50">
        <v>525</v>
      </c>
      <c r="F12" s="50">
        <v>1760</v>
      </c>
      <c r="G12" s="50">
        <v>6985</v>
      </c>
      <c r="H12" s="50">
        <v>10540</v>
      </c>
      <c r="I12" s="50">
        <v>17525</v>
      </c>
      <c r="J12" s="50">
        <v>8215</v>
      </c>
      <c r="K12" s="50">
        <v>11065</v>
      </c>
      <c r="L12" s="50">
        <v>19280</v>
      </c>
      <c r="M12" s="66" t="s">
        <v>189</v>
      </c>
    </row>
    <row r="13" spans="1:13" s="87" customFormat="1" ht="12" customHeight="1" x14ac:dyDescent="0.15">
      <c r="A13" s="42" t="s">
        <v>513</v>
      </c>
      <c r="B13" s="86" t="s">
        <v>465</v>
      </c>
      <c r="C13" s="49" t="s">
        <v>82</v>
      </c>
      <c r="D13" s="50">
        <v>0</v>
      </c>
      <c r="E13" s="50">
        <v>0</v>
      </c>
      <c r="F13" s="50">
        <v>0</v>
      </c>
      <c r="G13" s="50">
        <v>1615</v>
      </c>
      <c r="H13" s="50">
        <v>2380</v>
      </c>
      <c r="I13" s="50">
        <v>3995</v>
      </c>
      <c r="J13" s="50">
        <v>1615</v>
      </c>
      <c r="K13" s="50">
        <v>2380</v>
      </c>
      <c r="L13" s="50">
        <v>3995</v>
      </c>
      <c r="M13" s="66" t="s">
        <v>189</v>
      </c>
    </row>
    <row r="14" spans="1:13" s="87" customFormat="1" ht="12" customHeight="1" x14ac:dyDescent="0.15">
      <c r="A14" s="42" t="s">
        <v>513</v>
      </c>
      <c r="B14" s="42" t="s">
        <v>465</v>
      </c>
      <c r="C14" s="49" t="s">
        <v>84</v>
      </c>
      <c r="D14" s="50">
        <v>0</v>
      </c>
      <c r="E14" s="50">
        <v>0</v>
      </c>
      <c r="F14" s="50">
        <v>0</v>
      </c>
      <c r="G14" s="50">
        <v>270</v>
      </c>
      <c r="H14" s="50">
        <v>525</v>
      </c>
      <c r="I14" s="50">
        <v>795</v>
      </c>
      <c r="J14" s="50">
        <v>270</v>
      </c>
      <c r="K14" s="50">
        <v>525</v>
      </c>
      <c r="L14" s="50">
        <v>795</v>
      </c>
      <c r="M14" s="66" t="s">
        <v>189</v>
      </c>
    </row>
    <row r="15" spans="1:13" s="87" customFormat="1" ht="12" customHeight="1" x14ac:dyDescent="0.15">
      <c r="A15" s="42" t="s">
        <v>513</v>
      </c>
      <c r="B15" s="42" t="s">
        <v>465</v>
      </c>
      <c r="C15" s="49" t="s">
        <v>247</v>
      </c>
      <c r="D15" s="50">
        <v>0</v>
      </c>
      <c r="E15" s="50">
        <v>0</v>
      </c>
      <c r="F15" s="50">
        <v>0</v>
      </c>
      <c r="G15" s="50">
        <v>1885</v>
      </c>
      <c r="H15" s="50">
        <v>2905</v>
      </c>
      <c r="I15" s="50">
        <v>4785</v>
      </c>
      <c r="J15" s="50">
        <v>1885</v>
      </c>
      <c r="K15" s="50">
        <v>2905</v>
      </c>
      <c r="L15" s="50">
        <v>4785</v>
      </c>
      <c r="M15" s="66" t="s">
        <v>189</v>
      </c>
    </row>
    <row r="16" spans="1:13" s="87" customFormat="1" ht="12" customHeight="1" x14ac:dyDescent="0.15">
      <c r="A16" s="42" t="s">
        <v>513</v>
      </c>
      <c r="B16" s="86" t="s">
        <v>466</v>
      </c>
      <c r="C16" s="49" t="s">
        <v>86</v>
      </c>
      <c r="D16" s="50">
        <v>25</v>
      </c>
      <c r="E16" s="50">
        <v>20</v>
      </c>
      <c r="F16" s="50">
        <v>45</v>
      </c>
      <c r="G16" s="50">
        <v>90</v>
      </c>
      <c r="H16" s="50">
        <v>605</v>
      </c>
      <c r="I16" s="50">
        <v>695</v>
      </c>
      <c r="J16" s="50">
        <v>115</v>
      </c>
      <c r="K16" s="50">
        <v>625</v>
      </c>
      <c r="L16" s="50">
        <v>740</v>
      </c>
      <c r="M16" s="66" t="s">
        <v>189</v>
      </c>
    </row>
    <row r="17" spans="1:13" s="87" customFormat="1" ht="12" customHeight="1" x14ac:dyDescent="0.15">
      <c r="A17" s="42" t="s">
        <v>513</v>
      </c>
      <c r="B17" s="109" t="s">
        <v>466</v>
      </c>
      <c r="C17" s="52" t="s">
        <v>247</v>
      </c>
      <c r="D17" s="47">
        <v>25</v>
      </c>
      <c r="E17" s="47">
        <v>20</v>
      </c>
      <c r="F17" s="47">
        <v>45</v>
      </c>
      <c r="G17" s="47">
        <v>90</v>
      </c>
      <c r="H17" s="47">
        <v>605</v>
      </c>
      <c r="I17" s="47">
        <v>695</v>
      </c>
      <c r="J17" s="47">
        <v>115</v>
      </c>
      <c r="K17" s="47">
        <v>625</v>
      </c>
      <c r="L17" s="47">
        <v>740</v>
      </c>
      <c r="M17" s="66" t="s">
        <v>189</v>
      </c>
    </row>
    <row r="18" spans="1:13" s="87" customFormat="1" ht="19.5" customHeight="1" x14ac:dyDescent="0.15">
      <c r="A18" s="110" t="s">
        <v>514</v>
      </c>
      <c r="B18" s="86" t="s">
        <v>463</v>
      </c>
      <c r="C18" s="86" t="s">
        <v>87</v>
      </c>
      <c r="D18" s="50">
        <v>420</v>
      </c>
      <c r="E18" s="50">
        <v>215</v>
      </c>
      <c r="F18" s="50">
        <v>635</v>
      </c>
      <c r="G18" s="50">
        <v>3410</v>
      </c>
      <c r="H18" s="50">
        <v>3950</v>
      </c>
      <c r="I18" s="50">
        <v>7365</v>
      </c>
      <c r="J18" s="50">
        <v>3830</v>
      </c>
      <c r="K18" s="50">
        <v>4165</v>
      </c>
      <c r="L18" s="50">
        <v>8000</v>
      </c>
      <c r="M18" s="66" t="s">
        <v>189</v>
      </c>
    </row>
    <row r="19" spans="1:13" s="87" customFormat="1" ht="12" customHeight="1" x14ac:dyDescent="0.15">
      <c r="A19" s="42" t="s">
        <v>514</v>
      </c>
      <c r="B19" s="86" t="s">
        <v>464</v>
      </c>
      <c r="C19" s="49" t="s">
        <v>83</v>
      </c>
      <c r="D19" s="50">
        <v>345</v>
      </c>
      <c r="E19" s="50">
        <v>165</v>
      </c>
      <c r="F19" s="50">
        <v>510</v>
      </c>
      <c r="G19" s="50">
        <v>930</v>
      </c>
      <c r="H19" s="50">
        <v>1255</v>
      </c>
      <c r="I19" s="50">
        <v>2185</v>
      </c>
      <c r="J19" s="50">
        <v>1275</v>
      </c>
      <c r="K19" s="50">
        <v>1420</v>
      </c>
      <c r="L19" s="50">
        <v>2690</v>
      </c>
      <c r="M19" s="66" t="s">
        <v>189</v>
      </c>
    </row>
    <row r="20" spans="1:13" s="87" customFormat="1" ht="12" customHeight="1" x14ac:dyDescent="0.15">
      <c r="A20" s="42" t="s">
        <v>514</v>
      </c>
      <c r="B20" s="42" t="s">
        <v>464</v>
      </c>
      <c r="C20" s="49" t="s">
        <v>85</v>
      </c>
      <c r="D20" s="50">
        <v>65</v>
      </c>
      <c r="E20" s="50">
        <v>45</v>
      </c>
      <c r="F20" s="50">
        <v>105</v>
      </c>
      <c r="G20" s="50">
        <v>1465</v>
      </c>
      <c r="H20" s="50">
        <v>1435</v>
      </c>
      <c r="I20" s="50">
        <v>2900</v>
      </c>
      <c r="J20" s="50">
        <v>1530</v>
      </c>
      <c r="K20" s="50">
        <v>1475</v>
      </c>
      <c r="L20" s="50">
        <v>3005</v>
      </c>
      <c r="M20" s="66" t="s">
        <v>189</v>
      </c>
    </row>
    <row r="21" spans="1:13" s="87" customFormat="1" ht="12" customHeight="1" x14ac:dyDescent="0.15">
      <c r="A21" s="42" t="s">
        <v>514</v>
      </c>
      <c r="B21" s="42" t="s">
        <v>464</v>
      </c>
      <c r="C21" s="49" t="s">
        <v>247</v>
      </c>
      <c r="D21" s="50">
        <v>410</v>
      </c>
      <c r="E21" s="50">
        <v>205</v>
      </c>
      <c r="F21" s="50">
        <v>615</v>
      </c>
      <c r="G21" s="50">
        <v>2395</v>
      </c>
      <c r="H21" s="50">
        <v>2690</v>
      </c>
      <c r="I21" s="50">
        <v>5085</v>
      </c>
      <c r="J21" s="50">
        <v>2805</v>
      </c>
      <c r="K21" s="50">
        <v>2895</v>
      </c>
      <c r="L21" s="50">
        <v>5700</v>
      </c>
      <c r="M21" s="66" t="s">
        <v>189</v>
      </c>
    </row>
    <row r="22" spans="1:13" s="87" customFormat="1" ht="12" customHeight="1" x14ac:dyDescent="0.15">
      <c r="A22" s="42" t="s">
        <v>514</v>
      </c>
      <c r="B22" s="86" t="s">
        <v>465</v>
      </c>
      <c r="C22" s="49" t="s">
        <v>82</v>
      </c>
      <c r="D22" s="50">
        <v>0</v>
      </c>
      <c r="E22" s="50">
        <v>0</v>
      </c>
      <c r="F22" s="50">
        <v>0</v>
      </c>
      <c r="G22" s="50">
        <v>945</v>
      </c>
      <c r="H22" s="50">
        <v>1120</v>
      </c>
      <c r="I22" s="50">
        <v>2060</v>
      </c>
      <c r="J22" s="50">
        <v>945</v>
      </c>
      <c r="K22" s="50">
        <v>1120</v>
      </c>
      <c r="L22" s="50">
        <v>2060</v>
      </c>
      <c r="M22" s="66" t="s">
        <v>189</v>
      </c>
    </row>
    <row r="23" spans="1:13" s="87" customFormat="1" ht="12" customHeight="1" x14ac:dyDescent="0.15">
      <c r="A23" s="42" t="s">
        <v>514</v>
      </c>
      <c r="B23" s="42" t="s">
        <v>465</v>
      </c>
      <c r="C23" s="49" t="s">
        <v>84</v>
      </c>
      <c r="D23" s="50">
        <v>0</v>
      </c>
      <c r="E23" s="50">
        <v>0</v>
      </c>
      <c r="F23" s="50">
        <v>0</v>
      </c>
      <c r="G23" s="50">
        <v>35</v>
      </c>
      <c r="H23" s="50">
        <v>30</v>
      </c>
      <c r="I23" s="50">
        <v>65</v>
      </c>
      <c r="J23" s="50">
        <v>35</v>
      </c>
      <c r="K23" s="50">
        <v>30</v>
      </c>
      <c r="L23" s="50">
        <v>65</v>
      </c>
      <c r="M23" s="66" t="s">
        <v>189</v>
      </c>
    </row>
    <row r="24" spans="1:13" s="87" customFormat="1" ht="12" customHeight="1" x14ac:dyDescent="0.15">
      <c r="A24" s="42" t="s">
        <v>514</v>
      </c>
      <c r="B24" s="42" t="s">
        <v>465</v>
      </c>
      <c r="C24" s="49" t="s">
        <v>247</v>
      </c>
      <c r="D24" s="50">
        <v>0</v>
      </c>
      <c r="E24" s="50">
        <v>0</v>
      </c>
      <c r="F24" s="50">
        <v>0</v>
      </c>
      <c r="G24" s="50">
        <v>980</v>
      </c>
      <c r="H24" s="50">
        <v>1150</v>
      </c>
      <c r="I24" s="50">
        <v>2125</v>
      </c>
      <c r="J24" s="50">
        <v>980</v>
      </c>
      <c r="K24" s="50">
        <v>1150</v>
      </c>
      <c r="L24" s="50">
        <v>2125</v>
      </c>
      <c r="M24" s="66" t="s">
        <v>189</v>
      </c>
    </row>
    <row r="25" spans="1:13" s="87" customFormat="1" ht="12" customHeight="1" x14ac:dyDescent="0.15">
      <c r="A25" s="42" t="s">
        <v>514</v>
      </c>
      <c r="B25" s="86" t="s">
        <v>466</v>
      </c>
      <c r="C25" s="49" t="s">
        <v>86</v>
      </c>
      <c r="D25" s="50">
        <v>10</v>
      </c>
      <c r="E25" s="50">
        <v>10</v>
      </c>
      <c r="F25" s="50">
        <v>20</v>
      </c>
      <c r="G25" s="50">
        <v>40</v>
      </c>
      <c r="H25" s="50">
        <v>115</v>
      </c>
      <c r="I25" s="50">
        <v>150</v>
      </c>
      <c r="J25" s="50">
        <v>50</v>
      </c>
      <c r="K25" s="50">
        <v>120</v>
      </c>
      <c r="L25" s="50">
        <v>170</v>
      </c>
      <c r="M25" s="66" t="s">
        <v>189</v>
      </c>
    </row>
    <row r="26" spans="1:13" s="87" customFormat="1" ht="12" customHeight="1" x14ac:dyDescent="0.15">
      <c r="A26" s="42" t="s">
        <v>514</v>
      </c>
      <c r="B26" s="109" t="s">
        <v>466</v>
      </c>
      <c r="C26" s="52" t="s">
        <v>247</v>
      </c>
      <c r="D26" s="47">
        <v>10</v>
      </c>
      <c r="E26" s="47">
        <v>10</v>
      </c>
      <c r="F26" s="47">
        <v>20</v>
      </c>
      <c r="G26" s="47">
        <v>40</v>
      </c>
      <c r="H26" s="47">
        <v>115</v>
      </c>
      <c r="I26" s="47">
        <v>150</v>
      </c>
      <c r="J26" s="47">
        <v>50</v>
      </c>
      <c r="K26" s="47">
        <v>120</v>
      </c>
      <c r="L26" s="47">
        <v>170</v>
      </c>
      <c r="M26" s="66" t="s">
        <v>189</v>
      </c>
    </row>
    <row r="27" spans="1:13" s="87" customFormat="1" ht="19.5" customHeight="1" x14ac:dyDescent="0.15">
      <c r="A27" s="110" t="s">
        <v>515</v>
      </c>
      <c r="B27" s="86" t="s">
        <v>463</v>
      </c>
      <c r="C27" s="86" t="s">
        <v>87</v>
      </c>
      <c r="D27" s="50">
        <v>45</v>
      </c>
      <c r="E27" s="50">
        <v>30</v>
      </c>
      <c r="F27" s="50">
        <v>75</v>
      </c>
      <c r="G27" s="50">
        <v>345</v>
      </c>
      <c r="H27" s="50">
        <v>985</v>
      </c>
      <c r="I27" s="50">
        <v>1330</v>
      </c>
      <c r="J27" s="50">
        <v>390</v>
      </c>
      <c r="K27" s="50">
        <v>1015</v>
      </c>
      <c r="L27" s="50">
        <v>1405</v>
      </c>
      <c r="M27" s="66" t="s">
        <v>189</v>
      </c>
    </row>
    <row r="28" spans="1:13" s="87" customFormat="1" ht="12" customHeight="1" x14ac:dyDescent="0.15">
      <c r="A28" s="42" t="s">
        <v>515</v>
      </c>
      <c r="B28" s="86" t="s">
        <v>464</v>
      </c>
      <c r="C28" s="49" t="s">
        <v>83</v>
      </c>
      <c r="D28" s="50">
        <v>40</v>
      </c>
      <c r="E28" s="50">
        <v>25</v>
      </c>
      <c r="F28" s="50">
        <v>70</v>
      </c>
      <c r="G28" s="50">
        <v>195</v>
      </c>
      <c r="H28" s="50">
        <v>480</v>
      </c>
      <c r="I28" s="50">
        <v>675</v>
      </c>
      <c r="J28" s="50">
        <v>235</v>
      </c>
      <c r="K28" s="50">
        <v>505</v>
      </c>
      <c r="L28" s="50">
        <v>745</v>
      </c>
      <c r="M28" s="66" t="s">
        <v>189</v>
      </c>
    </row>
    <row r="29" spans="1:13" s="87" customFormat="1" ht="12" customHeight="1" x14ac:dyDescent="0.15">
      <c r="A29" s="42" t="s">
        <v>515</v>
      </c>
      <c r="B29" s="42" t="s">
        <v>464</v>
      </c>
      <c r="C29" s="49" t="s">
        <v>85</v>
      </c>
      <c r="D29" s="50">
        <v>5</v>
      </c>
      <c r="E29" s="50">
        <v>0</v>
      </c>
      <c r="F29" s="50">
        <v>5</v>
      </c>
      <c r="G29" s="50">
        <v>110</v>
      </c>
      <c r="H29" s="50">
        <v>335</v>
      </c>
      <c r="I29" s="50">
        <v>445</v>
      </c>
      <c r="J29" s="50">
        <v>115</v>
      </c>
      <c r="K29" s="50">
        <v>335</v>
      </c>
      <c r="L29" s="50">
        <v>450</v>
      </c>
      <c r="M29" s="66" t="s">
        <v>189</v>
      </c>
    </row>
    <row r="30" spans="1:13" s="87" customFormat="1" ht="12" customHeight="1" x14ac:dyDescent="0.15">
      <c r="A30" s="42" t="s">
        <v>515</v>
      </c>
      <c r="B30" s="42" t="s">
        <v>464</v>
      </c>
      <c r="C30" s="49" t="s">
        <v>247</v>
      </c>
      <c r="D30" s="50">
        <v>45</v>
      </c>
      <c r="E30" s="50">
        <v>30</v>
      </c>
      <c r="F30" s="50">
        <v>75</v>
      </c>
      <c r="G30" s="50">
        <v>305</v>
      </c>
      <c r="H30" s="50">
        <v>815</v>
      </c>
      <c r="I30" s="50">
        <v>1120</v>
      </c>
      <c r="J30" s="50">
        <v>350</v>
      </c>
      <c r="K30" s="50">
        <v>845</v>
      </c>
      <c r="L30" s="50">
        <v>1195</v>
      </c>
      <c r="M30" s="66" t="s">
        <v>189</v>
      </c>
    </row>
    <row r="31" spans="1:13" s="87" customFormat="1" ht="12" customHeight="1" x14ac:dyDescent="0.15">
      <c r="A31" s="42" t="s">
        <v>515</v>
      </c>
      <c r="B31" s="86" t="s">
        <v>465</v>
      </c>
      <c r="C31" s="49" t="s">
        <v>82</v>
      </c>
      <c r="D31" s="50">
        <v>0</v>
      </c>
      <c r="E31" s="50">
        <v>0</v>
      </c>
      <c r="F31" s="50">
        <v>0</v>
      </c>
      <c r="G31" s="50">
        <v>25</v>
      </c>
      <c r="H31" s="50">
        <v>95</v>
      </c>
      <c r="I31" s="50">
        <v>120</v>
      </c>
      <c r="J31" s="50">
        <v>25</v>
      </c>
      <c r="K31" s="50">
        <v>95</v>
      </c>
      <c r="L31" s="50">
        <v>120</v>
      </c>
      <c r="M31" s="66" t="s">
        <v>189</v>
      </c>
    </row>
    <row r="32" spans="1:13" s="87" customFormat="1" ht="12" customHeight="1" x14ac:dyDescent="0.15">
      <c r="A32" s="42" t="s">
        <v>515</v>
      </c>
      <c r="B32" s="42" t="s">
        <v>465</v>
      </c>
      <c r="C32" s="49" t="s">
        <v>84</v>
      </c>
      <c r="D32" s="50">
        <v>0</v>
      </c>
      <c r="E32" s="50">
        <v>0</v>
      </c>
      <c r="F32" s="50">
        <v>0</v>
      </c>
      <c r="G32" s="50">
        <v>15</v>
      </c>
      <c r="H32" s="50">
        <v>40</v>
      </c>
      <c r="I32" s="50">
        <v>55</v>
      </c>
      <c r="J32" s="50">
        <v>15</v>
      </c>
      <c r="K32" s="50">
        <v>40</v>
      </c>
      <c r="L32" s="50">
        <v>55</v>
      </c>
      <c r="M32" s="66" t="s">
        <v>189</v>
      </c>
    </row>
    <row r="33" spans="1:13" s="87" customFormat="1" ht="12" customHeight="1" x14ac:dyDescent="0.15">
      <c r="A33" s="42" t="s">
        <v>515</v>
      </c>
      <c r="B33" s="42" t="s">
        <v>465</v>
      </c>
      <c r="C33" s="49" t="s">
        <v>247</v>
      </c>
      <c r="D33" s="50">
        <v>0</v>
      </c>
      <c r="E33" s="50">
        <v>0</v>
      </c>
      <c r="F33" s="50">
        <v>0</v>
      </c>
      <c r="G33" s="50">
        <v>40</v>
      </c>
      <c r="H33" s="50">
        <v>135</v>
      </c>
      <c r="I33" s="50">
        <v>175</v>
      </c>
      <c r="J33" s="50">
        <v>40</v>
      </c>
      <c r="K33" s="50">
        <v>135</v>
      </c>
      <c r="L33" s="50">
        <v>175</v>
      </c>
      <c r="M33" s="66" t="s">
        <v>189</v>
      </c>
    </row>
    <row r="34" spans="1:13" s="87" customFormat="1" ht="12" customHeight="1" x14ac:dyDescent="0.15">
      <c r="A34" s="42" t="s">
        <v>515</v>
      </c>
      <c r="B34" s="86" t="s">
        <v>466</v>
      </c>
      <c r="C34" s="49" t="s">
        <v>86</v>
      </c>
      <c r="D34" s="50">
        <v>0</v>
      </c>
      <c r="E34" s="50">
        <v>0</v>
      </c>
      <c r="F34" s="50">
        <v>0</v>
      </c>
      <c r="G34" s="50">
        <v>0</v>
      </c>
      <c r="H34" s="50">
        <v>35</v>
      </c>
      <c r="I34" s="50">
        <v>35</v>
      </c>
      <c r="J34" s="50">
        <v>0</v>
      </c>
      <c r="K34" s="50">
        <v>35</v>
      </c>
      <c r="L34" s="50">
        <v>40</v>
      </c>
      <c r="M34" s="66" t="s">
        <v>189</v>
      </c>
    </row>
    <row r="35" spans="1:13" s="87" customFormat="1" ht="12" customHeight="1" x14ac:dyDescent="0.15">
      <c r="A35" s="42" t="s">
        <v>515</v>
      </c>
      <c r="B35" s="109" t="s">
        <v>466</v>
      </c>
      <c r="C35" s="52" t="s">
        <v>247</v>
      </c>
      <c r="D35" s="47">
        <v>0</v>
      </c>
      <c r="E35" s="47">
        <v>0</v>
      </c>
      <c r="F35" s="47">
        <v>0</v>
      </c>
      <c r="G35" s="47">
        <v>0</v>
      </c>
      <c r="H35" s="47">
        <v>35</v>
      </c>
      <c r="I35" s="47">
        <v>35</v>
      </c>
      <c r="J35" s="47">
        <v>0</v>
      </c>
      <c r="K35" s="47">
        <v>35</v>
      </c>
      <c r="L35" s="47">
        <v>40</v>
      </c>
      <c r="M35" s="66" t="s">
        <v>189</v>
      </c>
    </row>
    <row r="36" spans="1:13" s="87" customFormat="1" ht="19.5" customHeight="1" x14ac:dyDescent="0.15">
      <c r="A36" s="110" t="s">
        <v>516</v>
      </c>
      <c r="B36" s="86" t="s">
        <v>463</v>
      </c>
      <c r="C36" s="86" t="s">
        <v>87</v>
      </c>
      <c r="D36" s="54">
        <v>120</v>
      </c>
      <c r="E36" s="54">
        <v>60</v>
      </c>
      <c r="F36" s="54">
        <v>175</v>
      </c>
      <c r="G36" s="54">
        <v>545</v>
      </c>
      <c r="H36" s="54">
        <v>1065</v>
      </c>
      <c r="I36" s="54">
        <v>1610</v>
      </c>
      <c r="J36" s="54">
        <v>660</v>
      </c>
      <c r="K36" s="54">
        <v>1125</v>
      </c>
      <c r="L36" s="54">
        <v>1785</v>
      </c>
      <c r="M36" s="66" t="s">
        <v>189</v>
      </c>
    </row>
    <row r="37" spans="1:13" s="87" customFormat="1" ht="12" customHeight="1" x14ac:dyDescent="0.15">
      <c r="A37" s="42" t="s">
        <v>516</v>
      </c>
      <c r="B37" s="86" t="s">
        <v>464</v>
      </c>
      <c r="C37" s="49" t="s">
        <v>83</v>
      </c>
      <c r="D37" s="50">
        <v>110</v>
      </c>
      <c r="E37" s="50">
        <v>55</v>
      </c>
      <c r="F37" s="50">
        <v>165</v>
      </c>
      <c r="G37" s="50">
        <v>110</v>
      </c>
      <c r="H37" s="50">
        <v>205</v>
      </c>
      <c r="I37" s="50">
        <v>315</v>
      </c>
      <c r="J37" s="50">
        <v>215</v>
      </c>
      <c r="K37" s="50">
        <v>265</v>
      </c>
      <c r="L37" s="50">
        <v>480</v>
      </c>
      <c r="M37" s="66" t="s">
        <v>189</v>
      </c>
    </row>
    <row r="38" spans="1:13" s="87" customFormat="1" ht="12" customHeight="1" x14ac:dyDescent="0.15">
      <c r="A38" s="42" t="s">
        <v>516</v>
      </c>
      <c r="B38" s="42" t="s">
        <v>464</v>
      </c>
      <c r="C38" s="49" t="s">
        <v>85</v>
      </c>
      <c r="D38" s="50">
        <v>10</v>
      </c>
      <c r="E38" s="50">
        <v>0</v>
      </c>
      <c r="F38" s="50">
        <v>10</v>
      </c>
      <c r="G38" s="50">
        <v>260</v>
      </c>
      <c r="H38" s="50">
        <v>440</v>
      </c>
      <c r="I38" s="50">
        <v>695</v>
      </c>
      <c r="J38" s="50">
        <v>265</v>
      </c>
      <c r="K38" s="50">
        <v>440</v>
      </c>
      <c r="L38" s="50">
        <v>705</v>
      </c>
      <c r="M38" s="66" t="s">
        <v>189</v>
      </c>
    </row>
    <row r="39" spans="1:13" s="87" customFormat="1" ht="12" customHeight="1" x14ac:dyDescent="0.15">
      <c r="A39" s="42" t="s">
        <v>516</v>
      </c>
      <c r="B39" s="42" t="s">
        <v>464</v>
      </c>
      <c r="C39" s="49" t="s">
        <v>247</v>
      </c>
      <c r="D39" s="50">
        <v>115</v>
      </c>
      <c r="E39" s="50">
        <v>55</v>
      </c>
      <c r="F39" s="50">
        <v>175</v>
      </c>
      <c r="G39" s="50">
        <v>365</v>
      </c>
      <c r="H39" s="50">
        <v>645</v>
      </c>
      <c r="I39" s="50">
        <v>1010</v>
      </c>
      <c r="J39" s="50">
        <v>485</v>
      </c>
      <c r="K39" s="50">
        <v>700</v>
      </c>
      <c r="L39" s="50">
        <v>1185</v>
      </c>
      <c r="M39" s="66" t="s">
        <v>189</v>
      </c>
    </row>
    <row r="40" spans="1:13" s="87" customFormat="1" ht="12" customHeight="1" x14ac:dyDescent="0.15">
      <c r="A40" s="42" t="s">
        <v>516</v>
      </c>
      <c r="B40" s="86" t="s">
        <v>465</v>
      </c>
      <c r="C40" s="49" t="s">
        <v>82</v>
      </c>
      <c r="D40" s="50">
        <v>0</v>
      </c>
      <c r="E40" s="50">
        <v>0</v>
      </c>
      <c r="F40" s="50">
        <v>0</v>
      </c>
      <c r="G40" s="50">
        <v>170</v>
      </c>
      <c r="H40" s="50">
        <v>395</v>
      </c>
      <c r="I40" s="50">
        <v>565</v>
      </c>
      <c r="J40" s="50">
        <v>170</v>
      </c>
      <c r="K40" s="50">
        <v>395</v>
      </c>
      <c r="L40" s="50">
        <v>565</v>
      </c>
      <c r="M40" s="66" t="s">
        <v>189</v>
      </c>
    </row>
    <row r="41" spans="1:13" s="87" customFormat="1" ht="12" customHeight="1" x14ac:dyDescent="0.15">
      <c r="A41" s="42" t="s">
        <v>516</v>
      </c>
      <c r="B41" s="42" t="s">
        <v>465</v>
      </c>
      <c r="C41" s="49" t="s">
        <v>84</v>
      </c>
      <c r="D41" s="50">
        <v>0</v>
      </c>
      <c r="E41" s="50">
        <v>0</v>
      </c>
      <c r="F41" s="50">
        <v>0</v>
      </c>
      <c r="G41" s="50">
        <v>5</v>
      </c>
      <c r="H41" s="50">
        <v>0</v>
      </c>
      <c r="I41" s="50">
        <v>5</v>
      </c>
      <c r="J41" s="50">
        <v>5</v>
      </c>
      <c r="K41" s="50">
        <v>0</v>
      </c>
      <c r="L41" s="50">
        <v>5</v>
      </c>
      <c r="M41" s="66" t="s">
        <v>189</v>
      </c>
    </row>
    <row r="42" spans="1:13" s="87" customFormat="1" ht="12" customHeight="1" x14ac:dyDescent="0.15">
      <c r="A42" s="42" t="s">
        <v>516</v>
      </c>
      <c r="B42" s="42" t="s">
        <v>465</v>
      </c>
      <c r="C42" s="49" t="s">
        <v>247</v>
      </c>
      <c r="D42" s="50">
        <v>0</v>
      </c>
      <c r="E42" s="50">
        <v>0</v>
      </c>
      <c r="F42" s="50">
        <v>0</v>
      </c>
      <c r="G42" s="50">
        <v>175</v>
      </c>
      <c r="H42" s="50">
        <v>395</v>
      </c>
      <c r="I42" s="50">
        <v>570</v>
      </c>
      <c r="J42" s="50">
        <v>175</v>
      </c>
      <c r="K42" s="50">
        <v>395</v>
      </c>
      <c r="L42" s="50">
        <v>570</v>
      </c>
      <c r="M42" s="66" t="s">
        <v>189</v>
      </c>
    </row>
    <row r="43" spans="1:13" s="87" customFormat="1" ht="12" customHeight="1" x14ac:dyDescent="0.15">
      <c r="A43" s="42" t="s">
        <v>516</v>
      </c>
      <c r="B43" s="86" t="s">
        <v>466</v>
      </c>
      <c r="C43" s="49" t="s">
        <v>86</v>
      </c>
      <c r="D43" s="50">
        <v>0</v>
      </c>
      <c r="E43" s="50">
        <v>0</v>
      </c>
      <c r="F43" s="50">
        <v>5</v>
      </c>
      <c r="G43" s="50">
        <v>0</v>
      </c>
      <c r="H43" s="50">
        <v>25</v>
      </c>
      <c r="I43" s="50">
        <v>25</v>
      </c>
      <c r="J43" s="50">
        <v>0</v>
      </c>
      <c r="K43" s="50">
        <v>30</v>
      </c>
      <c r="L43" s="50">
        <v>30</v>
      </c>
      <c r="M43" s="66" t="s">
        <v>189</v>
      </c>
    </row>
    <row r="44" spans="1:13" s="87" customFormat="1" ht="12" customHeight="1" x14ac:dyDescent="0.15">
      <c r="A44" s="42" t="s">
        <v>516</v>
      </c>
      <c r="B44" s="109" t="s">
        <v>466</v>
      </c>
      <c r="C44" s="52" t="s">
        <v>247</v>
      </c>
      <c r="D44" s="47">
        <v>0</v>
      </c>
      <c r="E44" s="47">
        <v>0</v>
      </c>
      <c r="F44" s="47">
        <v>5</v>
      </c>
      <c r="G44" s="47">
        <v>0</v>
      </c>
      <c r="H44" s="47">
        <v>25</v>
      </c>
      <c r="I44" s="47">
        <v>25</v>
      </c>
      <c r="J44" s="47">
        <v>0</v>
      </c>
      <c r="K44" s="47">
        <v>30</v>
      </c>
      <c r="L44" s="47">
        <v>30</v>
      </c>
      <c r="M44" s="66" t="s">
        <v>189</v>
      </c>
    </row>
    <row r="45" spans="1:13" s="87" customFormat="1" ht="12" customHeight="1" x14ac:dyDescent="0.15">
      <c r="A45" s="110" t="s">
        <v>517</v>
      </c>
      <c r="B45" s="86" t="s">
        <v>463</v>
      </c>
      <c r="C45" s="86" t="s">
        <v>87</v>
      </c>
      <c r="D45" s="50">
        <v>220</v>
      </c>
      <c r="E45" s="50">
        <v>60</v>
      </c>
      <c r="F45" s="50">
        <v>280</v>
      </c>
      <c r="G45" s="50">
        <v>595</v>
      </c>
      <c r="H45" s="50">
        <v>715</v>
      </c>
      <c r="I45" s="50">
        <v>1305</v>
      </c>
      <c r="J45" s="50">
        <v>815</v>
      </c>
      <c r="K45" s="50">
        <v>770</v>
      </c>
      <c r="L45" s="50">
        <v>1585</v>
      </c>
      <c r="M45" s="66" t="s">
        <v>189</v>
      </c>
    </row>
    <row r="46" spans="1:13" s="87" customFormat="1" ht="12" customHeight="1" x14ac:dyDescent="0.15">
      <c r="A46" s="42" t="s">
        <v>517</v>
      </c>
      <c r="B46" s="86" t="s">
        <v>464</v>
      </c>
      <c r="C46" s="49" t="s">
        <v>83</v>
      </c>
      <c r="D46" s="50">
        <v>210</v>
      </c>
      <c r="E46" s="50">
        <v>55</v>
      </c>
      <c r="F46" s="50">
        <v>265</v>
      </c>
      <c r="G46" s="50">
        <v>270</v>
      </c>
      <c r="H46" s="50">
        <v>330</v>
      </c>
      <c r="I46" s="50">
        <v>605</v>
      </c>
      <c r="J46" s="50">
        <v>480</v>
      </c>
      <c r="K46" s="50">
        <v>385</v>
      </c>
      <c r="L46" s="50">
        <v>870</v>
      </c>
      <c r="M46" s="66" t="s">
        <v>189</v>
      </c>
    </row>
    <row r="47" spans="1:13" s="87" customFormat="1" ht="12" customHeight="1" x14ac:dyDescent="0.15">
      <c r="A47" s="42" t="s">
        <v>517</v>
      </c>
      <c r="B47" s="42" t="s">
        <v>464</v>
      </c>
      <c r="C47" s="49" t="s">
        <v>85</v>
      </c>
      <c r="D47" s="50">
        <v>10</v>
      </c>
      <c r="E47" s="50">
        <v>0</v>
      </c>
      <c r="F47" s="50">
        <v>10</v>
      </c>
      <c r="G47" s="50">
        <v>195</v>
      </c>
      <c r="H47" s="50">
        <v>225</v>
      </c>
      <c r="I47" s="50">
        <v>420</v>
      </c>
      <c r="J47" s="50">
        <v>205</v>
      </c>
      <c r="K47" s="50">
        <v>225</v>
      </c>
      <c r="L47" s="50">
        <v>430</v>
      </c>
      <c r="M47" s="66" t="s">
        <v>189</v>
      </c>
    </row>
    <row r="48" spans="1:13" s="87" customFormat="1" ht="12" customHeight="1" x14ac:dyDescent="0.15">
      <c r="A48" s="42" t="s">
        <v>517</v>
      </c>
      <c r="B48" s="42" t="s">
        <v>464</v>
      </c>
      <c r="C48" s="49" t="s">
        <v>247</v>
      </c>
      <c r="D48" s="50">
        <v>220</v>
      </c>
      <c r="E48" s="50">
        <v>55</v>
      </c>
      <c r="F48" s="50">
        <v>275</v>
      </c>
      <c r="G48" s="50">
        <v>465</v>
      </c>
      <c r="H48" s="50">
        <v>555</v>
      </c>
      <c r="I48" s="50">
        <v>1025</v>
      </c>
      <c r="J48" s="50">
        <v>685</v>
      </c>
      <c r="K48" s="50">
        <v>615</v>
      </c>
      <c r="L48" s="50">
        <v>1300</v>
      </c>
      <c r="M48" s="66" t="s">
        <v>189</v>
      </c>
    </row>
    <row r="49" spans="1:13" s="87" customFormat="1" ht="12" customHeight="1" x14ac:dyDescent="0.15">
      <c r="A49" s="42" t="s">
        <v>517</v>
      </c>
      <c r="B49" s="86" t="s">
        <v>465</v>
      </c>
      <c r="C49" s="49" t="s">
        <v>82</v>
      </c>
      <c r="D49" s="50">
        <v>0</v>
      </c>
      <c r="E49" s="50">
        <v>0</v>
      </c>
      <c r="F49" s="50">
        <v>0</v>
      </c>
      <c r="G49" s="50">
        <v>120</v>
      </c>
      <c r="H49" s="50">
        <v>130</v>
      </c>
      <c r="I49" s="50">
        <v>250</v>
      </c>
      <c r="J49" s="50">
        <v>120</v>
      </c>
      <c r="K49" s="50">
        <v>130</v>
      </c>
      <c r="L49" s="50">
        <v>250</v>
      </c>
      <c r="M49" s="66" t="s">
        <v>189</v>
      </c>
    </row>
    <row r="50" spans="1:13" s="87" customFormat="1" ht="12" customHeight="1" x14ac:dyDescent="0.15">
      <c r="A50" s="42" t="s">
        <v>517</v>
      </c>
      <c r="B50" s="42" t="s">
        <v>465</v>
      </c>
      <c r="C50" s="49" t="s">
        <v>84</v>
      </c>
      <c r="D50" s="50">
        <v>0</v>
      </c>
      <c r="E50" s="50">
        <v>0</v>
      </c>
      <c r="F50" s="50">
        <v>0</v>
      </c>
      <c r="G50" s="50">
        <v>5</v>
      </c>
      <c r="H50" s="50">
        <v>0</v>
      </c>
      <c r="I50" s="50">
        <v>5</v>
      </c>
      <c r="J50" s="50">
        <v>5</v>
      </c>
      <c r="K50" s="50">
        <v>0</v>
      </c>
      <c r="L50" s="50">
        <v>5</v>
      </c>
      <c r="M50" s="66" t="s">
        <v>189</v>
      </c>
    </row>
    <row r="51" spans="1:13" s="87" customFormat="1" ht="12" customHeight="1" x14ac:dyDescent="0.15">
      <c r="A51" s="42" t="s">
        <v>517</v>
      </c>
      <c r="B51" s="42" t="s">
        <v>465</v>
      </c>
      <c r="C51" s="49" t="s">
        <v>247</v>
      </c>
      <c r="D51" s="50">
        <v>0</v>
      </c>
      <c r="E51" s="50">
        <v>0</v>
      </c>
      <c r="F51" s="50">
        <v>0</v>
      </c>
      <c r="G51" s="50">
        <v>125</v>
      </c>
      <c r="H51" s="50">
        <v>130</v>
      </c>
      <c r="I51" s="50">
        <v>250</v>
      </c>
      <c r="J51" s="50">
        <v>125</v>
      </c>
      <c r="K51" s="50">
        <v>130</v>
      </c>
      <c r="L51" s="50">
        <v>250</v>
      </c>
      <c r="M51" s="66" t="s">
        <v>189</v>
      </c>
    </row>
    <row r="52" spans="1:13" s="87" customFormat="1" ht="12" customHeight="1" x14ac:dyDescent="0.15">
      <c r="A52" s="42" t="s">
        <v>517</v>
      </c>
      <c r="B52" s="86" t="s">
        <v>466</v>
      </c>
      <c r="C52" s="49" t="s">
        <v>86</v>
      </c>
      <c r="D52" s="50">
        <v>0</v>
      </c>
      <c r="E52" s="50">
        <v>0</v>
      </c>
      <c r="F52" s="50">
        <v>0</v>
      </c>
      <c r="G52" s="50">
        <v>5</v>
      </c>
      <c r="H52" s="50">
        <v>30</v>
      </c>
      <c r="I52" s="50">
        <v>30</v>
      </c>
      <c r="J52" s="50">
        <v>5</v>
      </c>
      <c r="K52" s="50">
        <v>30</v>
      </c>
      <c r="L52" s="50">
        <v>35</v>
      </c>
      <c r="M52" s="66" t="s">
        <v>189</v>
      </c>
    </row>
    <row r="53" spans="1:13" s="87" customFormat="1" ht="12" customHeight="1" x14ac:dyDescent="0.15">
      <c r="A53" s="42" t="s">
        <v>517</v>
      </c>
      <c r="B53" s="109" t="s">
        <v>466</v>
      </c>
      <c r="C53" s="52" t="s">
        <v>247</v>
      </c>
      <c r="D53" s="47">
        <v>0</v>
      </c>
      <c r="E53" s="47">
        <v>0</v>
      </c>
      <c r="F53" s="47">
        <v>0</v>
      </c>
      <c r="G53" s="47">
        <v>5</v>
      </c>
      <c r="H53" s="47">
        <v>30</v>
      </c>
      <c r="I53" s="47">
        <v>30</v>
      </c>
      <c r="J53" s="47">
        <v>5</v>
      </c>
      <c r="K53" s="47">
        <v>30</v>
      </c>
      <c r="L53" s="47">
        <v>35</v>
      </c>
      <c r="M53" s="66" t="s">
        <v>189</v>
      </c>
    </row>
    <row r="54" spans="1:13" s="108" customFormat="1" ht="19.5" customHeight="1" x14ac:dyDescent="0.15">
      <c r="A54" s="110" t="s">
        <v>518</v>
      </c>
      <c r="B54" s="86" t="s">
        <v>463</v>
      </c>
      <c r="C54" s="86" t="s">
        <v>87</v>
      </c>
      <c r="D54" s="50">
        <v>25</v>
      </c>
      <c r="E54" s="50">
        <v>85</v>
      </c>
      <c r="F54" s="50">
        <v>110</v>
      </c>
      <c r="G54" s="50">
        <v>185</v>
      </c>
      <c r="H54" s="50">
        <v>245</v>
      </c>
      <c r="I54" s="50">
        <v>435</v>
      </c>
      <c r="J54" s="50">
        <v>210</v>
      </c>
      <c r="K54" s="50">
        <v>335</v>
      </c>
      <c r="L54" s="50">
        <v>545</v>
      </c>
      <c r="M54" s="66" t="s">
        <v>189</v>
      </c>
    </row>
    <row r="55" spans="1:13" s="108" customFormat="1" ht="12" customHeight="1" x14ac:dyDescent="0.15">
      <c r="A55" s="42" t="s">
        <v>519</v>
      </c>
      <c r="B55" s="86" t="s">
        <v>464</v>
      </c>
      <c r="C55" s="49" t="s">
        <v>83</v>
      </c>
      <c r="D55" s="50">
        <v>25</v>
      </c>
      <c r="E55" s="50">
        <v>80</v>
      </c>
      <c r="F55" s="50">
        <v>105</v>
      </c>
      <c r="G55" s="50">
        <v>105</v>
      </c>
      <c r="H55" s="50">
        <v>150</v>
      </c>
      <c r="I55" s="50">
        <v>255</v>
      </c>
      <c r="J55" s="50">
        <v>130</v>
      </c>
      <c r="K55" s="50">
        <v>230</v>
      </c>
      <c r="L55" s="50">
        <v>360</v>
      </c>
      <c r="M55" s="66" t="s">
        <v>189</v>
      </c>
    </row>
    <row r="56" spans="1:13" s="108" customFormat="1" ht="12" customHeight="1" x14ac:dyDescent="0.15">
      <c r="A56" s="42" t="s">
        <v>519</v>
      </c>
      <c r="B56" s="42" t="s">
        <v>464</v>
      </c>
      <c r="C56" s="49" t="s">
        <v>85</v>
      </c>
      <c r="D56" s="50">
        <v>0</v>
      </c>
      <c r="E56" s="50">
        <v>0</v>
      </c>
      <c r="F56" s="50">
        <v>0</v>
      </c>
      <c r="G56" s="50">
        <v>45</v>
      </c>
      <c r="H56" s="50">
        <v>65</v>
      </c>
      <c r="I56" s="50">
        <v>105</v>
      </c>
      <c r="J56" s="50">
        <v>45</v>
      </c>
      <c r="K56" s="50">
        <v>65</v>
      </c>
      <c r="L56" s="50">
        <v>105</v>
      </c>
      <c r="M56" s="66" t="s">
        <v>189</v>
      </c>
    </row>
    <row r="57" spans="1:13" s="108" customFormat="1" ht="12" customHeight="1" x14ac:dyDescent="0.15">
      <c r="A57" s="42" t="s">
        <v>519</v>
      </c>
      <c r="B57" s="42" t="s">
        <v>464</v>
      </c>
      <c r="C57" s="49" t="s">
        <v>247</v>
      </c>
      <c r="D57" s="50">
        <v>25</v>
      </c>
      <c r="E57" s="50">
        <v>80</v>
      </c>
      <c r="F57" s="50">
        <v>105</v>
      </c>
      <c r="G57" s="50">
        <v>150</v>
      </c>
      <c r="H57" s="50">
        <v>210</v>
      </c>
      <c r="I57" s="50">
        <v>360</v>
      </c>
      <c r="J57" s="50">
        <v>175</v>
      </c>
      <c r="K57" s="50">
        <v>295</v>
      </c>
      <c r="L57" s="50">
        <v>470</v>
      </c>
      <c r="M57" s="66" t="s">
        <v>189</v>
      </c>
    </row>
    <row r="58" spans="1:13" s="108" customFormat="1" ht="12" customHeight="1" x14ac:dyDescent="0.15">
      <c r="A58" s="42" t="s">
        <v>519</v>
      </c>
      <c r="B58" s="86" t="s">
        <v>465</v>
      </c>
      <c r="C58" s="49" t="s">
        <v>82</v>
      </c>
      <c r="D58" s="50">
        <v>0</v>
      </c>
      <c r="E58" s="50">
        <v>0</v>
      </c>
      <c r="F58" s="50">
        <v>0</v>
      </c>
      <c r="G58" s="50">
        <v>35</v>
      </c>
      <c r="H58" s="50">
        <v>30</v>
      </c>
      <c r="I58" s="50">
        <v>65</v>
      </c>
      <c r="J58" s="50">
        <v>35</v>
      </c>
      <c r="K58" s="50">
        <v>30</v>
      </c>
      <c r="L58" s="50">
        <v>65</v>
      </c>
      <c r="M58" s="66" t="s">
        <v>189</v>
      </c>
    </row>
    <row r="59" spans="1:13" s="108" customFormat="1" ht="12" customHeight="1" x14ac:dyDescent="0.15">
      <c r="A59" s="42" t="s">
        <v>519</v>
      </c>
      <c r="B59" s="42" t="s">
        <v>465</v>
      </c>
      <c r="C59" s="49" t="s">
        <v>84</v>
      </c>
      <c r="D59" s="50">
        <v>0</v>
      </c>
      <c r="E59" s="50">
        <v>0</v>
      </c>
      <c r="F59" s="50">
        <v>0</v>
      </c>
      <c r="G59" s="50">
        <v>0</v>
      </c>
      <c r="H59" s="50">
        <v>5</v>
      </c>
      <c r="I59" s="50">
        <v>5</v>
      </c>
      <c r="J59" s="50">
        <v>0</v>
      </c>
      <c r="K59" s="50">
        <v>5</v>
      </c>
      <c r="L59" s="50">
        <v>5</v>
      </c>
      <c r="M59" s="66" t="s">
        <v>189</v>
      </c>
    </row>
    <row r="60" spans="1:13" s="108" customFormat="1" ht="12" customHeight="1" x14ac:dyDescent="0.15">
      <c r="A60" s="42" t="s">
        <v>519</v>
      </c>
      <c r="B60" s="42" t="s">
        <v>465</v>
      </c>
      <c r="C60" s="49" t="s">
        <v>247</v>
      </c>
      <c r="D60" s="50">
        <v>0</v>
      </c>
      <c r="E60" s="50">
        <v>0</v>
      </c>
      <c r="F60" s="50">
        <v>0</v>
      </c>
      <c r="G60" s="50">
        <v>35</v>
      </c>
      <c r="H60" s="50">
        <v>35</v>
      </c>
      <c r="I60" s="50">
        <v>70</v>
      </c>
      <c r="J60" s="50">
        <v>35</v>
      </c>
      <c r="K60" s="50">
        <v>35</v>
      </c>
      <c r="L60" s="50">
        <v>70</v>
      </c>
      <c r="M60" s="66" t="s">
        <v>189</v>
      </c>
    </row>
    <row r="61" spans="1:13" s="108" customFormat="1" ht="12" customHeight="1" x14ac:dyDescent="0.15">
      <c r="A61" s="42" t="s">
        <v>519</v>
      </c>
      <c r="B61" s="86" t="s">
        <v>466</v>
      </c>
      <c r="C61" s="49" t="s">
        <v>86</v>
      </c>
      <c r="D61" s="50">
        <v>0</v>
      </c>
      <c r="E61" s="50">
        <v>5</v>
      </c>
      <c r="F61" s="50">
        <v>5</v>
      </c>
      <c r="G61" s="50">
        <v>0</v>
      </c>
      <c r="H61" s="50">
        <v>0</v>
      </c>
      <c r="I61" s="50">
        <v>5</v>
      </c>
      <c r="J61" s="50">
        <v>0</v>
      </c>
      <c r="K61" s="50">
        <v>5</v>
      </c>
      <c r="L61" s="50">
        <v>5</v>
      </c>
      <c r="M61" s="66" t="s">
        <v>189</v>
      </c>
    </row>
    <row r="62" spans="1:13" s="108" customFormat="1" ht="12" customHeight="1" x14ac:dyDescent="0.15">
      <c r="A62" s="42" t="s">
        <v>519</v>
      </c>
      <c r="B62" s="109" t="s">
        <v>466</v>
      </c>
      <c r="C62" s="52" t="s">
        <v>247</v>
      </c>
      <c r="D62" s="47">
        <v>0</v>
      </c>
      <c r="E62" s="47">
        <v>5</v>
      </c>
      <c r="F62" s="47">
        <v>5</v>
      </c>
      <c r="G62" s="47">
        <v>0</v>
      </c>
      <c r="H62" s="47">
        <v>0</v>
      </c>
      <c r="I62" s="47">
        <v>5</v>
      </c>
      <c r="J62" s="47">
        <v>0</v>
      </c>
      <c r="K62" s="47">
        <v>5</v>
      </c>
      <c r="L62" s="47">
        <v>5</v>
      </c>
      <c r="M62" s="66" t="s">
        <v>189</v>
      </c>
    </row>
    <row r="63" spans="1:13" s="87" customFormat="1" ht="19.5" customHeight="1" x14ac:dyDescent="0.15">
      <c r="A63" s="110" t="s">
        <v>520</v>
      </c>
      <c r="B63" s="86" t="s">
        <v>463</v>
      </c>
      <c r="C63" s="86" t="s">
        <v>87</v>
      </c>
      <c r="D63" s="50">
        <v>5</v>
      </c>
      <c r="E63" s="50">
        <v>5</v>
      </c>
      <c r="F63" s="50">
        <v>10</v>
      </c>
      <c r="G63" s="50">
        <v>5</v>
      </c>
      <c r="H63" s="50">
        <v>5</v>
      </c>
      <c r="I63" s="50">
        <v>15</v>
      </c>
      <c r="J63" s="50">
        <v>10</v>
      </c>
      <c r="K63" s="50">
        <v>10</v>
      </c>
      <c r="L63" s="50">
        <v>20</v>
      </c>
      <c r="M63" s="66" t="s">
        <v>189</v>
      </c>
    </row>
    <row r="64" spans="1:13" s="87" customFormat="1" ht="12" customHeight="1" x14ac:dyDescent="0.15">
      <c r="A64" s="42" t="s">
        <v>520</v>
      </c>
      <c r="B64" s="86" t="s">
        <v>464</v>
      </c>
      <c r="C64" s="49" t="s">
        <v>83</v>
      </c>
      <c r="D64" s="50">
        <v>5</v>
      </c>
      <c r="E64" s="50">
        <v>5</v>
      </c>
      <c r="F64" s="50">
        <v>10</v>
      </c>
      <c r="G64" s="50">
        <v>5</v>
      </c>
      <c r="H64" s="50">
        <v>5</v>
      </c>
      <c r="I64" s="50">
        <v>10</v>
      </c>
      <c r="J64" s="50">
        <v>10</v>
      </c>
      <c r="K64" s="50">
        <v>10</v>
      </c>
      <c r="L64" s="50">
        <v>20</v>
      </c>
      <c r="M64" s="66" t="s">
        <v>189</v>
      </c>
    </row>
    <row r="65" spans="1:13" s="87" customFormat="1" ht="12" customHeight="1" x14ac:dyDescent="0.15">
      <c r="A65" s="42" t="s">
        <v>520</v>
      </c>
      <c r="B65" s="42" t="s">
        <v>464</v>
      </c>
      <c r="C65" s="49" t="s">
        <v>85</v>
      </c>
      <c r="D65" s="50">
        <v>0</v>
      </c>
      <c r="E65" s="50">
        <v>0</v>
      </c>
      <c r="F65" s="50">
        <v>0</v>
      </c>
      <c r="G65" s="50">
        <v>0</v>
      </c>
      <c r="H65" s="50">
        <v>0</v>
      </c>
      <c r="I65" s="50">
        <v>0</v>
      </c>
      <c r="J65" s="50">
        <v>0</v>
      </c>
      <c r="K65" s="50">
        <v>0</v>
      </c>
      <c r="L65" s="50">
        <v>0</v>
      </c>
      <c r="M65" s="66" t="s">
        <v>189</v>
      </c>
    </row>
    <row r="66" spans="1:13" s="87" customFormat="1" ht="12" customHeight="1" x14ac:dyDescent="0.15">
      <c r="A66" s="42" t="s">
        <v>520</v>
      </c>
      <c r="B66" s="42" t="s">
        <v>464</v>
      </c>
      <c r="C66" s="49" t="s">
        <v>247</v>
      </c>
      <c r="D66" s="50">
        <v>5</v>
      </c>
      <c r="E66" s="50">
        <v>5</v>
      </c>
      <c r="F66" s="50">
        <v>10</v>
      </c>
      <c r="G66" s="50">
        <v>5</v>
      </c>
      <c r="H66" s="50">
        <v>5</v>
      </c>
      <c r="I66" s="50">
        <v>10</v>
      </c>
      <c r="J66" s="50">
        <v>10</v>
      </c>
      <c r="K66" s="50">
        <v>10</v>
      </c>
      <c r="L66" s="50">
        <v>20</v>
      </c>
      <c r="M66" s="66"/>
    </row>
    <row r="67" spans="1:13" s="87" customFormat="1" ht="12" customHeight="1" x14ac:dyDescent="0.15">
      <c r="A67" s="42" t="s">
        <v>520</v>
      </c>
      <c r="B67" s="86" t="s">
        <v>465</v>
      </c>
      <c r="C67" s="49" t="s">
        <v>82</v>
      </c>
      <c r="D67" s="50">
        <v>0</v>
      </c>
      <c r="E67" s="50">
        <v>0</v>
      </c>
      <c r="F67" s="50">
        <v>0</v>
      </c>
      <c r="G67" s="50">
        <v>0</v>
      </c>
      <c r="H67" s="50">
        <v>0</v>
      </c>
      <c r="I67" s="50">
        <v>0</v>
      </c>
      <c r="J67" s="50">
        <v>0</v>
      </c>
      <c r="K67" s="50">
        <v>0</v>
      </c>
      <c r="L67" s="50">
        <v>0</v>
      </c>
      <c r="M67" s="66" t="s">
        <v>189</v>
      </c>
    </row>
    <row r="68" spans="1:13" s="87" customFormat="1" ht="12" customHeight="1" x14ac:dyDescent="0.15">
      <c r="A68" s="109" t="s">
        <v>520</v>
      </c>
      <c r="B68" s="109" t="s">
        <v>465</v>
      </c>
      <c r="C68" s="52" t="s">
        <v>247</v>
      </c>
      <c r="D68" s="47">
        <v>0</v>
      </c>
      <c r="E68" s="47">
        <v>0</v>
      </c>
      <c r="F68" s="47">
        <v>0</v>
      </c>
      <c r="G68" s="47">
        <v>0</v>
      </c>
      <c r="H68" s="47">
        <v>0</v>
      </c>
      <c r="I68" s="47">
        <v>0</v>
      </c>
      <c r="J68" s="47">
        <v>0</v>
      </c>
      <c r="K68" s="47">
        <v>0</v>
      </c>
      <c r="L68" s="47">
        <v>0</v>
      </c>
      <c r="M68" s="66" t="s">
        <v>189</v>
      </c>
    </row>
    <row r="69" spans="1:13" s="87" customFormat="1" ht="19.5" customHeight="1" x14ac:dyDescent="0.15">
      <c r="A69" s="86" t="s">
        <v>521</v>
      </c>
      <c r="B69" s="86" t="s">
        <v>463</v>
      </c>
      <c r="C69" s="86" t="s">
        <v>87</v>
      </c>
      <c r="D69" s="54">
        <v>310</v>
      </c>
      <c r="E69" s="54">
        <v>25</v>
      </c>
      <c r="F69" s="54">
        <v>335</v>
      </c>
      <c r="G69" s="54">
        <v>825</v>
      </c>
      <c r="H69" s="54">
        <v>265</v>
      </c>
      <c r="I69" s="54">
        <v>1090</v>
      </c>
      <c r="J69" s="54">
        <v>1135</v>
      </c>
      <c r="K69" s="54">
        <v>285</v>
      </c>
      <c r="L69" s="54">
        <v>1420</v>
      </c>
      <c r="M69" s="66" t="s">
        <v>189</v>
      </c>
    </row>
    <row r="70" spans="1:13" s="87" customFormat="1" ht="12" customHeight="1" x14ac:dyDescent="0.15">
      <c r="A70" s="42" t="s">
        <v>521</v>
      </c>
      <c r="B70" s="86" t="s">
        <v>464</v>
      </c>
      <c r="C70" s="49" t="s">
        <v>83</v>
      </c>
      <c r="D70" s="50">
        <v>310</v>
      </c>
      <c r="E70" s="50">
        <v>20</v>
      </c>
      <c r="F70" s="50">
        <v>330</v>
      </c>
      <c r="G70" s="50">
        <v>695</v>
      </c>
      <c r="H70" s="50">
        <v>205</v>
      </c>
      <c r="I70" s="50">
        <v>900</v>
      </c>
      <c r="J70" s="50">
        <v>1005</v>
      </c>
      <c r="K70" s="50">
        <v>230</v>
      </c>
      <c r="L70" s="50">
        <v>1230</v>
      </c>
      <c r="M70" s="66" t="s">
        <v>189</v>
      </c>
    </row>
    <row r="71" spans="1:13" s="87" customFormat="1" ht="12" customHeight="1" x14ac:dyDescent="0.15">
      <c r="A71" s="42" t="s">
        <v>521</v>
      </c>
      <c r="B71" s="42" t="s">
        <v>464</v>
      </c>
      <c r="C71" s="49" t="s">
        <v>85</v>
      </c>
      <c r="D71" s="50">
        <v>0</v>
      </c>
      <c r="E71" s="50">
        <v>0</v>
      </c>
      <c r="F71" s="50">
        <v>0</v>
      </c>
      <c r="G71" s="50">
        <v>30</v>
      </c>
      <c r="H71" s="50">
        <v>30</v>
      </c>
      <c r="I71" s="50">
        <v>65</v>
      </c>
      <c r="J71" s="50">
        <v>30</v>
      </c>
      <c r="K71" s="50">
        <v>30</v>
      </c>
      <c r="L71" s="50">
        <v>65</v>
      </c>
      <c r="M71" s="66" t="s">
        <v>189</v>
      </c>
    </row>
    <row r="72" spans="1:13" s="87" customFormat="1" ht="12" customHeight="1" x14ac:dyDescent="0.15">
      <c r="A72" s="42" t="s">
        <v>521</v>
      </c>
      <c r="B72" s="42" t="s">
        <v>464</v>
      </c>
      <c r="C72" s="49" t="s">
        <v>247</v>
      </c>
      <c r="D72" s="50">
        <v>310</v>
      </c>
      <c r="E72" s="50">
        <v>20</v>
      </c>
      <c r="F72" s="50">
        <v>330</v>
      </c>
      <c r="G72" s="50">
        <v>725</v>
      </c>
      <c r="H72" s="50">
        <v>240</v>
      </c>
      <c r="I72" s="50">
        <v>965</v>
      </c>
      <c r="J72" s="50">
        <v>1035</v>
      </c>
      <c r="K72" s="50">
        <v>260</v>
      </c>
      <c r="L72" s="50">
        <v>1295</v>
      </c>
      <c r="M72" s="66" t="s">
        <v>189</v>
      </c>
    </row>
    <row r="73" spans="1:13" s="108" customFormat="1" ht="12" customHeight="1" x14ac:dyDescent="0.15">
      <c r="A73" s="42" t="s">
        <v>521</v>
      </c>
      <c r="B73" s="86" t="s">
        <v>465</v>
      </c>
      <c r="C73" s="49" t="s">
        <v>82</v>
      </c>
      <c r="D73" s="50">
        <v>0</v>
      </c>
      <c r="E73" s="50">
        <v>0</v>
      </c>
      <c r="F73" s="50">
        <v>0</v>
      </c>
      <c r="G73" s="50">
        <v>5</v>
      </c>
      <c r="H73" s="50">
        <v>0</v>
      </c>
      <c r="I73" s="50">
        <v>5</v>
      </c>
      <c r="J73" s="50">
        <v>5</v>
      </c>
      <c r="K73" s="50">
        <v>0</v>
      </c>
      <c r="L73" s="50">
        <v>5</v>
      </c>
      <c r="M73" s="66" t="s">
        <v>189</v>
      </c>
    </row>
    <row r="74" spans="1:13" s="108" customFormat="1" ht="12" customHeight="1" x14ac:dyDescent="0.15">
      <c r="A74" s="42" t="s">
        <v>521</v>
      </c>
      <c r="B74" s="42" t="s">
        <v>465</v>
      </c>
      <c r="C74" s="49" t="s">
        <v>84</v>
      </c>
      <c r="D74" s="50">
        <v>0</v>
      </c>
      <c r="E74" s="50">
        <v>0</v>
      </c>
      <c r="F74" s="50">
        <v>0</v>
      </c>
      <c r="G74" s="50">
        <v>90</v>
      </c>
      <c r="H74" s="50">
        <v>10</v>
      </c>
      <c r="I74" s="50">
        <v>100</v>
      </c>
      <c r="J74" s="50">
        <v>90</v>
      </c>
      <c r="K74" s="50">
        <v>10</v>
      </c>
      <c r="L74" s="50">
        <v>100</v>
      </c>
      <c r="M74" s="66" t="s">
        <v>189</v>
      </c>
    </row>
    <row r="75" spans="1:13" s="108" customFormat="1" ht="12" customHeight="1" x14ac:dyDescent="0.15">
      <c r="A75" s="42" t="s">
        <v>521</v>
      </c>
      <c r="B75" s="42" t="s">
        <v>465</v>
      </c>
      <c r="C75" s="49" t="s">
        <v>247</v>
      </c>
      <c r="D75" s="50">
        <v>0</v>
      </c>
      <c r="E75" s="50">
        <v>0</v>
      </c>
      <c r="F75" s="50">
        <v>0</v>
      </c>
      <c r="G75" s="50">
        <v>95</v>
      </c>
      <c r="H75" s="50">
        <v>10</v>
      </c>
      <c r="I75" s="50">
        <v>105</v>
      </c>
      <c r="J75" s="50">
        <v>95</v>
      </c>
      <c r="K75" s="50">
        <v>10</v>
      </c>
      <c r="L75" s="50">
        <v>105</v>
      </c>
      <c r="M75" s="66" t="s">
        <v>189</v>
      </c>
    </row>
    <row r="76" spans="1:13" s="108" customFormat="1" ht="12" customHeight="1" x14ac:dyDescent="0.15">
      <c r="A76" s="42" t="s">
        <v>521</v>
      </c>
      <c r="B76" s="86" t="s">
        <v>466</v>
      </c>
      <c r="C76" s="49" t="s">
        <v>86</v>
      </c>
      <c r="D76" s="50">
        <v>0</v>
      </c>
      <c r="E76" s="50">
        <v>0</v>
      </c>
      <c r="F76" s="50">
        <v>0</v>
      </c>
      <c r="G76" s="50">
        <v>5</v>
      </c>
      <c r="H76" s="50">
        <v>15</v>
      </c>
      <c r="I76" s="50">
        <v>20</v>
      </c>
      <c r="J76" s="50">
        <v>5</v>
      </c>
      <c r="K76" s="50">
        <v>15</v>
      </c>
      <c r="L76" s="50">
        <v>20</v>
      </c>
      <c r="M76" s="66" t="s">
        <v>189</v>
      </c>
    </row>
    <row r="77" spans="1:13" s="108" customFormat="1" ht="12" customHeight="1" x14ac:dyDescent="0.15">
      <c r="A77" s="42" t="s">
        <v>521</v>
      </c>
      <c r="B77" s="109" t="s">
        <v>466</v>
      </c>
      <c r="C77" s="52" t="s">
        <v>247</v>
      </c>
      <c r="D77" s="47">
        <v>0</v>
      </c>
      <c r="E77" s="47">
        <v>0</v>
      </c>
      <c r="F77" s="47">
        <v>0</v>
      </c>
      <c r="G77" s="47">
        <v>5</v>
      </c>
      <c r="H77" s="47">
        <v>15</v>
      </c>
      <c r="I77" s="47">
        <v>20</v>
      </c>
      <c r="J77" s="47">
        <v>5</v>
      </c>
      <c r="K77" s="47">
        <v>15</v>
      </c>
      <c r="L77" s="47">
        <v>20</v>
      </c>
      <c r="M77" s="66" t="s">
        <v>189</v>
      </c>
    </row>
    <row r="78" spans="1:13" s="108" customFormat="1" ht="19.5" customHeight="1" x14ac:dyDescent="0.15">
      <c r="A78" s="110" t="s">
        <v>522</v>
      </c>
      <c r="B78" s="86" t="s">
        <v>463</v>
      </c>
      <c r="C78" s="86" t="s">
        <v>87</v>
      </c>
      <c r="D78" s="50">
        <v>60</v>
      </c>
      <c r="E78" s="50">
        <v>30</v>
      </c>
      <c r="F78" s="50">
        <v>95</v>
      </c>
      <c r="G78" s="50">
        <v>2585</v>
      </c>
      <c r="H78" s="50">
        <v>5865</v>
      </c>
      <c r="I78" s="50">
        <v>8450</v>
      </c>
      <c r="J78" s="50">
        <v>2645</v>
      </c>
      <c r="K78" s="50">
        <v>5895</v>
      </c>
      <c r="L78" s="50">
        <v>8540</v>
      </c>
      <c r="M78" s="66" t="s">
        <v>189</v>
      </c>
    </row>
    <row r="79" spans="1:13" s="108" customFormat="1" ht="12" customHeight="1" x14ac:dyDescent="0.15">
      <c r="A79" s="42" t="s">
        <v>522</v>
      </c>
      <c r="B79" s="86" t="s">
        <v>464</v>
      </c>
      <c r="C79" s="49" t="s">
        <v>83</v>
      </c>
      <c r="D79" s="50">
        <v>45</v>
      </c>
      <c r="E79" s="50">
        <v>30</v>
      </c>
      <c r="F79" s="50">
        <v>75</v>
      </c>
      <c r="G79" s="50">
        <v>1465</v>
      </c>
      <c r="H79" s="50">
        <v>3640</v>
      </c>
      <c r="I79" s="50">
        <v>5100</v>
      </c>
      <c r="J79" s="50">
        <v>1510</v>
      </c>
      <c r="K79" s="50">
        <v>3665</v>
      </c>
      <c r="L79" s="50">
        <v>5175</v>
      </c>
      <c r="M79" s="66" t="s">
        <v>189</v>
      </c>
    </row>
    <row r="80" spans="1:13" s="108" customFormat="1" ht="12" customHeight="1" x14ac:dyDescent="0.15">
      <c r="A80" s="42" t="s">
        <v>522</v>
      </c>
      <c r="B80" s="42" t="s">
        <v>464</v>
      </c>
      <c r="C80" s="49" t="s">
        <v>85</v>
      </c>
      <c r="D80" s="50">
        <v>5</v>
      </c>
      <c r="E80" s="50">
        <v>0</v>
      </c>
      <c r="F80" s="50">
        <v>5</v>
      </c>
      <c r="G80" s="50">
        <v>780</v>
      </c>
      <c r="H80" s="50">
        <v>1155</v>
      </c>
      <c r="I80" s="50">
        <v>1935</v>
      </c>
      <c r="J80" s="50">
        <v>785</v>
      </c>
      <c r="K80" s="50">
        <v>1155</v>
      </c>
      <c r="L80" s="50">
        <v>1940</v>
      </c>
      <c r="M80" s="66" t="s">
        <v>189</v>
      </c>
    </row>
    <row r="81" spans="1:13" s="108" customFormat="1" ht="12" customHeight="1" x14ac:dyDescent="0.15">
      <c r="A81" s="42" t="s">
        <v>522</v>
      </c>
      <c r="B81" s="42" t="s">
        <v>464</v>
      </c>
      <c r="C81" s="49" t="s">
        <v>247</v>
      </c>
      <c r="D81" s="50">
        <v>50</v>
      </c>
      <c r="E81" s="50">
        <v>30</v>
      </c>
      <c r="F81" s="50">
        <v>85</v>
      </c>
      <c r="G81" s="50">
        <v>2240</v>
      </c>
      <c r="H81" s="50">
        <v>4795</v>
      </c>
      <c r="I81" s="50">
        <v>7035</v>
      </c>
      <c r="J81" s="50">
        <v>2295</v>
      </c>
      <c r="K81" s="50">
        <v>4825</v>
      </c>
      <c r="L81" s="50">
        <v>7115</v>
      </c>
      <c r="M81" s="66" t="s">
        <v>189</v>
      </c>
    </row>
    <row r="82" spans="1:13" s="108" customFormat="1" ht="12" customHeight="1" x14ac:dyDescent="0.15">
      <c r="A82" s="42" t="s">
        <v>522</v>
      </c>
      <c r="B82" s="86" t="s">
        <v>465</v>
      </c>
      <c r="C82" s="49" t="s">
        <v>82</v>
      </c>
      <c r="D82" s="50">
        <v>0</v>
      </c>
      <c r="E82" s="50">
        <v>0</v>
      </c>
      <c r="F82" s="50">
        <v>0</v>
      </c>
      <c r="G82" s="50">
        <v>190</v>
      </c>
      <c r="H82" s="50">
        <v>280</v>
      </c>
      <c r="I82" s="50">
        <v>475</v>
      </c>
      <c r="J82" s="50">
        <v>190</v>
      </c>
      <c r="K82" s="50">
        <v>280</v>
      </c>
      <c r="L82" s="50">
        <v>475</v>
      </c>
      <c r="M82" s="66" t="s">
        <v>189</v>
      </c>
    </row>
    <row r="83" spans="1:13" s="108" customFormat="1" ht="12" customHeight="1" x14ac:dyDescent="0.15">
      <c r="A83" s="42" t="s">
        <v>522</v>
      </c>
      <c r="B83" s="42" t="s">
        <v>465</v>
      </c>
      <c r="C83" s="49" t="s">
        <v>84</v>
      </c>
      <c r="D83" s="50">
        <v>0</v>
      </c>
      <c r="E83" s="50">
        <v>0</v>
      </c>
      <c r="F83" s="50">
        <v>0</v>
      </c>
      <c r="G83" s="50">
        <v>115</v>
      </c>
      <c r="H83" s="50">
        <v>435</v>
      </c>
      <c r="I83" s="50">
        <v>555</v>
      </c>
      <c r="J83" s="50">
        <v>115</v>
      </c>
      <c r="K83" s="50">
        <v>435</v>
      </c>
      <c r="L83" s="50">
        <v>555</v>
      </c>
      <c r="M83" s="66" t="s">
        <v>189</v>
      </c>
    </row>
    <row r="84" spans="1:13" s="108" customFormat="1" ht="12" customHeight="1" x14ac:dyDescent="0.15">
      <c r="A84" s="42" t="s">
        <v>522</v>
      </c>
      <c r="B84" s="42" t="s">
        <v>465</v>
      </c>
      <c r="C84" s="49" t="s">
        <v>247</v>
      </c>
      <c r="D84" s="50">
        <v>0</v>
      </c>
      <c r="E84" s="50">
        <v>0</v>
      </c>
      <c r="F84" s="50">
        <v>0</v>
      </c>
      <c r="G84" s="50">
        <v>310</v>
      </c>
      <c r="H84" s="50">
        <v>715</v>
      </c>
      <c r="I84" s="50">
        <v>1025</v>
      </c>
      <c r="J84" s="50">
        <v>310</v>
      </c>
      <c r="K84" s="50">
        <v>715</v>
      </c>
      <c r="L84" s="50">
        <v>1025</v>
      </c>
      <c r="M84" s="66" t="s">
        <v>189</v>
      </c>
    </row>
    <row r="85" spans="1:13" s="108" customFormat="1" ht="12" customHeight="1" x14ac:dyDescent="0.15">
      <c r="A85" s="42" t="s">
        <v>522</v>
      </c>
      <c r="B85" s="86" t="s">
        <v>466</v>
      </c>
      <c r="C85" s="49" t="s">
        <v>86</v>
      </c>
      <c r="D85" s="50">
        <v>10</v>
      </c>
      <c r="E85" s="50">
        <v>0</v>
      </c>
      <c r="F85" s="50">
        <v>10</v>
      </c>
      <c r="G85" s="50">
        <v>35</v>
      </c>
      <c r="H85" s="50">
        <v>355</v>
      </c>
      <c r="I85" s="50">
        <v>390</v>
      </c>
      <c r="J85" s="50">
        <v>45</v>
      </c>
      <c r="K85" s="50">
        <v>355</v>
      </c>
      <c r="L85" s="50">
        <v>400</v>
      </c>
      <c r="M85" s="66" t="s">
        <v>189</v>
      </c>
    </row>
    <row r="86" spans="1:13" s="108" customFormat="1" ht="12" customHeight="1" x14ac:dyDescent="0.15">
      <c r="A86" s="42" t="s">
        <v>522</v>
      </c>
      <c r="B86" s="109" t="s">
        <v>466</v>
      </c>
      <c r="C86" s="52" t="s">
        <v>247</v>
      </c>
      <c r="D86" s="47">
        <v>10</v>
      </c>
      <c r="E86" s="47">
        <v>0</v>
      </c>
      <c r="F86" s="47">
        <v>10</v>
      </c>
      <c r="G86" s="47">
        <v>35</v>
      </c>
      <c r="H86" s="47">
        <v>355</v>
      </c>
      <c r="I86" s="47">
        <v>390</v>
      </c>
      <c r="J86" s="47">
        <v>45</v>
      </c>
      <c r="K86" s="47">
        <v>355</v>
      </c>
      <c r="L86" s="47">
        <v>400</v>
      </c>
      <c r="M86" s="66" t="s">
        <v>189</v>
      </c>
    </row>
    <row r="87" spans="1:13" s="108" customFormat="1" ht="12" customHeight="1" x14ac:dyDescent="0.15">
      <c r="A87" s="110" t="s">
        <v>523</v>
      </c>
      <c r="B87" s="86" t="s">
        <v>463</v>
      </c>
      <c r="C87" s="86" t="s">
        <v>87</v>
      </c>
      <c r="D87" s="50">
        <v>50</v>
      </c>
      <c r="E87" s="50">
        <v>35</v>
      </c>
      <c r="F87" s="50">
        <v>85</v>
      </c>
      <c r="G87" s="50">
        <v>445</v>
      </c>
      <c r="H87" s="50">
        <v>915</v>
      </c>
      <c r="I87" s="50">
        <v>1360</v>
      </c>
      <c r="J87" s="50">
        <v>495</v>
      </c>
      <c r="K87" s="50">
        <v>950</v>
      </c>
      <c r="L87" s="50">
        <v>1445</v>
      </c>
      <c r="M87" s="66" t="s">
        <v>189</v>
      </c>
    </row>
    <row r="88" spans="1:13" s="108" customFormat="1" ht="12" customHeight="1" x14ac:dyDescent="0.15">
      <c r="A88" s="42" t="s">
        <v>523</v>
      </c>
      <c r="B88" s="86" t="s">
        <v>464</v>
      </c>
      <c r="C88" s="49" t="s">
        <v>83</v>
      </c>
      <c r="D88" s="50">
        <v>40</v>
      </c>
      <c r="E88" s="50">
        <v>20</v>
      </c>
      <c r="F88" s="50">
        <v>60</v>
      </c>
      <c r="G88" s="50">
        <v>180</v>
      </c>
      <c r="H88" s="50">
        <v>265</v>
      </c>
      <c r="I88" s="50">
        <v>445</v>
      </c>
      <c r="J88" s="50">
        <v>220</v>
      </c>
      <c r="K88" s="50">
        <v>285</v>
      </c>
      <c r="L88" s="50">
        <v>505</v>
      </c>
      <c r="M88" s="66" t="s">
        <v>189</v>
      </c>
    </row>
    <row r="89" spans="1:13" s="108" customFormat="1" ht="12" customHeight="1" x14ac:dyDescent="0.15">
      <c r="A89" s="42" t="s">
        <v>523</v>
      </c>
      <c r="B89" s="42" t="s">
        <v>464</v>
      </c>
      <c r="C89" s="49" t="s">
        <v>85</v>
      </c>
      <c r="D89" s="50">
        <v>10</v>
      </c>
      <c r="E89" s="50">
        <v>15</v>
      </c>
      <c r="F89" s="50">
        <v>20</v>
      </c>
      <c r="G89" s="50">
        <v>135</v>
      </c>
      <c r="H89" s="50">
        <v>290</v>
      </c>
      <c r="I89" s="50">
        <v>425</v>
      </c>
      <c r="J89" s="50">
        <v>145</v>
      </c>
      <c r="K89" s="50">
        <v>300</v>
      </c>
      <c r="L89" s="50">
        <v>445</v>
      </c>
      <c r="M89" s="66" t="s">
        <v>189</v>
      </c>
    </row>
    <row r="90" spans="1:13" s="108" customFormat="1" ht="12" customHeight="1" x14ac:dyDescent="0.15">
      <c r="A90" s="42" t="s">
        <v>523</v>
      </c>
      <c r="B90" s="42" t="s">
        <v>464</v>
      </c>
      <c r="C90" s="49" t="s">
        <v>247</v>
      </c>
      <c r="D90" s="50">
        <v>50</v>
      </c>
      <c r="E90" s="50">
        <v>35</v>
      </c>
      <c r="F90" s="50">
        <v>85</v>
      </c>
      <c r="G90" s="50">
        <v>315</v>
      </c>
      <c r="H90" s="50">
        <v>550</v>
      </c>
      <c r="I90" s="50">
        <v>865</v>
      </c>
      <c r="J90" s="50">
        <v>365</v>
      </c>
      <c r="K90" s="50">
        <v>585</v>
      </c>
      <c r="L90" s="50">
        <v>950</v>
      </c>
      <c r="M90" s="66" t="s">
        <v>189</v>
      </c>
    </row>
    <row r="91" spans="1:13" s="108" customFormat="1" ht="12" customHeight="1" x14ac:dyDescent="0.15">
      <c r="A91" s="42" t="s">
        <v>523</v>
      </c>
      <c r="B91" s="86" t="s">
        <v>465</v>
      </c>
      <c r="C91" s="49" t="s">
        <v>82</v>
      </c>
      <c r="D91" s="50">
        <v>0</v>
      </c>
      <c r="E91" s="50">
        <v>0</v>
      </c>
      <c r="F91" s="50">
        <v>0</v>
      </c>
      <c r="G91" s="50">
        <v>125</v>
      </c>
      <c r="H91" s="50">
        <v>330</v>
      </c>
      <c r="I91" s="50">
        <v>455</v>
      </c>
      <c r="J91" s="50">
        <v>125</v>
      </c>
      <c r="K91" s="50">
        <v>330</v>
      </c>
      <c r="L91" s="50">
        <v>455</v>
      </c>
      <c r="M91" s="66" t="s">
        <v>189</v>
      </c>
    </row>
    <row r="92" spans="1:13" s="108" customFormat="1" ht="12" customHeight="1" x14ac:dyDescent="0.15">
      <c r="A92" s="42" t="s">
        <v>523</v>
      </c>
      <c r="B92" s="42" t="s">
        <v>465</v>
      </c>
      <c r="C92" s="49" t="s">
        <v>84</v>
      </c>
      <c r="D92" s="50">
        <v>0</v>
      </c>
      <c r="E92" s="50">
        <v>0</v>
      </c>
      <c r="F92" s="50">
        <v>0</v>
      </c>
      <c r="G92" s="50">
        <v>5</v>
      </c>
      <c r="H92" s="50">
        <v>0</v>
      </c>
      <c r="I92" s="50">
        <v>5</v>
      </c>
      <c r="J92" s="50">
        <v>5</v>
      </c>
      <c r="K92" s="50">
        <v>0</v>
      </c>
      <c r="L92" s="50">
        <v>5</v>
      </c>
      <c r="M92" s="66" t="s">
        <v>189</v>
      </c>
    </row>
    <row r="93" spans="1:13" s="108" customFormat="1" ht="12" customHeight="1" x14ac:dyDescent="0.15">
      <c r="A93" s="42" t="s">
        <v>523</v>
      </c>
      <c r="B93" s="42" t="s">
        <v>465</v>
      </c>
      <c r="C93" s="49" t="s">
        <v>247</v>
      </c>
      <c r="D93" s="50">
        <v>0</v>
      </c>
      <c r="E93" s="50">
        <v>0</v>
      </c>
      <c r="F93" s="50">
        <v>0</v>
      </c>
      <c r="G93" s="50">
        <v>130</v>
      </c>
      <c r="H93" s="50">
        <v>335</v>
      </c>
      <c r="I93" s="50">
        <v>460</v>
      </c>
      <c r="J93" s="50">
        <v>130</v>
      </c>
      <c r="K93" s="50">
        <v>335</v>
      </c>
      <c r="L93" s="50">
        <v>460</v>
      </c>
      <c r="M93" s="66" t="s">
        <v>189</v>
      </c>
    </row>
    <row r="94" spans="1:13" s="108" customFormat="1" ht="12" customHeight="1" x14ac:dyDescent="0.15">
      <c r="A94" s="42" t="s">
        <v>523</v>
      </c>
      <c r="B94" s="86" t="s">
        <v>466</v>
      </c>
      <c r="C94" s="49" t="s">
        <v>86</v>
      </c>
      <c r="D94" s="50">
        <v>0</v>
      </c>
      <c r="E94" s="50">
        <v>0</v>
      </c>
      <c r="F94" s="50">
        <v>0</v>
      </c>
      <c r="G94" s="50">
        <v>5</v>
      </c>
      <c r="H94" s="50">
        <v>30</v>
      </c>
      <c r="I94" s="50">
        <v>30</v>
      </c>
      <c r="J94" s="50">
        <v>5</v>
      </c>
      <c r="K94" s="50">
        <v>30</v>
      </c>
      <c r="L94" s="50">
        <v>35</v>
      </c>
      <c r="M94" s="66" t="s">
        <v>189</v>
      </c>
    </row>
    <row r="95" spans="1:13" s="108" customFormat="1" ht="12" customHeight="1" x14ac:dyDescent="0.15">
      <c r="A95" s="42" t="s">
        <v>523</v>
      </c>
      <c r="B95" s="109" t="s">
        <v>466</v>
      </c>
      <c r="C95" s="52" t="s">
        <v>247</v>
      </c>
      <c r="D95" s="47">
        <v>0</v>
      </c>
      <c r="E95" s="47">
        <v>0</v>
      </c>
      <c r="F95" s="47">
        <v>0</v>
      </c>
      <c r="G95" s="47">
        <v>5</v>
      </c>
      <c r="H95" s="47">
        <v>30</v>
      </c>
      <c r="I95" s="47">
        <v>30</v>
      </c>
      <c r="J95" s="47">
        <v>5</v>
      </c>
      <c r="K95" s="47">
        <v>30</v>
      </c>
      <c r="L95" s="47">
        <v>35</v>
      </c>
      <c r="M95" s="66" t="s">
        <v>189</v>
      </c>
    </row>
    <row r="96" spans="1:13" s="108" customFormat="1" ht="19.5" customHeight="1" x14ac:dyDescent="0.15">
      <c r="A96" s="110" t="s">
        <v>524</v>
      </c>
      <c r="B96" s="86" t="s">
        <v>463</v>
      </c>
      <c r="C96" s="86" t="s">
        <v>87</v>
      </c>
      <c r="D96" s="50">
        <v>5</v>
      </c>
      <c r="E96" s="50">
        <v>0</v>
      </c>
      <c r="F96" s="50">
        <v>5</v>
      </c>
      <c r="G96" s="50">
        <v>15</v>
      </c>
      <c r="H96" s="50">
        <v>35</v>
      </c>
      <c r="I96" s="50">
        <v>50</v>
      </c>
      <c r="J96" s="50">
        <v>20</v>
      </c>
      <c r="K96" s="50">
        <v>40</v>
      </c>
      <c r="L96" s="50">
        <v>55</v>
      </c>
      <c r="M96" s="66" t="s">
        <v>189</v>
      </c>
    </row>
    <row r="97" spans="1:13" s="108" customFormat="1" ht="12" customHeight="1" x14ac:dyDescent="0.15">
      <c r="A97" s="42" t="s">
        <v>524</v>
      </c>
      <c r="B97" s="86" t="s">
        <v>464</v>
      </c>
      <c r="C97" s="49" t="s">
        <v>83</v>
      </c>
      <c r="D97" s="50">
        <v>5</v>
      </c>
      <c r="E97" s="50">
        <v>0</v>
      </c>
      <c r="F97" s="50">
        <v>5</v>
      </c>
      <c r="G97" s="50">
        <v>10</v>
      </c>
      <c r="H97" s="50">
        <v>15</v>
      </c>
      <c r="I97" s="50">
        <v>20</v>
      </c>
      <c r="J97" s="50">
        <v>10</v>
      </c>
      <c r="K97" s="50">
        <v>15</v>
      </c>
      <c r="L97" s="50">
        <v>25</v>
      </c>
      <c r="M97" s="66" t="s">
        <v>189</v>
      </c>
    </row>
    <row r="98" spans="1:13" s="108" customFormat="1" ht="12" customHeight="1" x14ac:dyDescent="0.15">
      <c r="A98" s="42" t="s">
        <v>524</v>
      </c>
      <c r="B98" s="42" t="s">
        <v>464</v>
      </c>
      <c r="C98" s="49" t="s">
        <v>85</v>
      </c>
      <c r="D98" s="50">
        <v>0</v>
      </c>
      <c r="E98" s="50">
        <v>0</v>
      </c>
      <c r="F98" s="50">
        <v>0</v>
      </c>
      <c r="G98" s="50">
        <v>5</v>
      </c>
      <c r="H98" s="50">
        <v>20</v>
      </c>
      <c r="I98" s="50">
        <v>25</v>
      </c>
      <c r="J98" s="50">
        <v>5</v>
      </c>
      <c r="K98" s="50">
        <v>20</v>
      </c>
      <c r="L98" s="50">
        <v>25</v>
      </c>
      <c r="M98" s="66" t="s">
        <v>189</v>
      </c>
    </row>
    <row r="99" spans="1:13" s="108" customFormat="1" ht="12" customHeight="1" x14ac:dyDescent="0.15">
      <c r="A99" s="42" t="s">
        <v>524</v>
      </c>
      <c r="B99" s="42" t="s">
        <v>464</v>
      </c>
      <c r="C99" s="49" t="s">
        <v>247</v>
      </c>
      <c r="D99" s="50">
        <v>5</v>
      </c>
      <c r="E99" s="50">
        <v>0</v>
      </c>
      <c r="F99" s="50">
        <v>5</v>
      </c>
      <c r="G99" s="50">
        <v>15</v>
      </c>
      <c r="H99" s="50">
        <v>35</v>
      </c>
      <c r="I99" s="50">
        <v>50</v>
      </c>
      <c r="J99" s="50">
        <v>20</v>
      </c>
      <c r="K99" s="50">
        <v>35</v>
      </c>
      <c r="L99" s="87">
        <v>55</v>
      </c>
      <c r="M99" s="66" t="s">
        <v>189</v>
      </c>
    </row>
    <row r="100" spans="1:13" s="104" customFormat="1" ht="12" customHeight="1" x14ac:dyDescent="0.15">
      <c r="A100" s="42" t="s">
        <v>524</v>
      </c>
      <c r="B100" s="86" t="s">
        <v>465</v>
      </c>
      <c r="C100" s="49" t="s">
        <v>82</v>
      </c>
      <c r="D100" s="50">
        <v>0</v>
      </c>
      <c r="E100" s="50">
        <v>0</v>
      </c>
      <c r="F100" s="50">
        <v>0</v>
      </c>
      <c r="G100" s="50">
        <v>0</v>
      </c>
      <c r="H100" s="50">
        <v>0</v>
      </c>
      <c r="I100" s="50">
        <v>0</v>
      </c>
      <c r="J100" s="50">
        <v>0</v>
      </c>
      <c r="K100" s="50">
        <v>0</v>
      </c>
      <c r="L100" s="50">
        <v>0</v>
      </c>
      <c r="M100" s="66" t="s">
        <v>196</v>
      </c>
    </row>
    <row r="101" spans="1:13" ht="12" customHeight="1" x14ac:dyDescent="0.15">
      <c r="A101" s="42" t="s">
        <v>524</v>
      </c>
      <c r="B101" s="42" t="s">
        <v>465</v>
      </c>
      <c r="C101" s="49" t="s">
        <v>247</v>
      </c>
      <c r="D101" s="100">
        <v>0</v>
      </c>
      <c r="E101" s="100">
        <v>0</v>
      </c>
      <c r="F101" s="100">
        <v>0</v>
      </c>
      <c r="G101" s="100">
        <v>0</v>
      </c>
      <c r="H101" s="100">
        <v>0</v>
      </c>
      <c r="I101" s="100">
        <v>0</v>
      </c>
      <c r="J101" s="100">
        <v>0</v>
      </c>
      <c r="K101" s="100">
        <v>0</v>
      </c>
      <c r="L101" s="100">
        <v>0</v>
      </c>
    </row>
    <row r="102" spans="1:13" ht="12" customHeight="1" x14ac:dyDescent="0.15">
      <c r="A102" s="42" t="s">
        <v>524</v>
      </c>
      <c r="B102" s="86" t="s">
        <v>466</v>
      </c>
      <c r="C102" s="49" t="s">
        <v>86</v>
      </c>
      <c r="D102" s="100">
        <v>0</v>
      </c>
      <c r="E102" s="100">
        <v>0</v>
      </c>
      <c r="F102" s="100">
        <v>0</v>
      </c>
      <c r="G102" s="100">
        <v>0</v>
      </c>
      <c r="H102" s="100">
        <v>0</v>
      </c>
      <c r="I102" s="100">
        <v>0</v>
      </c>
      <c r="J102" s="100">
        <v>0</v>
      </c>
      <c r="K102" s="100">
        <v>0</v>
      </c>
      <c r="L102" s="100">
        <v>0</v>
      </c>
    </row>
    <row r="103" spans="1:13" ht="12" customHeight="1" x14ac:dyDescent="0.15">
      <c r="A103" s="42" t="s">
        <v>524</v>
      </c>
      <c r="B103" s="42" t="s">
        <v>466</v>
      </c>
      <c r="C103" s="49" t="s">
        <v>247</v>
      </c>
      <c r="D103" s="100">
        <v>0</v>
      </c>
      <c r="E103" s="100">
        <v>0</v>
      </c>
      <c r="F103" s="100">
        <v>0</v>
      </c>
      <c r="G103" s="100">
        <v>0</v>
      </c>
      <c r="H103" s="100">
        <v>0</v>
      </c>
      <c r="I103" s="100">
        <v>0</v>
      </c>
      <c r="J103" s="100">
        <v>0</v>
      </c>
      <c r="K103" s="100">
        <v>0</v>
      </c>
      <c r="L103" s="100">
        <v>0</v>
      </c>
    </row>
  </sheetData>
  <mergeCells count="12">
    <mergeCell ref="D7:F7"/>
    <mergeCell ref="G7:L7"/>
    <mergeCell ref="A1:L1"/>
    <mergeCell ref="A2:L2"/>
    <mergeCell ref="A4:A7"/>
    <mergeCell ref="B4:B7"/>
    <mergeCell ref="C4:C7"/>
    <mergeCell ref="D4:F4"/>
    <mergeCell ref="G4:I4"/>
    <mergeCell ref="J4:L5"/>
    <mergeCell ref="D5:F5"/>
    <mergeCell ref="G5:I5"/>
  </mergeCells>
  <hyperlinks>
    <hyperlink ref="A1:H1" location="Inhalt!Druckbereich" display="Zurück zum Inhalt" xr:uid="{70C6FFD2-8BBA-4D46-9472-6FC9086209A6}"/>
    <hyperlink ref="A1:L1" location="Inhalt!A1" display="Zurück zum Inhalt" xr:uid="{48EA0054-0561-45DB-92DA-2318F7BA5856}"/>
  </hyperlinks>
  <pageMargins left="0.59055118110236227" right="0.59055118110236227" top="0.98425196850393704" bottom="0.78740157480314965" header="0" footer="0"/>
  <pageSetup paperSize="9" fitToHeight="100" pageOrder="overThenDown"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44029-F1D2-41F0-B8E7-06A5346A0117}">
  <sheetPr>
    <tabColor theme="0"/>
  </sheetPr>
  <dimension ref="A1:M107"/>
  <sheetViews>
    <sheetView showGridLines="0" zoomScaleNormal="100" workbookViewId="0">
      <selection activeCell="A2" sqref="A2:L2"/>
    </sheetView>
  </sheetViews>
  <sheetFormatPr baseColWidth="10" defaultColWidth="11.42578125" defaultRowHeight="9" x14ac:dyDescent="0.15"/>
  <cols>
    <col min="1" max="1" width="25.28515625" style="87" customWidth="1"/>
    <col min="2" max="3" width="15.7109375" style="87" customWidth="1"/>
    <col min="4" max="6" width="11.5703125" style="87" customWidth="1"/>
    <col min="7" max="12" width="15.140625" style="87" customWidth="1"/>
    <col min="13" max="13" width="1.5703125" style="87" bestFit="1" customWidth="1"/>
    <col min="14" max="16384" width="11.42578125" style="87"/>
  </cols>
  <sheetData>
    <row r="1" spans="1:13" s="106" customFormat="1" ht="12.75" customHeight="1" x14ac:dyDescent="0.2">
      <c r="A1" s="176" t="s">
        <v>231</v>
      </c>
      <c r="B1" s="176"/>
      <c r="C1" s="176"/>
      <c r="D1" s="176"/>
      <c r="E1" s="176"/>
      <c r="F1" s="176"/>
      <c r="G1" s="176"/>
      <c r="H1" s="176"/>
      <c r="I1" s="176"/>
      <c r="J1" s="176"/>
      <c r="K1" s="176"/>
      <c r="L1" s="176"/>
      <c r="M1" s="66" t="s">
        <v>189</v>
      </c>
    </row>
    <row r="2" spans="1:13" s="106" customFormat="1" ht="36.75" customHeight="1" x14ac:dyDescent="0.2">
      <c r="A2" s="192" t="s">
        <v>525</v>
      </c>
      <c r="B2" s="192"/>
      <c r="C2" s="192"/>
      <c r="D2" s="192"/>
      <c r="E2" s="192"/>
      <c r="F2" s="192"/>
      <c r="G2" s="192"/>
      <c r="H2" s="192"/>
      <c r="I2" s="192"/>
      <c r="J2" s="192"/>
      <c r="K2" s="192"/>
      <c r="L2" s="192"/>
      <c r="M2" s="66" t="s">
        <v>189</v>
      </c>
    </row>
    <row r="3" spans="1:13" s="106" customFormat="1" ht="6" customHeight="1" x14ac:dyDescent="0.2">
      <c r="A3" s="43" t="s">
        <v>232</v>
      </c>
      <c r="B3" s="43" t="s">
        <v>232</v>
      </c>
      <c r="C3" s="43" t="s">
        <v>232</v>
      </c>
      <c r="D3" s="43" t="s">
        <v>232</v>
      </c>
      <c r="E3" s="43" t="s">
        <v>232</v>
      </c>
      <c r="F3" s="43" t="s">
        <v>232</v>
      </c>
      <c r="G3" s="43" t="s">
        <v>232</v>
      </c>
      <c r="H3" s="43" t="s">
        <v>232</v>
      </c>
      <c r="I3" s="43" t="s">
        <v>232</v>
      </c>
      <c r="J3" s="43" t="s">
        <v>232</v>
      </c>
      <c r="K3" s="43" t="s">
        <v>232</v>
      </c>
      <c r="L3" s="43" t="s">
        <v>232</v>
      </c>
      <c r="M3" s="66" t="s">
        <v>189</v>
      </c>
    </row>
    <row r="4" spans="1:13" s="107" customFormat="1" ht="12" customHeight="1" x14ac:dyDescent="0.2">
      <c r="A4" s="189" t="s">
        <v>76</v>
      </c>
      <c r="B4" s="181" t="s">
        <v>471</v>
      </c>
      <c r="C4" s="181" t="s">
        <v>472</v>
      </c>
      <c r="D4" s="186" t="s">
        <v>330</v>
      </c>
      <c r="E4" s="184"/>
      <c r="F4" s="184"/>
      <c r="G4" s="184" t="s">
        <v>330</v>
      </c>
      <c r="H4" s="184"/>
      <c r="I4" s="185"/>
      <c r="J4" s="178" t="s">
        <v>69</v>
      </c>
      <c r="K4" s="178"/>
      <c r="L4" s="178"/>
      <c r="M4" s="66" t="s">
        <v>189</v>
      </c>
    </row>
    <row r="5" spans="1:13" s="107" customFormat="1" ht="12" customHeight="1" x14ac:dyDescent="0.2">
      <c r="A5" s="190"/>
      <c r="B5" s="182"/>
      <c r="C5" s="182"/>
      <c r="D5" s="184" t="s">
        <v>110</v>
      </c>
      <c r="E5" s="184"/>
      <c r="F5" s="185"/>
      <c r="G5" s="186" t="s">
        <v>111</v>
      </c>
      <c r="H5" s="184"/>
      <c r="I5" s="185"/>
      <c r="J5" s="180"/>
      <c r="K5" s="180"/>
      <c r="L5" s="180"/>
      <c r="M5" s="66" t="s">
        <v>189</v>
      </c>
    </row>
    <row r="6" spans="1:13" s="107" customFormat="1" ht="12" customHeight="1" x14ac:dyDescent="0.2">
      <c r="A6" s="190"/>
      <c r="B6" s="182"/>
      <c r="C6" s="182"/>
      <c r="D6" s="77" t="s">
        <v>67</v>
      </c>
      <c r="E6" s="73" t="s">
        <v>66</v>
      </c>
      <c r="F6" s="65" t="s">
        <v>247</v>
      </c>
      <c r="G6" s="73" t="s">
        <v>67</v>
      </c>
      <c r="H6" s="73" t="s">
        <v>66</v>
      </c>
      <c r="I6" s="65" t="s">
        <v>247</v>
      </c>
      <c r="J6" s="73" t="s">
        <v>67</v>
      </c>
      <c r="K6" s="73" t="s">
        <v>66</v>
      </c>
      <c r="L6" s="74" t="s">
        <v>247</v>
      </c>
      <c r="M6" s="66" t="s">
        <v>189</v>
      </c>
    </row>
    <row r="7" spans="1:13" s="107" customFormat="1" ht="12" customHeight="1" x14ac:dyDescent="0.2">
      <c r="A7" s="191"/>
      <c r="B7" s="183"/>
      <c r="C7" s="183"/>
      <c r="D7" s="186" t="s">
        <v>50</v>
      </c>
      <c r="E7" s="184"/>
      <c r="F7" s="185"/>
      <c r="G7" s="186" t="s">
        <v>50</v>
      </c>
      <c r="H7" s="184"/>
      <c r="I7" s="184"/>
      <c r="J7" s="184"/>
      <c r="K7" s="184"/>
      <c r="L7" s="184"/>
      <c r="M7" s="66" t="s">
        <v>189</v>
      </c>
    </row>
    <row r="8" spans="1:13" ht="6" customHeight="1" x14ac:dyDescent="0.15">
      <c r="A8" s="45" t="s">
        <v>314</v>
      </c>
      <c r="B8" s="45" t="s">
        <v>461</v>
      </c>
      <c r="C8" s="45" t="s">
        <v>462</v>
      </c>
      <c r="D8" s="45" t="s">
        <v>331</v>
      </c>
      <c r="E8" s="45" t="s">
        <v>332</v>
      </c>
      <c r="F8" s="45" t="s">
        <v>333</v>
      </c>
      <c r="G8" s="45" t="s">
        <v>334</v>
      </c>
      <c r="H8" s="45" t="s">
        <v>335</v>
      </c>
      <c r="I8" s="45" t="s">
        <v>336</v>
      </c>
      <c r="J8" s="45" t="s">
        <v>337</v>
      </c>
      <c r="K8" s="45" t="s">
        <v>338</v>
      </c>
      <c r="L8" s="45" t="s">
        <v>339</v>
      </c>
      <c r="M8" s="66" t="s">
        <v>189</v>
      </c>
    </row>
    <row r="9" spans="1:13" s="108" customFormat="1" ht="12" customHeight="1" x14ac:dyDescent="0.15">
      <c r="A9" s="87" t="s">
        <v>473</v>
      </c>
      <c r="B9" s="86" t="s">
        <v>463</v>
      </c>
      <c r="C9" s="86" t="s">
        <v>87</v>
      </c>
      <c r="D9" s="50">
        <v>52335</v>
      </c>
      <c r="E9" s="50">
        <v>76295</v>
      </c>
      <c r="F9" s="50">
        <v>128630</v>
      </c>
      <c r="G9" s="50">
        <v>14840</v>
      </c>
      <c r="H9" s="50">
        <v>30685</v>
      </c>
      <c r="I9" s="50">
        <v>45525</v>
      </c>
      <c r="J9" s="50">
        <v>67175</v>
      </c>
      <c r="K9" s="50">
        <v>106980</v>
      </c>
      <c r="L9" s="50">
        <v>174155</v>
      </c>
      <c r="M9" s="66" t="s">
        <v>189</v>
      </c>
    </row>
    <row r="10" spans="1:13" s="108" customFormat="1" ht="12" customHeight="1" x14ac:dyDescent="0.15">
      <c r="A10" s="42" t="s">
        <v>473</v>
      </c>
      <c r="B10" s="86" t="s">
        <v>464</v>
      </c>
      <c r="C10" s="49" t="s">
        <v>83</v>
      </c>
      <c r="D10" s="50">
        <v>48135</v>
      </c>
      <c r="E10" s="50">
        <v>69830</v>
      </c>
      <c r="F10" s="50">
        <v>117965</v>
      </c>
      <c r="G10" s="50">
        <v>11080</v>
      </c>
      <c r="H10" s="50">
        <v>19060</v>
      </c>
      <c r="I10" s="50">
        <v>30135</v>
      </c>
      <c r="J10" s="50">
        <v>59215</v>
      </c>
      <c r="K10" s="50">
        <v>88890</v>
      </c>
      <c r="L10" s="50">
        <v>148100</v>
      </c>
      <c r="M10" s="66" t="s">
        <v>189</v>
      </c>
    </row>
    <row r="11" spans="1:13" s="108" customFormat="1" ht="12" customHeight="1" x14ac:dyDescent="0.15">
      <c r="A11" s="42" t="s">
        <v>473</v>
      </c>
      <c r="B11" s="42" t="s">
        <v>464</v>
      </c>
      <c r="C11" s="49" t="s">
        <v>85</v>
      </c>
      <c r="D11" s="50">
        <v>0</v>
      </c>
      <c r="E11" s="50">
        <v>0</v>
      </c>
      <c r="F11" s="50">
        <v>5</v>
      </c>
      <c r="G11" s="50">
        <v>2265</v>
      </c>
      <c r="H11" s="50">
        <v>4820</v>
      </c>
      <c r="I11" s="50">
        <v>7085</v>
      </c>
      <c r="J11" s="50">
        <v>2265</v>
      </c>
      <c r="K11" s="50">
        <v>4820</v>
      </c>
      <c r="L11" s="50">
        <v>7085</v>
      </c>
      <c r="M11" s="66" t="s">
        <v>189</v>
      </c>
    </row>
    <row r="12" spans="1:13" s="108" customFormat="1" ht="12" customHeight="1" x14ac:dyDescent="0.15">
      <c r="A12" s="42" t="s">
        <v>473</v>
      </c>
      <c r="B12" s="42" t="s">
        <v>464</v>
      </c>
      <c r="C12" s="49" t="s">
        <v>247</v>
      </c>
      <c r="D12" s="50">
        <v>48135</v>
      </c>
      <c r="E12" s="50">
        <v>69830</v>
      </c>
      <c r="F12" s="50">
        <v>117965</v>
      </c>
      <c r="G12" s="50">
        <v>13345</v>
      </c>
      <c r="H12" s="50">
        <v>23875</v>
      </c>
      <c r="I12" s="50">
        <v>37220</v>
      </c>
      <c r="J12" s="50">
        <v>61480</v>
      </c>
      <c r="K12" s="50">
        <v>93710</v>
      </c>
      <c r="L12" s="50">
        <v>155190</v>
      </c>
      <c r="M12" s="66" t="s">
        <v>189</v>
      </c>
    </row>
    <row r="13" spans="1:13" s="108" customFormat="1" ht="12" customHeight="1" x14ac:dyDescent="0.15">
      <c r="A13" s="42" t="s">
        <v>473</v>
      </c>
      <c r="B13" s="86" t="s">
        <v>465</v>
      </c>
      <c r="C13" s="49" t="s">
        <v>82</v>
      </c>
      <c r="D13" s="50">
        <v>0</v>
      </c>
      <c r="E13" s="50">
        <v>0</v>
      </c>
      <c r="F13" s="50">
        <v>0</v>
      </c>
      <c r="G13" s="50">
        <v>720</v>
      </c>
      <c r="H13" s="50">
        <v>5860</v>
      </c>
      <c r="I13" s="50">
        <v>6580</v>
      </c>
      <c r="J13" s="50">
        <v>720</v>
      </c>
      <c r="K13" s="50">
        <v>5860</v>
      </c>
      <c r="L13" s="50">
        <v>6580</v>
      </c>
      <c r="M13" s="66" t="s">
        <v>189</v>
      </c>
    </row>
    <row r="14" spans="1:13" s="108" customFormat="1" ht="12" customHeight="1" x14ac:dyDescent="0.15">
      <c r="A14" s="42" t="s">
        <v>473</v>
      </c>
      <c r="B14" s="42" t="s">
        <v>465</v>
      </c>
      <c r="C14" s="49" t="s">
        <v>84</v>
      </c>
      <c r="D14" s="50">
        <v>4200</v>
      </c>
      <c r="E14" s="50">
        <v>6465</v>
      </c>
      <c r="F14" s="50">
        <v>10665</v>
      </c>
      <c r="G14" s="50">
        <v>780</v>
      </c>
      <c r="H14" s="50">
        <v>945</v>
      </c>
      <c r="I14" s="50">
        <v>1725</v>
      </c>
      <c r="J14" s="50">
        <v>4980</v>
      </c>
      <c r="K14" s="50">
        <v>7410</v>
      </c>
      <c r="L14" s="50">
        <v>12390</v>
      </c>
      <c r="M14" s="66" t="s">
        <v>189</v>
      </c>
    </row>
    <row r="15" spans="1:13" s="108" customFormat="1" ht="12" customHeight="1" x14ac:dyDescent="0.15">
      <c r="A15" s="42" t="s">
        <v>473</v>
      </c>
      <c r="B15" s="42" t="s">
        <v>465</v>
      </c>
      <c r="C15" s="49" t="s">
        <v>247</v>
      </c>
      <c r="D15" s="50">
        <v>4200</v>
      </c>
      <c r="E15" s="50">
        <v>6465</v>
      </c>
      <c r="F15" s="50">
        <v>10665</v>
      </c>
      <c r="G15" s="50">
        <v>1500</v>
      </c>
      <c r="H15" s="50">
        <v>6805</v>
      </c>
      <c r="I15" s="50">
        <v>8305</v>
      </c>
      <c r="J15" s="50">
        <v>5695</v>
      </c>
      <c r="K15" s="50">
        <v>13270</v>
      </c>
      <c r="L15" s="50">
        <v>18970</v>
      </c>
      <c r="M15" s="66" t="s">
        <v>189</v>
      </c>
    </row>
    <row r="16" spans="1:13" s="108" customFormat="1" ht="12" customHeight="1" x14ac:dyDescent="0.15">
      <c r="A16" s="110" t="s">
        <v>474</v>
      </c>
      <c r="B16" s="110" t="s">
        <v>463</v>
      </c>
      <c r="C16" s="110" t="s">
        <v>87</v>
      </c>
      <c r="D16" s="54">
        <v>40</v>
      </c>
      <c r="E16" s="54">
        <v>20</v>
      </c>
      <c r="F16" s="54">
        <v>60</v>
      </c>
      <c r="G16" s="54">
        <v>60</v>
      </c>
      <c r="H16" s="54">
        <v>80</v>
      </c>
      <c r="I16" s="54">
        <v>140</v>
      </c>
      <c r="J16" s="54">
        <v>100</v>
      </c>
      <c r="K16" s="54">
        <v>100</v>
      </c>
      <c r="L16" s="54">
        <v>200</v>
      </c>
      <c r="M16" s="66" t="s">
        <v>189</v>
      </c>
    </row>
    <row r="17" spans="1:13" s="108" customFormat="1" ht="12" customHeight="1" x14ac:dyDescent="0.15">
      <c r="A17" s="42" t="s">
        <v>474</v>
      </c>
      <c r="B17" s="86" t="s">
        <v>464</v>
      </c>
      <c r="C17" s="49" t="s">
        <v>83</v>
      </c>
      <c r="D17" s="50">
        <v>40</v>
      </c>
      <c r="E17" s="50">
        <v>20</v>
      </c>
      <c r="F17" s="50">
        <v>60</v>
      </c>
      <c r="G17" s="50">
        <v>45</v>
      </c>
      <c r="H17" s="50">
        <v>55</v>
      </c>
      <c r="I17" s="50">
        <v>95</v>
      </c>
      <c r="J17" s="50">
        <v>85</v>
      </c>
      <c r="K17" s="50">
        <v>70</v>
      </c>
      <c r="L17" s="50">
        <v>155</v>
      </c>
      <c r="M17" s="66" t="s">
        <v>189</v>
      </c>
    </row>
    <row r="18" spans="1:13" s="108" customFormat="1" ht="12" customHeight="1" x14ac:dyDescent="0.15">
      <c r="A18" s="42" t="s">
        <v>474</v>
      </c>
      <c r="B18" s="42" t="s">
        <v>464</v>
      </c>
      <c r="C18" s="49" t="s">
        <v>85</v>
      </c>
      <c r="D18" s="50">
        <v>0</v>
      </c>
      <c r="E18" s="50">
        <v>0</v>
      </c>
      <c r="F18" s="50">
        <v>0</v>
      </c>
      <c r="G18" s="50">
        <v>5</v>
      </c>
      <c r="H18" s="50">
        <v>10</v>
      </c>
      <c r="I18" s="50">
        <v>15</v>
      </c>
      <c r="J18" s="50">
        <v>5</v>
      </c>
      <c r="K18" s="50">
        <v>10</v>
      </c>
      <c r="L18" s="50">
        <v>15</v>
      </c>
      <c r="M18" s="66" t="s">
        <v>189</v>
      </c>
    </row>
    <row r="19" spans="1:13" s="108" customFormat="1" ht="12" customHeight="1" x14ac:dyDescent="0.15">
      <c r="A19" s="42" t="s">
        <v>474</v>
      </c>
      <c r="B19" s="42" t="s">
        <v>464</v>
      </c>
      <c r="C19" s="49" t="s">
        <v>247</v>
      </c>
      <c r="D19" s="50">
        <v>40</v>
      </c>
      <c r="E19" s="50">
        <v>20</v>
      </c>
      <c r="F19" s="50">
        <v>60</v>
      </c>
      <c r="G19" s="50">
        <v>50</v>
      </c>
      <c r="H19" s="50">
        <v>60</v>
      </c>
      <c r="I19" s="50">
        <v>110</v>
      </c>
      <c r="J19" s="50">
        <v>90</v>
      </c>
      <c r="K19" s="50">
        <v>80</v>
      </c>
      <c r="L19" s="50">
        <v>170</v>
      </c>
      <c r="M19" s="66" t="s">
        <v>189</v>
      </c>
    </row>
    <row r="20" spans="1:13" s="108" customFormat="1" ht="12" customHeight="1" x14ac:dyDescent="0.15">
      <c r="A20" s="42" t="s">
        <v>474</v>
      </c>
      <c r="B20" s="86" t="s">
        <v>465</v>
      </c>
      <c r="C20" s="49" t="s">
        <v>82</v>
      </c>
      <c r="D20" s="50">
        <v>0</v>
      </c>
      <c r="E20" s="50">
        <v>0</v>
      </c>
      <c r="F20" s="50">
        <v>0</v>
      </c>
      <c r="G20" s="50">
        <v>10</v>
      </c>
      <c r="H20" s="50">
        <v>20</v>
      </c>
      <c r="I20" s="50">
        <v>25</v>
      </c>
      <c r="J20" s="50">
        <v>10</v>
      </c>
      <c r="K20" s="50">
        <v>20</v>
      </c>
      <c r="L20" s="50">
        <v>25</v>
      </c>
      <c r="M20" s="66" t="s">
        <v>189</v>
      </c>
    </row>
    <row r="21" spans="1:13" s="108" customFormat="1" ht="12" customHeight="1" x14ac:dyDescent="0.15">
      <c r="A21" s="42" t="s">
        <v>474</v>
      </c>
      <c r="B21" s="42" t="s">
        <v>465</v>
      </c>
      <c r="C21" s="49" t="s">
        <v>84</v>
      </c>
      <c r="D21" s="50">
        <v>0</v>
      </c>
      <c r="E21" s="50">
        <v>0</v>
      </c>
      <c r="F21" s="50">
        <v>0</v>
      </c>
      <c r="G21" s="50">
        <v>0</v>
      </c>
      <c r="H21" s="50">
        <v>0</v>
      </c>
      <c r="I21" s="50">
        <v>0</v>
      </c>
      <c r="J21" s="50">
        <v>0</v>
      </c>
      <c r="K21" s="50">
        <v>0</v>
      </c>
      <c r="L21" s="50">
        <v>0</v>
      </c>
      <c r="M21" s="66" t="s">
        <v>189</v>
      </c>
    </row>
    <row r="22" spans="1:13" s="108" customFormat="1" ht="12" customHeight="1" x14ac:dyDescent="0.15">
      <c r="A22" s="42" t="s">
        <v>474</v>
      </c>
      <c r="B22" s="42" t="s">
        <v>465</v>
      </c>
      <c r="C22" s="49" t="s">
        <v>247</v>
      </c>
      <c r="D22" s="50">
        <v>0</v>
      </c>
      <c r="E22" s="50">
        <v>0</v>
      </c>
      <c r="F22" s="50">
        <v>0</v>
      </c>
      <c r="G22" s="50">
        <v>10</v>
      </c>
      <c r="H22" s="50">
        <v>20</v>
      </c>
      <c r="I22" s="50">
        <v>30</v>
      </c>
      <c r="J22" s="50">
        <v>10</v>
      </c>
      <c r="K22" s="50">
        <v>20</v>
      </c>
      <c r="L22" s="50">
        <v>30</v>
      </c>
      <c r="M22" s="66" t="s">
        <v>189</v>
      </c>
    </row>
    <row r="23" spans="1:13" s="108" customFormat="1" ht="12" customHeight="1" x14ac:dyDescent="0.15">
      <c r="A23" s="110" t="s">
        <v>475</v>
      </c>
      <c r="B23" s="110" t="s">
        <v>463</v>
      </c>
      <c r="C23" s="110" t="s">
        <v>87</v>
      </c>
      <c r="D23" s="54">
        <v>80</v>
      </c>
      <c r="E23" s="54">
        <v>85</v>
      </c>
      <c r="F23" s="54">
        <v>165</v>
      </c>
      <c r="G23" s="54">
        <v>70</v>
      </c>
      <c r="H23" s="54">
        <v>145</v>
      </c>
      <c r="I23" s="54">
        <v>215</v>
      </c>
      <c r="J23" s="54">
        <v>150</v>
      </c>
      <c r="K23" s="54">
        <v>230</v>
      </c>
      <c r="L23" s="54">
        <v>380</v>
      </c>
      <c r="M23" s="66" t="s">
        <v>189</v>
      </c>
    </row>
    <row r="24" spans="1:13" s="108" customFormat="1" ht="12" customHeight="1" x14ac:dyDescent="0.15">
      <c r="A24" s="42" t="s">
        <v>475</v>
      </c>
      <c r="B24" s="86" t="s">
        <v>464</v>
      </c>
      <c r="C24" s="49" t="s">
        <v>83</v>
      </c>
      <c r="D24" s="50">
        <v>75</v>
      </c>
      <c r="E24" s="50">
        <v>80</v>
      </c>
      <c r="F24" s="50">
        <v>160</v>
      </c>
      <c r="G24" s="50">
        <v>60</v>
      </c>
      <c r="H24" s="50">
        <v>115</v>
      </c>
      <c r="I24" s="50">
        <v>170</v>
      </c>
      <c r="J24" s="50">
        <v>135</v>
      </c>
      <c r="K24" s="50">
        <v>195</v>
      </c>
      <c r="L24" s="50">
        <v>330</v>
      </c>
      <c r="M24" s="66" t="s">
        <v>189</v>
      </c>
    </row>
    <row r="25" spans="1:13" s="108" customFormat="1" ht="12" customHeight="1" x14ac:dyDescent="0.15">
      <c r="A25" s="42" t="s">
        <v>475</v>
      </c>
      <c r="B25" s="42" t="s">
        <v>464</v>
      </c>
      <c r="C25" s="49" t="s">
        <v>85</v>
      </c>
      <c r="D25" s="50">
        <v>0</v>
      </c>
      <c r="E25" s="50">
        <v>0</v>
      </c>
      <c r="F25" s="50">
        <v>0</v>
      </c>
      <c r="G25" s="50">
        <v>10</v>
      </c>
      <c r="H25" s="50">
        <v>25</v>
      </c>
      <c r="I25" s="50">
        <v>35</v>
      </c>
      <c r="J25" s="50">
        <v>10</v>
      </c>
      <c r="K25" s="50">
        <v>25</v>
      </c>
      <c r="L25" s="50">
        <v>35</v>
      </c>
      <c r="M25" s="66" t="s">
        <v>189</v>
      </c>
    </row>
    <row r="26" spans="1:13" s="108" customFormat="1" ht="12" customHeight="1" x14ac:dyDescent="0.15">
      <c r="A26" s="42" t="s">
        <v>475</v>
      </c>
      <c r="B26" s="42" t="s">
        <v>464</v>
      </c>
      <c r="C26" s="49" t="s">
        <v>247</v>
      </c>
      <c r="D26" s="50">
        <v>75</v>
      </c>
      <c r="E26" s="50">
        <v>80</v>
      </c>
      <c r="F26" s="50">
        <v>160</v>
      </c>
      <c r="G26" s="50">
        <v>70</v>
      </c>
      <c r="H26" s="50">
        <v>140</v>
      </c>
      <c r="I26" s="50">
        <v>210</v>
      </c>
      <c r="J26" s="50">
        <v>145</v>
      </c>
      <c r="K26" s="50">
        <v>220</v>
      </c>
      <c r="L26" s="50">
        <v>365</v>
      </c>
      <c r="M26" s="66" t="s">
        <v>189</v>
      </c>
    </row>
    <row r="27" spans="1:13" s="108" customFormat="1" ht="12" customHeight="1" x14ac:dyDescent="0.15">
      <c r="A27" s="42" t="s">
        <v>475</v>
      </c>
      <c r="B27" s="86" t="s">
        <v>465</v>
      </c>
      <c r="C27" s="49" t="s">
        <v>84</v>
      </c>
      <c r="D27" s="50">
        <v>0</v>
      </c>
      <c r="E27" s="50">
        <v>5</v>
      </c>
      <c r="F27" s="50">
        <v>5</v>
      </c>
      <c r="G27" s="50">
        <v>0</v>
      </c>
      <c r="H27" s="50">
        <v>5</v>
      </c>
      <c r="I27" s="50">
        <v>5</v>
      </c>
      <c r="J27" s="50">
        <v>5</v>
      </c>
      <c r="K27" s="50">
        <v>10</v>
      </c>
      <c r="L27" s="50">
        <v>15</v>
      </c>
      <c r="M27" s="66" t="s">
        <v>189</v>
      </c>
    </row>
    <row r="28" spans="1:13" s="108" customFormat="1" ht="12" customHeight="1" x14ac:dyDescent="0.15">
      <c r="A28" s="42" t="s">
        <v>475</v>
      </c>
      <c r="B28" s="42" t="s">
        <v>465</v>
      </c>
      <c r="C28" s="49" t="s">
        <v>247</v>
      </c>
      <c r="D28" s="47">
        <v>0</v>
      </c>
      <c r="E28" s="47">
        <v>5</v>
      </c>
      <c r="F28" s="47">
        <v>5</v>
      </c>
      <c r="G28" s="47">
        <v>0</v>
      </c>
      <c r="H28" s="47">
        <v>5</v>
      </c>
      <c r="I28" s="47">
        <v>5</v>
      </c>
      <c r="J28" s="47">
        <v>5</v>
      </c>
      <c r="K28" s="47">
        <v>10</v>
      </c>
      <c r="L28" s="47">
        <v>15</v>
      </c>
      <c r="M28" s="66" t="s">
        <v>189</v>
      </c>
    </row>
    <row r="29" spans="1:13" s="108" customFormat="1" ht="18" x14ac:dyDescent="0.15">
      <c r="A29" s="110" t="s">
        <v>477</v>
      </c>
      <c r="B29" s="110" t="s">
        <v>463</v>
      </c>
      <c r="C29" s="110" t="s">
        <v>87</v>
      </c>
      <c r="D29" s="54">
        <v>16185</v>
      </c>
      <c r="E29" s="54">
        <v>7260</v>
      </c>
      <c r="F29" s="54">
        <v>23445</v>
      </c>
      <c r="G29" s="54">
        <v>2875</v>
      </c>
      <c r="H29" s="54">
        <v>3690</v>
      </c>
      <c r="I29" s="54">
        <v>6565</v>
      </c>
      <c r="J29" s="54">
        <v>19060</v>
      </c>
      <c r="K29" s="54">
        <v>10950</v>
      </c>
      <c r="L29" s="54">
        <v>30010</v>
      </c>
      <c r="M29" s="66" t="s">
        <v>189</v>
      </c>
    </row>
    <row r="30" spans="1:13" s="108" customFormat="1" ht="12" customHeight="1" x14ac:dyDescent="0.15">
      <c r="A30" s="42" t="s">
        <v>477</v>
      </c>
      <c r="B30" s="86" t="s">
        <v>464</v>
      </c>
      <c r="C30" s="49" t="s">
        <v>83</v>
      </c>
      <c r="D30" s="50">
        <v>13985</v>
      </c>
      <c r="E30" s="50">
        <v>5580</v>
      </c>
      <c r="F30" s="50">
        <v>19565</v>
      </c>
      <c r="G30" s="50">
        <v>2430</v>
      </c>
      <c r="H30" s="50">
        <v>3155</v>
      </c>
      <c r="I30" s="50">
        <v>5585</v>
      </c>
      <c r="J30" s="50">
        <v>16415</v>
      </c>
      <c r="K30" s="50">
        <v>8735</v>
      </c>
      <c r="L30" s="50">
        <v>25150</v>
      </c>
      <c r="M30" s="66" t="s">
        <v>189</v>
      </c>
    </row>
    <row r="31" spans="1:13" s="108" customFormat="1" ht="12" customHeight="1" x14ac:dyDescent="0.15">
      <c r="A31" s="42" t="s">
        <v>477</v>
      </c>
      <c r="B31" s="42" t="s">
        <v>464</v>
      </c>
      <c r="C31" s="49" t="s">
        <v>85</v>
      </c>
      <c r="D31" s="50">
        <v>0</v>
      </c>
      <c r="E31" s="50">
        <v>0</v>
      </c>
      <c r="F31" s="50">
        <v>5</v>
      </c>
      <c r="G31" s="50">
        <v>300</v>
      </c>
      <c r="H31" s="50">
        <v>425</v>
      </c>
      <c r="I31" s="50">
        <v>725</v>
      </c>
      <c r="J31" s="50">
        <v>300</v>
      </c>
      <c r="K31" s="50">
        <v>425</v>
      </c>
      <c r="L31" s="50">
        <v>725</v>
      </c>
      <c r="M31" s="66" t="s">
        <v>189</v>
      </c>
    </row>
    <row r="32" spans="1:13" s="108" customFormat="1" ht="12" customHeight="1" x14ac:dyDescent="0.15">
      <c r="A32" s="42" t="s">
        <v>477</v>
      </c>
      <c r="B32" s="42" t="s">
        <v>464</v>
      </c>
      <c r="C32" s="49" t="s">
        <v>247</v>
      </c>
      <c r="D32" s="50">
        <v>13985</v>
      </c>
      <c r="E32" s="50">
        <v>5580</v>
      </c>
      <c r="F32" s="50">
        <v>19570</v>
      </c>
      <c r="G32" s="50">
        <v>2730</v>
      </c>
      <c r="H32" s="50">
        <v>3580</v>
      </c>
      <c r="I32" s="50">
        <v>6310</v>
      </c>
      <c r="J32" s="50">
        <v>16715</v>
      </c>
      <c r="K32" s="50">
        <v>9160</v>
      </c>
      <c r="L32" s="50">
        <v>25880</v>
      </c>
      <c r="M32" s="66" t="s">
        <v>189</v>
      </c>
    </row>
    <row r="33" spans="1:13" s="108" customFormat="1" ht="12" customHeight="1" x14ac:dyDescent="0.15">
      <c r="A33" s="42" t="s">
        <v>477</v>
      </c>
      <c r="B33" s="86" t="s">
        <v>465</v>
      </c>
      <c r="C33" s="49" t="s">
        <v>82</v>
      </c>
      <c r="D33" s="50">
        <v>0</v>
      </c>
      <c r="E33" s="50">
        <v>0</v>
      </c>
      <c r="F33" s="50">
        <v>0</v>
      </c>
      <c r="G33" s="50">
        <v>5</v>
      </c>
      <c r="H33" s="50">
        <v>15</v>
      </c>
      <c r="I33" s="50">
        <v>20</v>
      </c>
      <c r="J33" s="50">
        <v>5</v>
      </c>
      <c r="K33" s="50">
        <v>15</v>
      </c>
      <c r="L33" s="50">
        <v>20</v>
      </c>
      <c r="M33" s="66" t="s">
        <v>189</v>
      </c>
    </row>
    <row r="34" spans="1:13" s="108" customFormat="1" ht="12" customHeight="1" x14ac:dyDescent="0.15">
      <c r="A34" s="42" t="s">
        <v>477</v>
      </c>
      <c r="B34" s="42" t="s">
        <v>465</v>
      </c>
      <c r="C34" s="49" t="s">
        <v>84</v>
      </c>
      <c r="D34" s="50">
        <v>2200</v>
      </c>
      <c r="E34" s="50">
        <v>1680</v>
      </c>
      <c r="F34" s="50">
        <v>3880</v>
      </c>
      <c r="G34" s="50">
        <v>135</v>
      </c>
      <c r="H34" s="50">
        <v>100</v>
      </c>
      <c r="I34" s="50">
        <v>235</v>
      </c>
      <c r="J34" s="50">
        <v>2335</v>
      </c>
      <c r="K34" s="50">
        <v>1775</v>
      </c>
      <c r="L34" s="50">
        <v>4115</v>
      </c>
      <c r="M34" s="66" t="s">
        <v>189</v>
      </c>
    </row>
    <row r="35" spans="1:13" s="108" customFormat="1" ht="12" customHeight="1" x14ac:dyDescent="0.15">
      <c r="A35" s="42" t="s">
        <v>477</v>
      </c>
      <c r="B35" s="42" t="s">
        <v>465</v>
      </c>
      <c r="C35" s="49" t="s">
        <v>247</v>
      </c>
      <c r="D35" s="47">
        <v>2200</v>
      </c>
      <c r="E35" s="47">
        <v>1680</v>
      </c>
      <c r="F35" s="47">
        <v>3880</v>
      </c>
      <c r="G35" s="47">
        <v>145</v>
      </c>
      <c r="H35" s="47">
        <v>110</v>
      </c>
      <c r="I35" s="47">
        <v>255</v>
      </c>
      <c r="J35" s="47">
        <v>2345</v>
      </c>
      <c r="K35" s="47">
        <v>1790</v>
      </c>
      <c r="L35" s="47">
        <v>4135</v>
      </c>
      <c r="M35" s="66" t="s">
        <v>189</v>
      </c>
    </row>
    <row r="36" spans="1:13" s="108" customFormat="1" ht="12" customHeight="1" x14ac:dyDescent="0.15">
      <c r="A36" s="110" t="s">
        <v>478</v>
      </c>
      <c r="B36" s="110" t="s">
        <v>463</v>
      </c>
      <c r="C36" s="110" t="s">
        <v>87</v>
      </c>
      <c r="D36" s="54">
        <v>5420</v>
      </c>
      <c r="E36" s="54">
        <v>6290</v>
      </c>
      <c r="F36" s="54">
        <v>11710</v>
      </c>
      <c r="G36" s="54">
        <v>1490</v>
      </c>
      <c r="H36" s="54">
        <v>2240</v>
      </c>
      <c r="I36" s="54">
        <v>3730</v>
      </c>
      <c r="J36" s="54">
        <v>6910</v>
      </c>
      <c r="K36" s="54">
        <v>8530</v>
      </c>
      <c r="L36" s="54">
        <v>15440</v>
      </c>
      <c r="M36" s="66" t="s">
        <v>189</v>
      </c>
    </row>
    <row r="37" spans="1:13" s="108" customFormat="1" ht="12" customHeight="1" x14ac:dyDescent="0.15">
      <c r="A37" s="42" t="s">
        <v>478</v>
      </c>
      <c r="B37" s="86" t="s">
        <v>464</v>
      </c>
      <c r="C37" s="49" t="s">
        <v>83</v>
      </c>
      <c r="D37" s="50">
        <v>4980</v>
      </c>
      <c r="E37" s="50">
        <v>5650</v>
      </c>
      <c r="F37" s="50">
        <v>10630</v>
      </c>
      <c r="G37" s="50">
        <v>1380</v>
      </c>
      <c r="H37" s="50">
        <v>2065</v>
      </c>
      <c r="I37" s="50">
        <v>3445</v>
      </c>
      <c r="J37" s="50">
        <v>6360</v>
      </c>
      <c r="K37" s="50">
        <v>7715</v>
      </c>
      <c r="L37" s="50">
        <v>14075</v>
      </c>
      <c r="M37" s="66" t="s">
        <v>189</v>
      </c>
    </row>
    <row r="38" spans="1:13" s="108" customFormat="1" ht="12" customHeight="1" x14ac:dyDescent="0.15">
      <c r="A38" s="42" t="s">
        <v>478</v>
      </c>
      <c r="B38" s="42" t="s">
        <v>464</v>
      </c>
      <c r="C38" s="49" t="s">
        <v>85</v>
      </c>
      <c r="D38" s="50">
        <v>0</v>
      </c>
      <c r="E38" s="50">
        <v>0</v>
      </c>
      <c r="F38" s="50">
        <v>0</v>
      </c>
      <c r="G38" s="50">
        <v>100</v>
      </c>
      <c r="H38" s="50">
        <v>165</v>
      </c>
      <c r="I38" s="50">
        <v>265</v>
      </c>
      <c r="J38" s="50">
        <v>100</v>
      </c>
      <c r="K38" s="50">
        <v>165</v>
      </c>
      <c r="L38" s="50">
        <v>265</v>
      </c>
      <c r="M38" s="66" t="s">
        <v>189</v>
      </c>
    </row>
    <row r="39" spans="1:13" s="108" customFormat="1" ht="12" customHeight="1" x14ac:dyDescent="0.15">
      <c r="A39" s="42" t="s">
        <v>478</v>
      </c>
      <c r="B39" s="42" t="s">
        <v>464</v>
      </c>
      <c r="C39" s="49" t="s">
        <v>247</v>
      </c>
      <c r="D39" s="50">
        <v>4980</v>
      </c>
      <c r="E39" s="50">
        <v>5650</v>
      </c>
      <c r="F39" s="50">
        <v>10630</v>
      </c>
      <c r="G39" s="50">
        <v>1480</v>
      </c>
      <c r="H39" s="50">
        <v>2230</v>
      </c>
      <c r="I39" s="50">
        <v>3710</v>
      </c>
      <c r="J39" s="50">
        <v>6460</v>
      </c>
      <c r="K39" s="50">
        <v>7880</v>
      </c>
      <c r="L39" s="50">
        <v>14340</v>
      </c>
      <c r="M39" s="66" t="s">
        <v>189</v>
      </c>
    </row>
    <row r="40" spans="1:13" s="108" customFormat="1" ht="12" customHeight="1" x14ac:dyDescent="0.15">
      <c r="A40" s="42" t="s">
        <v>478</v>
      </c>
      <c r="B40" s="86" t="s">
        <v>465</v>
      </c>
      <c r="C40" s="49" t="s">
        <v>82</v>
      </c>
      <c r="D40" s="50">
        <v>0</v>
      </c>
      <c r="E40" s="50">
        <v>0</v>
      </c>
      <c r="F40" s="50">
        <v>0</v>
      </c>
      <c r="G40" s="50">
        <v>0</v>
      </c>
      <c r="H40" s="50">
        <v>0</v>
      </c>
      <c r="I40" s="50">
        <v>5</v>
      </c>
      <c r="J40" s="50">
        <v>0</v>
      </c>
      <c r="K40" s="50">
        <v>0</v>
      </c>
      <c r="L40" s="50">
        <v>5</v>
      </c>
      <c r="M40" s="66" t="s">
        <v>189</v>
      </c>
    </row>
    <row r="41" spans="1:13" s="108" customFormat="1" ht="12" customHeight="1" x14ac:dyDescent="0.15">
      <c r="A41" s="42" t="s">
        <v>478</v>
      </c>
      <c r="B41" s="42" t="s">
        <v>465</v>
      </c>
      <c r="C41" s="49" t="s">
        <v>84</v>
      </c>
      <c r="D41" s="50">
        <v>440</v>
      </c>
      <c r="E41" s="50">
        <v>640</v>
      </c>
      <c r="F41" s="50">
        <v>1080</v>
      </c>
      <c r="G41" s="50">
        <v>5</v>
      </c>
      <c r="H41" s="50">
        <v>10</v>
      </c>
      <c r="I41" s="50">
        <v>15</v>
      </c>
      <c r="J41" s="50">
        <v>445</v>
      </c>
      <c r="K41" s="50">
        <v>650</v>
      </c>
      <c r="L41" s="50">
        <v>1095</v>
      </c>
      <c r="M41" s="66" t="s">
        <v>189</v>
      </c>
    </row>
    <row r="42" spans="1:13" s="108" customFormat="1" ht="12" customHeight="1" x14ac:dyDescent="0.15">
      <c r="A42" s="42" t="s">
        <v>478</v>
      </c>
      <c r="B42" s="42" t="s">
        <v>465</v>
      </c>
      <c r="C42" s="49" t="s">
        <v>247</v>
      </c>
      <c r="D42" s="47">
        <v>440</v>
      </c>
      <c r="E42" s="47">
        <v>640</v>
      </c>
      <c r="F42" s="47">
        <v>1080</v>
      </c>
      <c r="G42" s="47">
        <v>5</v>
      </c>
      <c r="H42" s="47">
        <v>10</v>
      </c>
      <c r="I42" s="47">
        <v>15</v>
      </c>
      <c r="J42" s="47">
        <v>445</v>
      </c>
      <c r="K42" s="47">
        <v>650</v>
      </c>
      <c r="L42" s="47">
        <v>1095</v>
      </c>
      <c r="M42" s="66" t="s">
        <v>189</v>
      </c>
    </row>
    <row r="43" spans="1:13" s="108" customFormat="1" ht="19.5" customHeight="1" x14ac:dyDescent="0.15">
      <c r="A43" s="110" t="s">
        <v>479</v>
      </c>
      <c r="B43" s="110" t="s">
        <v>463</v>
      </c>
      <c r="C43" s="110" t="s">
        <v>87</v>
      </c>
      <c r="D43" s="54">
        <v>270</v>
      </c>
      <c r="E43" s="54">
        <v>450</v>
      </c>
      <c r="F43" s="54">
        <v>720</v>
      </c>
      <c r="G43" s="54">
        <v>370</v>
      </c>
      <c r="H43" s="54">
        <v>885</v>
      </c>
      <c r="I43" s="54">
        <v>1250</v>
      </c>
      <c r="J43" s="54">
        <v>640</v>
      </c>
      <c r="K43" s="54">
        <v>1330</v>
      </c>
      <c r="L43" s="54">
        <v>1970</v>
      </c>
      <c r="M43" s="66" t="s">
        <v>189</v>
      </c>
    </row>
    <row r="44" spans="1:13" s="108" customFormat="1" ht="12" customHeight="1" x14ac:dyDescent="0.15">
      <c r="A44" s="42" t="s">
        <v>479</v>
      </c>
      <c r="B44" s="86" t="s">
        <v>464</v>
      </c>
      <c r="C44" s="49" t="s">
        <v>83</v>
      </c>
      <c r="D44" s="50">
        <v>270</v>
      </c>
      <c r="E44" s="50">
        <v>450</v>
      </c>
      <c r="F44" s="50">
        <v>720</v>
      </c>
      <c r="G44" s="50">
        <v>325</v>
      </c>
      <c r="H44" s="50">
        <v>765</v>
      </c>
      <c r="I44" s="50">
        <v>1095</v>
      </c>
      <c r="J44" s="50">
        <v>600</v>
      </c>
      <c r="K44" s="50">
        <v>1215</v>
      </c>
      <c r="L44" s="50">
        <v>1815</v>
      </c>
      <c r="M44" s="66" t="s">
        <v>189</v>
      </c>
    </row>
    <row r="45" spans="1:13" s="108" customFormat="1" ht="12" customHeight="1" x14ac:dyDescent="0.15">
      <c r="A45" s="42" t="s">
        <v>479</v>
      </c>
      <c r="B45" s="42" t="s">
        <v>464</v>
      </c>
      <c r="C45" s="49" t="s">
        <v>85</v>
      </c>
      <c r="D45" s="50">
        <v>0</v>
      </c>
      <c r="E45" s="50">
        <v>0</v>
      </c>
      <c r="F45" s="50">
        <v>0</v>
      </c>
      <c r="G45" s="50">
        <v>30</v>
      </c>
      <c r="H45" s="50">
        <v>95</v>
      </c>
      <c r="I45" s="50">
        <v>125</v>
      </c>
      <c r="J45" s="50">
        <v>30</v>
      </c>
      <c r="K45" s="50">
        <v>95</v>
      </c>
      <c r="L45" s="50">
        <v>125</v>
      </c>
      <c r="M45" s="66" t="s">
        <v>189</v>
      </c>
    </row>
    <row r="46" spans="1:13" s="108" customFormat="1" ht="12" customHeight="1" x14ac:dyDescent="0.15">
      <c r="A46" s="42" t="s">
        <v>479</v>
      </c>
      <c r="B46" s="42" t="s">
        <v>464</v>
      </c>
      <c r="C46" s="49" t="s">
        <v>247</v>
      </c>
      <c r="D46" s="50">
        <v>270</v>
      </c>
      <c r="E46" s="50">
        <v>450</v>
      </c>
      <c r="F46" s="50">
        <v>720</v>
      </c>
      <c r="G46" s="50">
        <v>360</v>
      </c>
      <c r="H46" s="50">
        <v>860</v>
      </c>
      <c r="I46" s="50">
        <v>1220</v>
      </c>
      <c r="J46" s="50">
        <v>630</v>
      </c>
      <c r="K46" s="50">
        <v>1310</v>
      </c>
      <c r="L46" s="50">
        <v>1940</v>
      </c>
      <c r="M46" s="66" t="s">
        <v>189</v>
      </c>
    </row>
    <row r="47" spans="1:13" s="108" customFormat="1" ht="12" customHeight="1" x14ac:dyDescent="0.15">
      <c r="A47" s="42" t="s">
        <v>479</v>
      </c>
      <c r="B47" s="86" t="s">
        <v>465</v>
      </c>
      <c r="C47" s="49" t="s">
        <v>82</v>
      </c>
      <c r="D47" s="50">
        <v>0</v>
      </c>
      <c r="E47" s="50">
        <v>0</v>
      </c>
      <c r="F47" s="50">
        <v>0</v>
      </c>
      <c r="G47" s="50">
        <v>0</v>
      </c>
      <c r="H47" s="50">
        <v>5</v>
      </c>
      <c r="I47" s="50">
        <v>5</v>
      </c>
      <c r="J47" s="50">
        <v>0</v>
      </c>
      <c r="K47" s="50">
        <v>5</v>
      </c>
      <c r="L47" s="50">
        <v>5</v>
      </c>
      <c r="M47" s="66" t="s">
        <v>189</v>
      </c>
    </row>
    <row r="48" spans="1:13" s="108" customFormat="1" ht="12" customHeight="1" x14ac:dyDescent="0.15">
      <c r="A48" s="42" t="s">
        <v>479</v>
      </c>
      <c r="B48" s="42" t="s">
        <v>465</v>
      </c>
      <c r="C48" s="49" t="s">
        <v>84</v>
      </c>
      <c r="D48" s="50">
        <v>0</v>
      </c>
      <c r="E48" s="50">
        <v>0</v>
      </c>
      <c r="F48" s="50">
        <v>0</v>
      </c>
      <c r="G48" s="50">
        <v>10</v>
      </c>
      <c r="H48" s="50">
        <v>20</v>
      </c>
      <c r="I48" s="50">
        <v>25</v>
      </c>
      <c r="J48" s="50">
        <v>10</v>
      </c>
      <c r="K48" s="50">
        <v>20</v>
      </c>
      <c r="L48" s="50">
        <v>25</v>
      </c>
      <c r="M48" s="66" t="s">
        <v>189</v>
      </c>
    </row>
    <row r="49" spans="1:13" s="108" customFormat="1" ht="12" customHeight="1" x14ac:dyDescent="0.15">
      <c r="A49" s="42" t="s">
        <v>479</v>
      </c>
      <c r="B49" s="42" t="s">
        <v>465</v>
      </c>
      <c r="C49" s="49" t="s">
        <v>247</v>
      </c>
      <c r="D49" s="47">
        <v>0</v>
      </c>
      <c r="E49" s="47">
        <v>0</v>
      </c>
      <c r="F49" s="47">
        <v>0</v>
      </c>
      <c r="G49" s="47">
        <v>10</v>
      </c>
      <c r="H49" s="47">
        <v>20</v>
      </c>
      <c r="I49" s="47">
        <v>30</v>
      </c>
      <c r="J49" s="47">
        <v>10</v>
      </c>
      <c r="K49" s="47">
        <v>20</v>
      </c>
      <c r="L49" s="47">
        <v>30</v>
      </c>
      <c r="M49" s="66" t="s">
        <v>189</v>
      </c>
    </row>
    <row r="50" spans="1:13" s="108" customFormat="1" ht="19.5" customHeight="1" x14ac:dyDescent="0.15">
      <c r="A50" s="110" t="s">
        <v>71</v>
      </c>
      <c r="B50" s="110" t="s">
        <v>463</v>
      </c>
      <c r="C50" s="110" t="s">
        <v>87</v>
      </c>
      <c r="D50" s="54">
        <v>120</v>
      </c>
      <c r="E50" s="54">
        <v>155</v>
      </c>
      <c r="F50" s="54">
        <v>270</v>
      </c>
      <c r="G50" s="54">
        <v>350</v>
      </c>
      <c r="H50" s="54">
        <v>525</v>
      </c>
      <c r="I50" s="54">
        <v>875</v>
      </c>
      <c r="J50" s="54">
        <v>470</v>
      </c>
      <c r="K50" s="54">
        <v>680</v>
      </c>
      <c r="L50" s="54">
        <v>1150</v>
      </c>
      <c r="M50" s="66" t="s">
        <v>189</v>
      </c>
    </row>
    <row r="51" spans="1:13" s="108" customFormat="1" ht="12" customHeight="1" x14ac:dyDescent="0.15">
      <c r="A51" s="42" t="s">
        <v>71</v>
      </c>
      <c r="B51" s="86" t="s">
        <v>464</v>
      </c>
      <c r="C51" s="49" t="s">
        <v>83</v>
      </c>
      <c r="D51" s="50">
        <v>115</v>
      </c>
      <c r="E51" s="50">
        <v>145</v>
      </c>
      <c r="F51" s="50">
        <v>260</v>
      </c>
      <c r="G51" s="50">
        <v>260</v>
      </c>
      <c r="H51" s="50">
        <v>385</v>
      </c>
      <c r="I51" s="50">
        <v>645</v>
      </c>
      <c r="J51" s="50">
        <v>375</v>
      </c>
      <c r="K51" s="50">
        <v>530</v>
      </c>
      <c r="L51" s="50">
        <v>905</v>
      </c>
      <c r="M51" s="66" t="s">
        <v>189</v>
      </c>
    </row>
    <row r="52" spans="1:13" s="108" customFormat="1" ht="12" customHeight="1" x14ac:dyDescent="0.15">
      <c r="A52" s="42" t="s">
        <v>71</v>
      </c>
      <c r="B52" s="42" t="s">
        <v>464</v>
      </c>
      <c r="C52" s="49" t="s">
        <v>85</v>
      </c>
      <c r="D52" s="50">
        <v>0</v>
      </c>
      <c r="E52" s="50">
        <v>0</v>
      </c>
      <c r="F52" s="50">
        <v>0</v>
      </c>
      <c r="G52" s="50">
        <v>65</v>
      </c>
      <c r="H52" s="50">
        <v>100</v>
      </c>
      <c r="I52" s="50">
        <v>170</v>
      </c>
      <c r="J52" s="50">
        <v>65</v>
      </c>
      <c r="K52" s="50">
        <v>100</v>
      </c>
      <c r="L52" s="50">
        <v>170</v>
      </c>
      <c r="M52" s="66" t="s">
        <v>189</v>
      </c>
    </row>
    <row r="53" spans="1:13" s="108" customFormat="1" ht="12" customHeight="1" x14ac:dyDescent="0.15">
      <c r="A53" s="42" t="s">
        <v>71</v>
      </c>
      <c r="B53" s="42" t="s">
        <v>464</v>
      </c>
      <c r="C53" s="49" t="s">
        <v>247</v>
      </c>
      <c r="D53" s="50">
        <v>115</v>
      </c>
      <c r="E53" s="50">
        <v>145</v>
      </c>
      <c r="F53" s="50">
        <v>260</v>
      </c>
      <c r="G53" s="50">
        <v>325</v>
      </c>
      <c r="H53" s="50">
        <v>490</v>
      </c>
      <c r="I53" s="50">
        <v>815</v>
      </c>
      <c r="J53" s="50">
        <v>440</v>
      </c>
      <c r="K53" s="50">
        <v>630</v>
      </c>
      <c r="L53" s="50">
        <v>1070</v>
      </c>
      <c r="M53" s="66" t="s">
        <v>189</v>
      </c>
    </row>
    <row r="54" spans="1:13" s="108" customFormat="1" ht="12" customHeight="1" x14ac:dyDescent="0.15">
      <c r="A54" s="42" t="s">
        <v>71</v>
      </c>
      <c r="B54" s="86" t="s">
        <v>465</v>
      </c>
      <c r="C54" s="49" t="s">
        <v>82</v>
      </c>
      <c r="D54" s="50">
        <v>0</v>
      </c>
      <c r="E54" s="50">
        <v>0</v>
      </c>
      <c r="F54" s="50">
        <v>0</v>
      </c>
      <c r="G54" s="50">
        <v>20</v>
      </c>
      <c r="H54" s="50">
        <v>35</v>
      </c>
      <c r="I54" s="50">
        <v>55</v>
      </c>
      <c r="J54" s="50">
        <v>20</v>
      </c>
      <c r="K54" s="50">
        <v>35</v>
      </c>
      <c r="L54" s="50">
        <v>55</v>
      </c>
      <c r="M54" s="66" t="s">
        <v>189</v>
      </c>
    </row>
    <row r="55" spans="1:13" s="108" customFormat="1" ht="12" customHeight="1" x14ac:dyDescent="0.15">
      <c r="A55" s="42" t="s">
        <v>71</v>
      </c>
      <c r="B55" s="42" t="s">
        <v>465</v>
      </c>
      <c r="C55" s="49" t="s">
        <v>84</v>
      </c>
      <c r="D55" s="50">
        <v>5</v>
      </c>
      <c r="E55" s="50">
        <v>10</v>
      </c>
      <c r="F55" s="50">
        <v>15</v>
      </c>
      <c r="G55" s="50">
        <v>5</v>
      </c>
      <c r="H55" s="50">
        <v>5</v>
      </c>
      <c r="I55" s="50">
        <v>5</v>
      </c>
      <c r="J55" s="50">
        <v>5</v>
      </c>
      <c r="K55" s="50">
        <v>15</v>
      </c>
      <c r="L55" s="50">
        <v>20</v>
      </c>
      <c r="M55" s="66" t="s">
        <v>189</v>
      </c>
    </row>
    <row r="56" spans="1:13" s="108" customFormat="1" ht="12" customHeight="1" x14ac:dyDescent="0.15">
      <c r="A56" s="42" t="s">
        <v>71</v>
      </c>
      <c r="B56" s="42" t="s">
        <v>465</v>
      </c>
      <c r="C56" s="49" t="s">
        <v>247</v>
      </c>
      <c r="D56" s="47">
        <v>5</v>
      </c>
      <c r="E56" s="47">
        <v>10</v>
      </c>
      <c r="F56" s="47">
        <v>15</v>
      </c>
      <c r="G56" s="47">
        <v>25</v>
      </c>
      <c r="H56" s="47">
        <v>40</v>
      </c>
      <c r="I56" s="47">
        <v>65</v>
      </c>
      <c r="J56" s="47">
        <v>30</v>
      </c>
      <c r="K56" s="47">
        <v>50</v>
      </c>
      <c r="L56" s="47">
        <v>75</v>
      </c>
      <c r="M56" s="66" t="s">
        <v>189</v>
      </c>
    </row>
    <row r="57" spans="1:13" s="108" customFormat="1" ht="12" customHeight="1" x14ac:dyDescent="0.15">
      <c r="A57" s="110" t="s">
        <v>70</v>
      </c>
      <c r="B57" s="110" t="s">
        <v>463</v>
      </c>
      <c r="C57" s="110" t="s">
        <v>87</v>
      </c>
      <c r="D57" s="54">
        <v>22785</v>
      </c>
      <c r="E57" s="54">
        <v>54840</v>
      </c>
      <c r="F57" s="54">
        <v>77625</v>
      </c>
      <c r="G57" s="54">
        <v>4710</v>
      </c>
      <c r="H57" s="54">
        <v>17130</v>
      </c>
      <c r="I57" s="54">
        <v>21845</v>
      </c>
      <c r="J57" s="54">
        <v>27495</v>
      </c>
      <c r="K57" s="54">
        <v>71970</v>
      </c>
      <c r="L57" s="54">
        <v>99470</v>
      </c>
      <c r="M57" s="66" t="s">
        <v>189</v>
      </c>
    </row>
    <row r="58" spans="1:13" s="108" customFormat="1" ht="12" customHeight="1" x14ac:dyDescent="0.15">
      <c r="A58" s="42" t="s">
        <v>70</v>
      </c>
      <c r="B58" s="86" t="s">
        <v>464</v>
      </c>
      <c r="C58" s="49" t="s">
        <v>83</v>
      </c>
      <c r="D58" s="50">
        <v>21560</v>
      </c>
      <c r="E58" s="50">
        <v>51230</v>
      </c>
      <c r="F58" s="50">
        <v>72790</v>
      </c>
      <c r="G58" s="50">
        <v>2790</v>
      </c>
      <c r="H58" s="50">
        <v>7955</v>
      </c>
      <c r="I58" s="50">
        <v>10745</v>
      </c>
      <c r="J58" s="50">
        <v>24345</v>
      </c>
      <c r="K58" s="50">
        <v>59185</v>
      </c>
      <c r="L58" s="50">
        <v>83535</v>
      </c>
      <c r="M58" s="66" t="s">
        <v>189</v>
      </c>
    </row>
    <row r="59" spans="1:13" s="108" customFormat="1" ht="12" customHeight="1" x14ac:dyDescent="0.15">
      <c r="A59" s="42" t="s">
        <v>70</v>
      </c>
      <c r="B59" s="42" t="s">
        <v>464</v>
      </c>
      <c r="C59" s="49" t="s">
        <v>85</v>
      </c>
      <c r="D59" s="50">
        <v>0</v>
      </c>
      <c r="E59" s="50">
        <v>0</v>
      </c>
      <c r="F59" s="50">
        <v>0</v>
      </c>
      <c r="G59" s="50">
        <v>1250</v>
      </c>
      <c r="H59" s="50">
        <v>3325</v>
      </c>
      <c r="I59" s="50">
        <v>4575</v>
      </c>
      <c r="J59" s="50">
        <v>1250</v>
      </c>
      <c r="K59" s="50">
        <v>3325</v>
      </c>
      <c r="L59" s="50">
        <v>4575</v>
      </c>
      <c r="M59" s="66" t="s">
        <v>189</v>
      </c>
    </row>
    <row r="60" spans="1:13" s="108" customFormat="1" ht="12" customHeight="1" x14ac:dyDescent="0.15">
      <c r="A60" s="42" t="s">
        <v>70</v>
      </c>
      <c r="B60" s="42" t="s">
        <v>464</v>
      </c>
      <c r="C60" s="49" t="s">
        <v>247</v>
      </c>
      <c r="D60" s="50">
        <v>21560</v>
      </c>
      <c r="E60" s="50">
        <v>51230</v>
      </c>
      <c r="F60" s="50">
        <v>72790</v>
      </c>
      <c r="G60" s="50">
        <v>4040</v>
      </c>
      <c r="H60" s="50">
        <v>11280</v>
      </c>
      <c r="I60" s="50">
        <v>15320</v>
      </c>
      <c r="J60" s="50">
        <v>25595</v>
      </c>
      <c r="K60" s="50">
        <v>62510</v>
      </c>
      <c r="L60" s="50">
        <v>88110</v>
      </c>
      <c r="M60" s="66" t="s">
        <v>189</v>
      </c>
    </row>
    <row r="61" spans="1:13" s="108" customFormat="1" ht="12" customHeight="1" x14ac:dyDescent="0.15">
      <c r="A61" s="42" t="s">
        <v>70</v>
      </c>
      <c r="B61" s="86" t="s">
        <v>465</v>
      </c>
      <c r="C61" s="49" t="s">
        <v>82</v>
      </c>
      <c r="D61" s="50">
        <v>0</v>
      </c>
      <c r="E61" s="50">
        <v>0</v>
      </c>
      <c r="F61" s="50">
        <v>0</v>
      </c>
      <c r="G61" s="50">
        <v>650</v>
      </c>
      <c r="H61" s="50">
        <v>5775</v>
      </c>
      <c r="I61" s="50">
        <v>6425</v>
      </c>
      <c r="J61" s="50">
        <v>650</v>
      </c>
      <c r="K61" s="50">
        <v>5775</v>
      </c>
      <c r="L61" s="50">
        <v>6425</v>
      </c>
      <c r="M61" s="66" t="s">
        <v>189</v>
      </c>
    </row>
    <row r="62" spans="1:13" s="108" customFormat="1" ht="12" customHeight="1" x14ac:dyDescent="0.15">
      <c r="A62" s="42" t="s">
        <v>70</v>
      </c>
      <c r="B62" s="42" t="s">
        <v>465</v>
      </c>
      <c r="C62" s="49" t="s">
        <v>84</v>
      </c>
      <c r="D62" s="50">
        <v>1225</v>
      </c>
      <c r="E62" s="50">
        <v>3610</v>
      </c>
      <c r="F62" s="50">
        <v>4835</v>
      </c>
      <c r="G62" s="50">
        <v>20</v>
      </c>
      <c r="H62" s="50">
        <v>75</v>
      </c>
      <c r="I62" s="50">
        <v>100</v>
      </c>
      <c r="J62" s="50">
        <v>1250</v>
      </c>
      <c r="K62" s="50">
        <v>3685</v>
      </c>
      <c r="L62" s="50">
        <v>4935</v>
      </c>
      <c r="M62" s="66" t="s">
        <v>189</v>
      </c>
    </row>
    <row r="63" spans="1:13" s="108" customFormat="1" ht="12" customHeight="1" x14ac:dyDescent="0.15">
      <c r="A63" s="42" t="s">
        <v>70</v>
      </c>
      <c r="B63" s="42" t="s">
        <v>465</v>
      </c>
      <c r="C63" s="49" t="s">
        <v>247</v>
      </c>
      <c r="D63" s="47">
        <v>1225</v>
      </c>
      <c r="E63" s="47">
        <v>3610</v>
      </c>
      <c r="F63" s="47">
        <v>4835</v>
      </c>
      <c r="G63" s="47">
        <v>675</v>
      </c>
      <c r="H63" s="47">
        <v>5850</v>
      </c>
      <c r="I63" s="47">
        <v>6525</v>
      </c>
      <c r="J63" s="47">
        <v>1900</v>
      </c>
      <c r="K63" s="47">
        <v>9460</v>
      </c>
      <c r="L63" s="47">
        <v>11360</v>
      </c>
      <c r="M63" s="66" t="s">
        <v>189</v>
      </c>
    </row>
    <row r="64" spans="1:13" s="108" customFormat="1" ht="28.5" customHeight="1" x14ac:dyDescent="0.15">
      <c r="A64" s="110" t="s">
        <v>480</v>
      </c>
      <c r="B64" s="110" t="s">
        <v>463</v>
      </c>
      <c r="C64" s="110" t="s">
        <v>87</v>
      </c>
      <c r="D64" s="54">
        <v>445</v>
      </c>
      <c r="E64" s="54">
        <v>300</v>
      </c>
      <c r="F64" s="54">
        <v>745</v>
      </c>
      <c r="G64" s="54">
        <v>2550</v>
      </c>
      <c r="H64" s="54">
        <v>740</v>
      </c>
      <c r="I64" s="54">
        <v>3295</v>
      </c>
      <c r="J64" s="54">
        <v>2995</v>
      </c>
      <c r="K64" s="54">
        <v>1040</v>
      </c>
      <c r="L64" s="54">
        <v>4035</v>
      </c>
      <c r="M64" s="66" t="s">
        <v>189</v>
      </c>
    </row>
    <row r="65" spans="1:13" s="108" customFormat="1" ht="12" customHeight="1" x14ac:dyDescent="0.15">
      <c r="A65" s="42" t="s">
        <v>480</v>
      </c>
      <c r="B65" s="86" t="s">
        <v>464</v>
      </c>
      <c r="C65" s="49" t="s">
        <v>83</v>
      </c>
      <c r="D65" s="50">
        <v>440</v>
      </c>
      <c r="E65" s="50">
        <v>300</v>
      </c>
      <c r="F65" s="50">
        <v>735</v>
      </c>
      <c r="G65" s="50">
        <v>2300</v>
      </c>
      <c r="H65" s="50">
        <v>675</v>
      </c>
      <c r="I65" s="50">
        <v>2975</v>
      </c>
      <c r="J65" s="50">
        <v>2735</v>
      </c>
      <c r="K65" s="50">
        <v>975</v>
      </c>
      <c r="L65" s="50">
        <v>3710</v>
      </c>
      <c r="M65" s="66" t="s">
        <v>189</v>
      </c>
    </row>
    <row r="66" spans="1:13" s="108" customFormat="1" ht="12" customHeight="1" x14ac:dyDescent="0.15">
      <c r="A66" s="42" t="s">
        <v>480</v>
      </c>
      <c r="B66" s="42" t="s">
        <v>464</v>
      </c>
      <c r="C66" s="49" t="s">
        <v>85</v>
      </c>
      <c r="D66" s="50">
        <v>0</v>
      </c>
      <c r="E66" s="50">
        <v>0</v>
      </c>
      <c r="F66" s="50">
        <v>0</v>
      </c>
      <c r="G66" s="50">
        <v>155</v>
      </c>
      <c r="H66" s="50">
        <v>60</v>
      </c>
      <c r="I66" s="50">
        <v>215</v>
      </c>
      <c r="J66" s="50">
        <v>155</v>
      </c>
      <c r="K66" s="50">
        <v>60</v>
      </c>
      <c r="L66" s="50">
        <v>215</v>
      </c>
      <c r="M66" s="66" t="s">
        <v>189</v>
      </c>
    </row>
    <row r="67" spans="1:13" s="108" customFormat="1" ht="12" customHeight="1" x14ac:dyDescent="0.15">
      <c r="A67" s="42" t="s">
        <v>480</v>
      </c>
      <c r="B67" s="42" t="s">
        <v>464</v>
      </c>
      <c r="C67" s="49" t="s">
        <v>247</v>
      </c>
      <c r="D67" s="50">
        <v>440</v>
      </c>
      <c r="E67" s="50">
        <v>300</v>
      </c>
      <c r="F67" s="50">
        <v>735</v>
      </c>
      <c r="G67" s="50">
        <v>2455</v>
      </c>
      <c r="H67" s="50">
        <v>735</v>
      </c>
      <c r="I67" s="50">
        <v>3190</v>
      </c>
      <c r="J67" s="50">
        <v>2895</v>
      </c>
      <c r="K67" s="50">
        <v>1035</v>
      </c>
      <c r="L67" s="50">
        <v>3930</v>
      </c>
      <c r="M67" s="66" t="s">
        <v>189</v>
      </c>
    </row>
    <row r="68" spans="1:13" s="108" customFormat="1" ht="12" customHeight="1" x14ac:dyDescent="0.15">
      <c r="A68" s="42" t="s">
        <v>480</v>
      </c>
      <c r="B68" s="86" t="s">
        <v>465</v>
      </c>
      <c r="C68" s="49" t="s">
        <v>82</v>
      </c>
      <c r="D68" s="50">
        <v>0</v>
      </c>
      <c r="E68" s="50">
        <v>0</v>
      </c>
      <c r="F68" s="50">
        <v>0</v>
      </c>
      <c r="G68" s="50">
        <v>10</v>
      </c>
      <c r="H68" s="50">
        <v>0</v>
      </c>
      <c r="I68" s="50">
        <v>10</v>
      </c>
      <c r="J68" s="50">
        <v>10</v>
      </c>
      <c r="K68" s="50">
        <v>0</v>
      </c>
      <c r="L68" s="50">
        <v>10</v>
      </c>
      <c r="M68" s="66" t="s">
        <v>189</v>
      </c>
    </row>
    <row r="69" spans="1:13" s="108" customFormat="1" ht="12" customHeight="1" x14ac:dyDescent="0.15">
      <c r="A69" s="42" t="s">
        <v>480</v>
      </c>
      <c r="B69" s="42" t="s">
        <v>465</v>
      </c>
      <c r="C69" s="49" t="s">
        <v>84</v>
      </c>
      <c r="D69" s="50">
        <v>5</v>
      </c>
      <c r="E69" s="50">
        <v>0</v>
      </c>
      <c r="F69" s="50">
        <v>10</v>
      </c>
      <c r="G69" s="50">
        <v>85</v>
      </c>
      <c r="H69" s="50">
        <v>5</v>
      </c>
      <c r="I69" s="50">
        <v>90</v>
      </c>
      <c r="J69" s="50">
        <v>90</v>
      </c>
      <c r="K69" s="50">
        <v>5</v>
      </c>
      <c r="L69" s="50">
        <v>100</v>
      </c>
      <c r="M69" s="66" t="s">
        <v>189</v>
      </c>
    </row>
    <row r="70" spans="1:13" s="108" customFormat="1" ht="12" customHeight="1" x14ac:dyDescent="0.15">
      <c r="A70" s="42" t="s">
        <v>480</v>
      </c>
      <c r="B70" s="42" t="s">
        <v>465</v>
      </c>
      <c r="C70" s="49" t="s">
        <v>247</v>
      </c>
      <c r="D70" s="47">
        <v>5</v>
      </c>
      <c r="E70" s="47">
        <v>0</v>
      </c>
      <c r="F70" s="47">
        <v>10</v>
      </c>
      <c r="G70" s="47">
        <v>95</v>
      </c>
      <c r="H70" s="47">
        <v>5</v>
      </c>
      <c r="I70" s="47">
        <v>100</v>
      </c>
      <c r="J70" s="47">
        <v>100</v>
      </c>
      <c r="K70" s="47">
        <v>5</v>
      </c>
      <c r="L70" s="47">
        <v>110</v>
      </c>
      <c r="M70" s="66" t="s">
        <v>189</v>
      </c>
    </row>
    <row r="71" spans="1:13" s="108" customFormat="1" ht="30" customHeight="1" x14ac:dyDescent="0.15">
      <c r="A71" s="110" t="s">
        <v>95</v>
      </c>
      <c r="B71" s="110" t="s">
        <v>463</v>
      </c>
      <c r="C71" s="110" t="s">
        <v>87</v>
      </c>
      <c r="D71" s="54">
        <v>445</v>
      </c>
      <c r="E71" s="54">
        <v>330</v>
      </c>
      <c r="F71" s="54">
        <v>775</v>
      </c>
      <c r="G71" s="54">
        <v>645</v>
      </c>
      <c r="H71" s="54">
        <v>960</v>
      </c>
      <c r="I71" s="54">
        <v>1605</v>
      </c>
      <c r="J71" s="54">
        <v>1090</v>
      </c>
      <c r="K71" s="54">
        <v>1290</v>
      </c>
      <c r="L71" s="54">
        <v>2380</v>
      </c>
      <c r="M71" s="66" t="s">
        <v>189</v>
      </c>
    </row>
    <row r="72" spans="1:13" s="108" customFormat="1" ht="12" customHeight="1" x14ac:dyDescent="0.15">
      <c r="A72" s="42" t="s">
        <v>95</v>
      </c>
      <c r="B72" s="86" t="s">
        <v>464</v>
      </c>
      <c r="C72" s="49" t="s">
        <v>83</v>
      </c>
      <c r="D72" s="50">
        <v>415</v>
      </c>
      <c r="E72" s="50">
        <v>295</v>
      </c>
      <c r="F72" s="50">
        <v>710</v>
      </c>
      <c r="G72" s="50">
        <v>495</v>
      </c>
      <c r="H72" s="50">
        <v>755</v>
      </c>
      <c r="I72" s="50">
        <v>1250</v>
      </c>
      <c r="J72" s="50">
        <v>910</v>
      </c>
      <c r="K72" s="50">
        <v>1050</v>
      </c>
      <c r="L72" s="50">
        <v>1960</v>
      </c>
      <c r="M72" s="66" t="s">
        <v>189</v>
      </c>
    </row>
    <row r="73" spans="1:13" s="108" customFormat="1" ht="12" customHeight="1" x14ac:dyDescent="0.15">
      <c r="A73" s="42" t="s">
        <v>95</v>
      </c>
      <c r="B73" s="42" t="s">
        <v>464</v>
      </c>
      <c r="C73" s="49" t="s">
        <v>85</v>
      </c>
      <c r="D73" s="50">
        <v>0</v>
      </c>
      <c r="E73" s="50">
        <v>0</v>
      </c>
      <c r="F73" s="50">
        <v>0</v>
      </c>
      <c r="G73" s="50">
        <v>100</v>
      </c>
      <c r="H73" s="50">
        <v>135</v>
      </c>
      <c r="I73" s="50">
        <v>235</v>
      </c>
      <c r="J73" s="50">
        <v>100</v>
      </c>
      <c r="K73" s="50">
        <v>135</v>
      </c>
      <c r="L73" s="50">
        <v>235</v>
      </c>
      <c r="M73" s="66" t="s">
        <v>189</v>
      </c>
    </row>
    <row r="74" spans="1:13" s="108" customFormat="1" ht="12" customHeight="1" x14ac:dyDescent="0.15">
      <c r="A74" s="42" t="s">
        <v>95</v>
      </c>
      <c r="B74" s="42" t="s">
        <v>464</v>
      </c>
      <c r="C74" s="49" t="s">
        <v>247</v>
      </c>
      <c r="D74" s="50">
        <v>415</v>
      </c>
      <c r="E74" s="50">
        <v>295</v>
      </c>
      <c r="F74" s="50">
        <v>710</v>
      </c>
      <c r="G74" s="50">
        <v>595</v>
      </c>
      <c r="H74" s="50">
        <v>890</v>
      </c>
      <c r="I74" s="50">
        <v>1485</v>
      </c>
      <c r="J74" s="50">
        <v>1010</v>
      </c>
      <c r="K74" s="50">
        <v>1185</v>
      </c>
      <c r="L74" s="50">
        <v>2195</v>
      </c>
      <c r="M74" s="66" t="s">
        <v>189</v>
      </c>
    </row>
    <row r="75" spans="1:13" s="108" customFormat="1" ht="12" customHeight="1" x14ac:dyDescent="0.15">
      <c r="A75" s="42" t="s">
        <v>95</v>
      </c>
      <c r="B75" s="86" t="s">
        <v>465</v>
      </c>
      <c r="C75" s="49" t="s">
        <v>82</v>
      </c>
      <c r="D75" s="50">
        <v>0</v>
      </c>
      <c r="E75" s="50">
        <v>0</v>
      </c>
      <c r="F75" s="50">
        <v>0</v>
      </c>
      <c r="G75" s="50">
        <v>5</v>
      </c>
      <c r="H75" s="50">
        <v>5</v>
      </c>
      <c r="I75" s="50">
        <v>10</v>
      </c>
      <c r="J75" s="50">
        <v>5</v>
      </c>
      <c r="K75" s="50">
        <v>5</v>
      </c>
      <c r="L75" s="50">
        <v>10</v>
      </c>
      <c r="M75" s="66" t="s">
        <v>189</v>
      </c>
    </row>
    <row r="76" spans="1:13" s="108" customFormat="1" ht="12" customHeight="1" x14ac:dyDescent="0.15">
      <c r="A76" s="42" t="s">
        <v>95</v>
      </c>
      <c r="B76" s="42" t="s">
        <v>465</v>
      </c>
      <c r="C76" s="49" t="s">
        <v>84</v>
      </c>
      <c r="D76" s="50">
        <v>30</v>
      </c>
      <c r="E76" s="50">
        <v>35</v>
      </c>
      <c r="F76" s="50">
        <v>65</v>
      </c>
      <c r="G76" s="50">
        <v>45</v>
      </c>
      <c r="H76" s="50">
        <v>65</v>
      </c>
      <c r="I76" s="50">
        <v>110</v>
      </c>
      <c r="J76" s="50">
        <v>75</v>
      </c>
      <c r="K76" s="50">
        <v>100</v>
      </c>
      <c r="L76" s="50">
        <v>175</v>
      </c>
      <c r="M76" s="66" t="s">
        <v>189</v>
      </c>
    </row>
    <row r="77" spans="1:13" s="108" customFormat="1" ht="12" customHeight="1" x14ac:dyDescent="0.15">
      <c r="A77" s="42" t="s">
        <v>95</v>
      </c>
      <c r="B77" s="42" t="s">
        <v>465</v>
      </c>
      <c r="C77" s="49" t="s">
        <v>247</v>
      </c>
      <c r="D77" s="47">
        <v>30</v>
      </c>
      <c r="E77" s="47">
        <v>35</v>
      </c>
      <c r="F77" s="47">
        <v>65</v>
      </c>
      <c r="G77" s="47">
        <v>50</v>
      </c>
      <c r="H77" s="47">
        <v>70</v>
      </c>
      <c r="I77" s="47">
        <v>120</v>
      </c>
      <c r="J77" s="47">
        <v>80</v>
      </c>
      <c r="K77" s="47">
        <v>105</v>
      </c>
      <c r="L77" s="47">
        <v>185</v>
      </c>
      <c r="M77" s="66" t="s">
        <v>189</v>
      </c>
    </row>
    <row r="78" spans="1:13" s="108" customFormat="1" ht="12" customHeight="1" x14ac:dyDescent="0.15">
      <c r="A78" s="110" t="s">
        <v>481</v>
      </c>
      <c r="B78" s="110" t="s">
        <v>463</v>
      </c>
      <c r="C78" s="110" t="s">
        <v>87</v>
      </c>
      <c r="D78" s="54">
        <v>5930</v>
      </c>
      <c r="E78" s="54">
        <v>6205</v>
      </c>
      <c r="F78" s="54">
        <v>12135</v>
      </c>
      <c r="G78" s="54">
        <v>1345</v>
      </c>
      <c r="H78" s="54">
        <v>3825</v>
      </c>
      <c r="I78" s="54">
        <v>5170</v>
      </c>
      <c r="J78" s="54">
        <v>7275</v>
      </c>
      <c r="K78" s="54">
        <v>10030</v>
      </c>
      <c r="L78" s="54">
        <v>17305</v>
      </c>
      <c r="M78" s="66" t="s">
        <v>189</v>
      </c>
    </row>
    <row r="79" spans="1:13" s="108" customFormat="1" ht="12" customHeight="1" x14ac:dyDescent="0.15">
      <c r="A79" s="42" t="s">
        <v>481</v>
      </c>
      <c r="B79" s="86" t="s">
        <v>464</v>
      </c>
      <c r="C79" s="49" t="s">
        <v>83</v>
      </c>
      <c r="D79" s="50">
        <v>5640</v>
      </c>
      <c r="E79" s="50">
        <v>5720</v>
      </c>
      <c r="F79" s="50">
        <v>11365</v>
      </c>
      <c r="G79" s="50">
        <v>685</v>
      </c>
      <c r="H79" s="50">
        <v>2760</v>
      </c>
      <c r="I79" s="50">
        <v>3440</v>
      </c>
      <c r="J79" s="50">
        <v>6325</v>
      </c>
      <c r="K79" s="50">
        <v>8480</v>
      </c>
      <c r="L79" s="50">
        <v>14805</v>
      </c>
      <c r="M79" s="66" t="s">
        <v>189</v>
      </c>
    </row>
    <row r="80" spans="1:13" s="108" customFormat="1" ht="12" customHeight="1" x14ac:dyDescent="0.15">
      <c r="A80" s="42" t="s">
        <v>481</v>
      </c>
      <c r="B80" s="42" t="s">
        <v>464</v>
      </c>
      <c r="C80" s="49" t="s">
        <v>85</v>
      </c>
      <c r="D80" s="50">
        <v>0</v>
      </c>
      <c r="E80" s="50">
        <v>0</v>
      </c>
      <c r="F80" s="50">
        <v>0</v>
      </c>
      <c r="G80" s="50">
        <v>185</v>
      </c>
      <c r="H80" s="50">
        <v>400</v>
      </c>
      <c r="I80" s="50">
        <v>585</v>
      </c>
      <c r="J80" s="50">
        <v>185</v>
      </c>
      <c r="K80" s="50">
        <v>400</v>
      </c>
      <c r="L80" s="50">
        <v>585</v>
      </c>
      <c r="M80" s="66" t="s">
        <v>189</v>
      </c>
    </row>
    <row r="81" spans="1:13" s="108" customFormat="1" ht="12" customHeight="1" x14ac:dyDescent="0.15">
      <c r="A81" s="42" t="s">
        <v>481</v>
      </c>
      <c r="B81" s="42" t="s">
        <v>464</v>
      </c>
      <c r="C81" s="49" t="s">
        <v>247</v>
      </c>
      <c r="D81" s="50">
        <v>5640</v>
      </c>
      <c r="E81" s="50">
        <v>5720</v>
      </c>
      <c r="F81" s="50">
        <v>11365</v>
      </c>
      <c r="G81" s="50">
        <v>870</v>
      </c>
      <c r="H81" s="50">
        <v>3160</v>
      </c>
      <c r="I81" s="50">
        <v>4025</v>
      </c>
      <c r="J81" s="50">
        <v>6510</v>
      </c>
      <c r="K81" s="50">
        <v>8880</v>
      </c>
      <c r="L81" s="50">
        <v>15390</v>
      </c>
      <c r="M81" s="66" t="s">
        <v>189</v>
      </c>
    </row>
    <row r="82" spans="1:13" s="108" customFormat="1" ht="12" customHeight="1" x14ac:dyDescent="0.15">
      <c r="A82" s="42" t="s">
        <v>481</v>
      </c>
      <c r="B82" s="86" t="s">
        <v>465</v>
      </c>
      <c r="C82" s="49" t="s">
        <v>82</v>
      </c>
      <c r="D82" s="50">
        <v>0</v>
      </c>
      <c r="E82" s="50">
        <v>0</v>
      </c>
      <c r="F82" s="50">
        <v>0</v>
      </c>
      <c r="G82" s="50">
        <v>5</v>
      </c>
      <c r="H82" s="50">
        <v>5</v>
      </c>
      <c r="I82" s="50">
        <v>10</v>
      </c>
      <c r="J82" s="50">
        <v>5</v>
      </c>
      <c r="K82" s="50">
        <v>5</v>
      </c>
      <c r="L82" s="50">
        <v>10</v>
      </c>
      <c r="M82" s="66" t="s">
        <v>189</v>
      </c>
    </row>
    <row r="83" spans="1:13" s="108" customFormat="1" ht="12" customHeight="1" x14ac:dyDescent="0.15">
      <c r="A83" s="42" t="s">
        <v>481</v>
      </c>
      <c r="B83" s="42" t="s">
        <v>465</v>
      </c>
      <c r="C83" s="49" t="s">
        <v>84</v>
      </c>
      <c r="D83" s="50">
        <v>285</v>
      </c>
      <c r="E83" s="50">
        <v>485</v>
      </c>
      <c r="F83" s="50">
        <v>770</v>
      </c>
      <c r="G83" s="50">
        <v>470</v>
      </c>
      <c r="H83" s="50">
        <v>660</v>
      </c>
      <c r="I83" s="50">
        <v>1130</v>
      </c>
      <c r="J83" s="50">
        <v>760</v>
      </c>
      <c r="K83" s="50">
        <v>1145</v>
      </c>
      <c r="L83" s="50">
        <v>1900</v>
      </c>
      <c r="M83" s="66" t="s">
        <v>189</v>
      </c>
    </row>
    <row r="84" spans="1:13" s="108" customFormat="1" ht="12" customHeight="1" x14ac:dyDescent="0.15">
      <c r="A84" s="42" t="s">
        <v>481</v>
      </c>
      <c r="B84" s="42" t="s">
        <v>465</v>
      </c>
      <c r="C84" s="49" t="s">
        <v>247</v>
      </c>
      <c r="D84" s="47">
        <v>285</v>
      </c>
      <c r="E84" s="47">
        <v>485</v>
      </c>
      <c r="F84" s="47">
        <v>770</v>
      </c>
      <c r="G84" s="47">
        <v>475</v>
      </c>
      <c r="H84" s="47">
        <v>665</v>
      </c>
      <c r="I84" s="47">
        <v>1145</v>
      </c>
      <c r="J84" s="47">
        <v>765</v>
      </c>
      <c r="K84" s="47">
        <v>1150</v>
      </c>
      <c r="L84" s="47">
        <v>1915</v>
      </c>
      <c r="M84" s="66" t="s">
        <v>189</v>
      </c>
    </row>
    <row r="85" spans="1:13" s="108" customFormat="1" ht="19.5" customHeight="1" x14ac:dyDescent="0.15">
      <c r="A85" s="110" t="s">
        <v>482</v>
      </c>
      <c r="B85" s="110" t="s">
        <v>463</v>
      </c>
      <c r="C85" s="110" t="s">
        <v>87</v>
      </c>
      <c r="D85" s="54">
        <v>105</v>
      </c>
      <c r="E85" s="54">
        <v>70</v>
      </c>
      <c r="F85" s="54">
        <v>175</v>
      </c>
      <c r="G85" s="54">
        <v>5</v>
      </c>
      <c r="H85" s="54">
        <v>15</v>
      </c>
      <c r="I85" s="54">
        <v>20</v>
      </c>
      <c r="J85" s="54">
        <v>110</v>
      </c>
      <c r="K85" s="54">
        <v>85</v>
      </c>
      <c r="L85" s="54">
        <v>195</v>
      </c>
      <c r="M85" s="66" t="s">
        <v>189</v>
      </c>
    </row>
    <row r="86" spans="1:13" s="108" customFormat="1" ht="12" customHeight="1" x14ac:dyDescent="0.15">
      <c r="A86" s="42" t="s">
        <v>482</v>
      </c>
      <c r="B86" s="86" t="s">
        <v>464</v>
      </c>
      <c r="C86" s="49" t="s">
        <v>83</v>
      </c>
      <c r="D86" s="50">
        <v>105</v>
      </c>
      <c r="E86" s="50">
        <v>70</v>
      </c>
      <c r="F86" s="50">
        <v>175</v>
      </c>
      <c r="G86" s="50">
        <v>5</v>
      </c>
      <c r="H86" s="50">
        <v>15</v>
      </c>
      <c r="I86" s="50">
        <v>20</v>
      </c>
      <c r="J86" s="50">
        <v>110</v>
      </c>
      <c r="K86" s="50">
        <v>85</v>
      </c>
      <c r="L86" s="50">
        <v>195</v>
      </c>
      <c r="M86" s="66" t="s">
        <v>189</v>
      </c>
    </row>
    <row r="87" spans="1:13" s="108" customFormat="1" ht="12" customHeight="1" x14ac:dyDescent="0.15">
      <c r="A87" s="42" t="s">
        <v>482</v>
      </c>
      <c r="B87" s="42" t="s">
        <v>464</v>
      </c>
      <c r="C87" s="49" t="s">
        <v>85</v>
      </c>
      <c r="D87" s="50">
        <v>0</v>
      </c>
      <c r="E87" s="50">
        <v>0</v>
      </c>
      <c r="F87" s="50">
        <v>0</v>
      </c>
      <c r="G87" s="50">
        <v>0</v>
      </c>
      <c r="H87" s="50">
        <v>0</v>
      </c>
      <c r="I87" s="50">
        <v>0</v>
      </c>
      <c r="J87" s="50">
        <v>0</v>
      </c>
      <c r="K87" s="50">
        <v>0</v>
      </c>
      <c r="L87" s="50">
        <v>0</v>
      </c>
      <c r="M87" s="66" t="s">
        <v>189</v>
      </c>
    </row>
    <row r="88" spans="1:13" s="108" customFormat="1" ht="12" customHeight="1" x14ac:dyDescent="0.15">
      <c r="A88" s="42" t="s">
        <v>482</v>
      </c>
      <c r="B88" s="42" t="s">
        <v>464</v>
      </c>
      <c r="C88" s="49" t="s">
        <v>247</v>
      </c>
      <c r="D88" s="50">
        <v>105</v>
      </c>
      <c r="E88" s="50">
        <v>70</v>
      </c>
      <c r="F88" s="50">
        <v>175</v>
      </c>
      <c r="G88" s="50">
        <v>5</v>
      </c>
      <c r="H88" s="50">
        <v>15</v>
      </c>
      <c r="I88" s="50">
        <v>20</v>
      </c>
      <c r="J88" s="50">
        <v>110</v>
      </c>
      <c r="K88" s="50">
        <v>85</v>
      </c>
      <c r="L88" s="50">
        <v>195</v>
      </c>
      <c r="M88" s="66" t="s">
        <v>189</v>
      </c>
    </row>
    <row r="89" spans="1:13" s="108" customFormat="1" ht="19.5" customHeight="1" x14ac:dyDescent="0.15">
      <c r="A89" s="110" t="s">
        <v>483</v>
      </c>
      <c r="B89" s="110" t="s">
        <v>463</v>
      </c>
      <c r="C89" s="110" t="s">
        <v>87</v>
      </c>
      <c r="D89" s="54">
        <v>445</v>
      </c>
      <c r="E89" s="54">
        <v>240</v>
      </c>
      <c r="F89" s="54">
        <v>685</v>
      </c>
      <c r="G89" s="54">
        <v>335</v>
      </c>
      <c r="H89" s="54">
        <v>365</v>
      </c>
      <c r="I89" s="54">
        <v>700</v>
      </c>
      <c r="J89" s="54">
        <v>780</v>
      </c>
      <c r="K89" s="54">
        <v>605</v>
      </c>
      <c r="L89" s="54">
        <v>1385</v>
      </c>
      <c r="M89" s="66" t="s">
        <v>189</v>
      </c>
    </row>
    <row r="90" spans="1:13" s="108" customFormat="1" ht="12" customHeight="1" x14ac:dyDescent="0.15">
      <c r="A90" s="42" t="s">
        <v>483</v>
      </c>
      <c r="B90" s="86" t="s">
        <v>464</v>
      </c>
      <c r="C90" s="49" t="s">
        <v>83</v>
      </c>
      <c r="D90" s="50">
        <v>440</v>
      </c>
      <c r="E90" s="50">
        <v>240</v>
      </c>
      <c r="F90" s="50">
        <v>680</v>
      </c>
      <c r="G90" s="50">
        <v>275</v>
      </c>
      <c r="H90" s="50">
        <v>290</v>
      </c>
      <c r="I90" s="50">
        <v>565</v>
      </c>
      <c r="J90" s="50">
        <v>715</v>
      </c>
      <c r="K90" s="50">
        <v>530</v>
      </c>
      <c r="L90" s="50">
        <v>1245</v>
      </c>
      <c r="M90" s="66" t="s">
        <v>189</v>
      </c>
    </row>
    <row r="91" spans="1:13" s="108" customFormat="1" ht="12" customHeight="1" x14ac:dyDescent="0.15">
      <c r="A91" s="42" t="s">
        <v>483</v>
      </c>
      <c r="B91" s="42" t="s">
        <v>464</v>
      </c>
      <c r="C91" s="49" t="s">
        <v>85</v>
      </c>
      <c r="D91" s="50">
        <v>0</v>
      </c>
      <c r="E91" s="50">
        <v>0</v>
      </c>
      <c r="F91" s="50">
        <v>0</v>
      </c>
      <c r="G91" s="50">
        <v>55</v>
      </c>
      <c r="H91" s="50">
        <v>70</v>
      </c>
      <c r="I91" s="50">
        <v>120</v>
      </c>
      <c r="J91" s="50">
        <v>55</v>
      </c>
      <c r="K91" s="50">
        <v>70</v>
      </c>
      <c r="L91" s="50">
        <v>120</v>
      </c>
      <c r="M91" s="66" t="s">
        <v>189</v>
      </c>
    </row>
    <row r="92" spans="1:13" s="108" customFormat="1" ht="12" customHeight="1" x14ac:dyDescent="0.15">
      <c r="A92" s="42" t="s">
        <v>483</v>
      </c>
      <c r="B92" s="42" t="s">
        <v>464</v>
      </c>
      <c r="C92" s="49" t="s">
        <v>247</v>
      </c>
      <c r="D92" s="50">
        <v>440</v>
      </c>
      <c r="E92" s="50">
        <v>240</v>
      </c>
      <c r="F92" s="50">
        <v>680</v>
      </c>
      <c r="G92" s="50">
        <v>330</v>
      </c>
      <c r="H92" s="50">
        <v>360</v>
      </c>
      <c r="I92" s="50">
        <v>685</v>
      </c>
      <c r="J92" s="50">
        <v>770</v>
      </c>
      <c r="K92" s="50">
        <v>600</v>
      </c>
      <c r="L92" s="50">
        <v>1365</v>
      </c>
      <c r="M92" s="66" t="s">
        <v>189</v>
      </c>
    </row>
    <row r="93" spans="1:13" s="108" customFormat="1" ht="12" customHeight="1" x14ac:dyDescent="0.15">
      <c r="A93" s="42" t="s">
        <v>483</v>
      </c>
      <c r="B93" s="86" t="s">
        <v>465</v>
      </c>
      <c r="C93" s="49" t="s">
        <v>82</v>
      </c>
      <c r="D93" s="50">
        <v>0</v>
      </c>
      <c r="E93" s="50">
        <v>0</v>
      </c>
      <c r="F93" s="50">
        <v>0</v>
      </c>
      <c r="G93" s="50">
        <v>5</v>
      </c>
      <c r="H93" s="50">
        <v>0</v>
      </c>
      <c r="I93" s="50">
        <v>5</v>
      </c>
      <c r="J93" s="50">
        <v>5</v>
      </c>
      <c r="K93" s="50">
        <v>0</v>
      </c>
      <c r="L93" s="50">
        <v>5</v>
      </c>
      <c r="M93" s="66" t="s">
        <v>189</v>
      </c>
    </row>
    <row r="94" spans="1:13" s="108" customFormat="1" ht="12" customHeight="1" x14ac:dyDescent="0.15">
      <c r="A94" s="42" t="s">
        <v>483</v>
      </c>
      <c r="B94" s="42" t="s">
        <v>465</v>
      </c>
      <c r="C94" s="49" t="s">
        <v>84</v>
      </c>
      <c r="D94" s="50">
        <v>5</v>
      </c>
      <c r="E94" s="50">
        <v>0</v>
      </c>
      <c r="F94" s="50">
        <v>5</v>
      </c>
      <c r="G94" s="50">
        <v>0</v>
      </c>
      <c r="H94" s="50">
        <v>5</v>
      </c>
      <c r="I94" s="50">
        <v>5</v>
      </c>
      <c r="J94" s="50">
        <v>5</v>
      </c>
      <c r="K94" s="50">
        <v>5</v>
      </c>
      <c r="L94" s="50">
        <v>10</v>
      </c>
      <c r="M94" s="66" t="s">
        <v>189</v>
      </c>
    </row>
    <row r="95" spans="1:13" s="108" customFormat="1" ht="12" customHeight="1" x14ac:dyDescent="0.15">
      <c r="A95" s="42" t="s">
        <v>483</v>
      </c>
      <c r="B95" s="42" t="s">
        <v>465</v>
      </c>
      <c r="C95" s="49" t="s">
        <v>247</v>
      </c>
      <c r="D95" s="47">
        <v>5</v>
      </c>
      <c r="E95" s="47">
        <v>0</v>
      </c>
      <c r="F95" s="47">
        <v>5</v>
      </c>
      <c r="G95" s="47">
        <v>5</v>
      </c>
      <c r="H95" s="47">
        <v>5</v>
      </c>
      <c r="I95" s="47">
        <v>10</v>
      </c>
      <c r="J95" s="47">
        <v>10</v>
      </c>
      <c r="K95" s="47">
        <v>10</v>
      </c>
      <c r="L95" s="47">
        <v>20</v>
      </c>
      <c r="M95" s="66" t="s">
        <v>189</v>
      </c>
    </row>
    <row r="96" spans="1:13" s="108" customFormat="1" ht="30" customHeight="1" x14ac:dyDescent="0.15">
      <c r="A96" s="110" t="s">
        <v>484</v>
      </c>
      <c r="B96" s="110" t="s">
        <v>463</v>
      </c>
      <c r="C96" s="110" t="s">
        <v>87</v>
      </c>
      <c r="D96" s="54">
        <v>50</v>
      </c>
      <c r="E96" s="54">
        <v>40</v>
      </c>
      <c r="F96" s="54">
        <v>85</v>
      </c>
      <c r="G96" s="54">
        <v>35</v>
      </c>
      <c r="H96" s="54">
        <v>70</v>
      </c>
      <c r="I96" s="54">
        <v>105</v>
      </c>
      <c r="J96" s="54">
        <v>85</v>
      </c>
      <c r="K96" s="54">
        <v>105</v>
      </c>
      <c r="L96" s="54">
        <v>190</v>
      </c>
      <c r="M96" s="66" t="s">
        <v>189</v>
      </c>
    </row>
    <row r="97" spans="1:13" s="108" customFormat="1" ht="12" customHeight="1" x14ac:dyDescent="0.15">
      <c r="A97" s="42" t="s">
        <v>484</v>
      </c>
      <c r="B97" s="86" t="s">
        <v>464</v>
      </c>
      <c r="C97" s="49" t="s">
        <v>83</v>
      </c>
      <c r="D97" s="50">
        <v>50</v>
      </c>
      <c r="E97" s="50">
        <v>40</v>
      </c>
      <c r="F97" s="50">
        <v>85</v>
      </c>
      <c r="G97" s="50">
        <v>30</v>
      </c>
      <c r="H97" s="50">
        <v>65</v>
      </c>
      <c r="I97" s="50">
        <v>95</v>
      </c>
      <c r="J97" s="50">
        <v>80</v>
      </c>
      <c r="K97" s="50">
        <v>100</v>
      </c>
      <c r="L97" s="50">
        <v>180</v>
      </c>
      <c r="M97" s="66" t="s">
        <v>189</v>
      </c>
    </row>
    <row r="98" spans="1:13" s="108" customFormat="1" ht="12" customHeight="1" x14ac:dyDescent="0.15">
      <c r="A98" s="42" t="s">
        <v>484</v>
      </c>
      <c r="B98" s="42" t="s">
        <v>464</v>
      </c>
      <c r="C98" s="49" t="s">
        <v>85</v>
      </c>
      <c r="D98" s="50">
        <v>0</v>
      </c>
      <c r="E98" s="50">
        <v>0</v>
      </c>
      <c r="F98" s="50">
        <v>0</v>
      </c>
      <c r="G98" s="50">
        <v>5</v>
      </c>
      <c r="H98" s="50">
        <v>5</v>
      </c>
      <c r="I98" s="50">
        <v>5</v>
      </c>
      <c r="J98" s="50">
        <v>5</v>
      </c>
      <c r="K98" s="50">
        <v>5</v>
      </c>
      <c r="L98" s="50">
        <v>5</v>
      </c>
      <c r="M98" s="66" t="s">
        <v>189</v>
      </c>
    </row>
    <row r="99" spans="1:13" s="108" customFormat="1" ht="12" customHeight="1" x14ac:dyDescent="0.15">
      <c r="A99" s="42" t="s">
        <v>484</v>
      </c>
      <c r="B99" s="42" t="s">
        <v>464</v>
      </c>
      <c r="C99" s="49" t="s">
        <v>247</v>
      </c>
      <c r="D99" s="50">
        <v>50</v>
      </c>
      <c r="E99" s="50">
        <v>40</v>
      </c>
      <c r="F99" s="50">
        <v>85</v>
      </c>
      <c r="G99" s="50">
        <v>35</v>
      </c>
      <c r="H99" s="50">
        <v>65</v>
      </c>
      <c r="I99" s="50">
        <v>100</v>
      </c>
      <c r="J99" s="50">
        <v>85</v>
      </c>
      <c r="K99" s="50">
        <v>105</v>
      </c>
      <c r="L99" s="50">
        <v>190</v>
      </c>
      <c r="M99" s="66" t="s">
        <v>189</v>
      </c>
    </row>
    <row r="100" spans="1:13" s="108" customFormat="1" ht="12" customHeight="1" x14ac:dyDescent="0.15">
      <c r="A100" s="42" t="s">
        <v>484</v>
      </c>
      <c r="B100" s="86" t="s">
        <v>465</v>
      </c>
      <c r="C100" s="49" t="s">
        <v>84</v>
      </c>
      <c r="D100" s="50">
        <v>0</v>
      </c>
      <c r="E100" s="50">
        <v>0</v>
      </c>
      <c r="F100" s="50">
        <v>0</v>
      </c>
      <c r="G100" s="50">
        <v>0</v>
      </c>
      <c r="H100" s="50">
        <v>0</v>
      </c>
      <c r="I100" s="50">
        <v>0</v>
      </c>
      <c r="J100" s="50">
        <v>0</v>
      </c>
      <c r="K100" s="50">
        <v>0</v>
      </c>
      <c r="L100" s="50">
        <v>0</v>
      </c>
      <c r="M100" s="66" t="s">
        <v>189</v>
      </c>
    </row>
    <row r="101" spans="1:13" s="108" customFormat="1" ht="12" customHeight="1" x14ac:dyDescent="0.15">
      <c r="A101" s="42" t="s">
        <v>484</v>
      </c>
      <c r="B101" s="42" t="s">
        <v>465</v>
      </c>
      <c r="C101" s="49" t="s">
        <v>247</v>
      </c>
      <c r="D101" s="47">
        <v>0</v>
      </c>
      <c r="E101" s="47">
        <v>0</v>
      </c>
      <c r="F101" s="47">
        <v>0</v>
      </c>
      <c r="G101" s="47">
        <v>0</v>
      </c>
      <c r="H101" s="47">
        <v>0</v>
      </c>
      <c r="I101" s="47">
        <v>0</v>
      </c>
      <c r="J101" s="47">
        <v>0</v>
      </c>
      <c r="K101" s="47">
        <v>0</v>
      </c>
      <c r="L101" s="47">
        <v>0</v>
      </c>
      <c r="M101" s="66" t="s">
        <v>189</v>
      </c>
    </row>
    <row r="102" spans="1:13" s="108" customFormat="1" ht="19.5" customHeight="1" x14ac:dyDescent="0.15">
      <c r="A102" s="110" t="s">
        <v>485</v>
      </c>
      <c r="B102" s="110" t="s">
        <v>463</v>
      </c>
      <c r="C102" s="110" t="s">
        <v>87</v>
      </c>
      <c r="D102" s="54">
        <v>20</v>
      </c>
      <c r="E102" s="54">
        <v>15</v>
      </c>
      <c r="F102" s="54">
        <v>30</v>
      </c>
      <c r="G102" s="54">
        <v>5</v>
      </c>
      <c r="H102" s="54">
        <v>5</v>
      </c>
      <c r="I102" s="54">
        <v>10</v>
      </c>
      <c r="J102" s="54">
        <v>25</v>
      </c>
      <c r="K102" s="54">
        <v>20</v>
      </c>
      <c r="L102" s="54">
        <v>45</v>
      </c>
      <c r="M102" s="66" t="s">
        <v>189</v>
      </c>
    </row>
    <row r="103" spans="1:13" s="108" customFormat="1" ht="12" customHeight="1" x14ac:dyDescent="0.15">
      <c r="A103" s="42" t="s">
        <v>485</v>
      </c>
      <c r="B103" s="86" t="s">
        <v>464</v>
      </c>
      <c r="C103" s="49" t="s">
        <v>83</v>
      </c>
      <c r="D103" s="50">
        <v>20</v>
      </c>
      <c r="E103" s="50">
        <v>15</v>
      </c>
      <c r="F103" s="50">
        <v>30</v>
      </c>
      <c r="G103" s="50">
        <v>5</v>
      </c>
      <c r="H103" s="50">
        <v>5</v>
      </c>
      <c r="I103" s="50">
        <v>10</v>
      </c>
      <c r="J103" s="50">
        <v>25</v>
      </c>
      <c r="K103" s="50">
        <v>15</v>
      </c>
      <c r="L103" s="50">
        <v>40</v>
      </c>
      <c r="M103" s="66" t="s">
        <v>189</v>
      </c>
    </row>
    <row r="104" spans="1:13" s="108" customFormat="1" ht="12" customHeight="1" x14ac:dyDescent="0.15">
      <c r="A104" s="42" t="s">
        <v>485</v>
      </c>
      <c r="B104" s="42" t="s">
        <v>464</v>
      </c>
      <c r="C104" s="49" t="s">
        <v>85</v>
      </c>
      <c r="D104" s="50">
        <v>0</v>
      </c>
      <c r="E104" s="50">
        <v>0</v>
      </c>
      <c r="F104" s="50">
        <v>0</v>
      </c>
      <c r="G104" s="50">
        <v>0</v>
      </c>
      <c r="H104" s="50">
        <v>5</v>
      </c>
      <c r="I104" s="50">
        <v>5</v>
      </c>
      <c r="J104" s="50">
        <v>0</v>
      </c>
      <c r="K104" s="50">
        <v>5</v>
      </c>
      <c r="L104" s="50">
        <v>5</v>
      </c>
      <c r="M104" s="66" t="s">
        <v>189</v>
      </c>
    </row>
    <row r="105" spans="1:13" s="108" customFormat="1" ht="12" customHeight="1" x14ac:dyDescent="0.15">
      <c r="A105" s="42" t="s">
        <v>485</v>
      </c>
      <c r="B105" s="42" t="s">
        <v>464</v>
      </c>
      <c r="C105" s="49" t="s">
        <v>247</v>
      </c>
      <c r="D105" s="50">
        <v>20</v>
      </c>
      <c r="E105" s="50">
        <v>15</v>
      </c>
      <c r="F105" s="50">
        <v>30</v>
      </c>
      <c r="G105" s="50">
        <v>5</v>
      </c>
      <c r="H105" s="50">
        <v>5</v>
      </c>
      <c r="I105" s="50">
        <v>10</v>
      </c>
      <c r="J105" s="50">
        <v>25</v>
      </c>
      <c r="K105" s="50">
        <v>20</v>
      </c>
      <c r="L105" s="50">
        <v>45</v>
      </c>
      <c r="M105" s="66" t="s">
        <v>189</v>
      </c>
    </row>
    <row r="106" spans="1:13" ht="6" customHeight="1" x14ac:dyDescent="0.15">
      <c r="A106" s="42" t="s">
        <v>254</v>
      </c>
      <c r="B106" s="42" t="s">
        <v>254</v>
      </c>
      <c r="C106" s="42" t="s">
        <v>254</v>
      </c>
      <c r="D106" s="42" t="s">
        <v>254</v>
      </c>
      <c r="E106" s="42" t="s">
        <v>254</v>
      </c>
      <c r="F106" s="42" t="s">
        <v>254</v>
      </c>
      <c r="G106" s="42" t="s">
        <v>254</v>
      </c>
      <c r="H106" s="42" t="s">
        <v>254</v>
      </c>
      <c r="I106" s="42" t="s">
        <v>254</v>
      </c>
      <c r="J106" s="42" t="s">
        <v>254</v>
      </c>
      <c r="K106" s="42" t="s">
        <v>254</v>
      </c>
      <c r="L106" s="42" t="s">
        <v>254</v>
      </c>
      <c r="M106" s="66" t="s">
        <v>196</v>
      </c>
    </row>
    <row r="107" spans="1:13" x14ac:dyDescent="0.15">
      <c r="A107" s="86"/>
    </row>
  </sheetData>
  <mergeCells count="12">
    <mergeCell ref="D7:F7"/>
    <mergeCell ref="G7:L7"/>
    <mergeCell ref="A1:L1"/>
    <mergeCell ref="A2:L2"/>
    <mergeCell ref="A4:A7"/>
    <mergeCell ref="B4:B7"/>
    <mergeCell ref="C4:C7"/>
    <mergeCell ref="D4:F4"/>
    <mergeCell ref="G4:I4"/>
    <mergeCell ref="J4:L5"/>
    <mergeCell ref="D5:F5"/>
    <mergeCell ref="G5:I5"/>
  </mergeCells>
  <hyperlinks>
    <hyperlink ref="A1:H1" location="Inhalt!Druckbereich" display="Zurück zum Inhalt" xr:uid="{D24D438D-CAF1-4D5E-97B4-F1B19C224F8E}"/>
    <hyperlink ref="A1:L1" location="Inhalt!A1" display="Zurück zum Inhalt" xr:uid="{19F083C5-63E9-4006-A544-521CC058B7B4}"/>
  </hyperlinks>
  <pageMargins left="0.59055118110236227" right="0.59055118110236227" top="0.98425196850393704" bottom="0.78740157480314965" header="0" footer="0"/>
  <pageSetup paperSize="9" fitToHeight="100" pageOrder="overThenDown"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6BB94-36CB-4F1B-8C5E-7694F225D925}">
  <sheetPr>
    <tabColor theme="0"/>
  </sheetPr>
  <dimension ref="A1:M190"/>
  <sheetViews>
    <sheetView showGridLines="0" zoomScaleNormal="100" workbookViewId="0">
      <selection activeCell="G21" sqref="G21"/>
    </sheetView>
  </sheetViews>
  <sheetFormatPr baseColWidth="10" defaultColWidth="11.42578125" defaultRowHeight="9" x14ac:dyDescent="0.15"/>
  <cols>
    <col min="1" max="1" width="25.28515625" style="87" customWidth="1"/>
    <col min="2" max="3" width="15.7109375" style="87" customWidth="1"/>
    <col min="4" max="6" width="11.5703125" style="87" customWidth="1"/>
    <col min="7" max="12" width="15.140625" style="87" customWidth="1"/>
    <col min="13" max="13" width="2.140625" style="87" customWidth="1"/>
    <col min="14" max="16384" width="11.42578125" style="87"/>
  </cols>
  <sheetData>
    <row r="1" spans="1:13" s="106" customFormat="1" ht="12.75" customHeight="1" x14ac:dyDescent="0.2">
      <c r="A1" s="176" t="s">
        <v>231</v>
      </c>
      <c r="B1" s="176"/>
      <c r="C1" s="176"/>
      <c r="D1" s="176"/>
      <c r="E1" s="176"/>
      <c r="F1" s="176"/>
      <c r="G1" s="176"/>
      <c r="H1" s="176"/>
      <c r="I1" s="176"/>
      <c r="J1" s="176"/>
      <c r="K1" s="176"/>
      <c r="L1" s="176"/>
      <c r="M1" s="66" t="s">
        <v>189</v>
      </c>
    </row>
    <row r="2" spans="1:13" s="106" customFormat="1" ht="36.75" customHeight="1" x14ac:dyDescent="0.2">
      <c r="A2" s="192" t="s">
        <v>526</v>
      </c>
      <c r="B2" s="192"/>
      <c r="C2" s="192"/>
      <c r="D2" s="192"/>
      <c r="E2" s="192"/>
      <c r="F2" s="192"/>
      <c r="G2" s="192"/>
      <c r="H2" s="192"/>
      <c r="I2" s="192"/>
      <c r="J2" s="192"/>
      <c r="K2" s="192"/>
      <c r="L2" s="192"/>
      <c r="M2" s="66" t="s">
        <v>189</v>
      </c>
    </row>
    <row r="3" spans="1:13" s="12" customFormat="1" ht="6" customHeight="1" x14ac:dyDescent="0.2">
      <c r="A3" s="43" t="s">
        <v>232</v>
      </c>
      <c r="B3" s="43" t="s">
        <v>232</v>
      </c>
      <c r="C3" s="43" t="s">
        <v>232</v>
      </c>
      <c r="D3" s="43" t="s">
        <v>232</v>
      </c>
      <c r="E3" s="43" t="s">
        <v>232</v>
      </c>
      <c r="F3" s="43" t="s">
        <v>232</v>
      </c>
      <c r="G3" s="43" t="s">
        <v>232</v>
      </c>
      <c r="H3" s="43" t="s">
        <v>232</v>
      </c>
      <c r="I3" s="43" t="s">
        <v>232</v>
      </c>
      <c r="J3" s="43" t="s">
        <v>232</v>
      </c>
      <c r="K3" s="43" t="s">
        <v>232</v>
      </c>
      <c r="L3" s="43" t="s">
        <v>232</v>
      </c>
      <c r="M3" s="66" t="s">
        <v>189</v>
      </c>
    </row>
    <row r="4" spans="1:13" s="12" customFormat="1" ht="12" customHeight="1" x14ac:dyDescent="0.2">
      <c r="A4" s="189" t="s">
        <v>487</v>
      </c>
      <c r="B4" s="181" t="s">
        <v>471</v>
      </c>
      <c r="C4" s="181" t="s">
        <v>472</v>
      </c>
      <c r="D4" s="186" t="s">
        <v>330</v>
      </c>
      <c r="E4" s="184"/>
      <c r="F4" s="184"/>
      <c r="G4" s="184" t="s">
        <v>330</v>
      </c>
      <c r="H4" s="184"/>
      <c r="I4" s="185"/>
      <c r="J4" s="178" t="s">
        <v>69</v>
      </c>
      <c r="K4" s="178"/>
      <c r="L4" s="178"/>
      <c r="M4" s="66" t="s">
        <v>189</v>
      </c>
    </row>
    <row r="5" spans="1:13" s="12" customFormat="1" ht="12" customHeight="1" x14ac:dyDescent="0.2">
      <c r="A5" s="190"/>
      <c r="B5" s="182"/>
      <c r="C5" s="182"/>
      <c r="D5" s="184" t="s">
        <v>110</v>
      </c>
      <c r="E5" s="184"/>
      <c r="F5" s="185"/>
      <c r="G5" s="186" t="s">
        <v>111</v>
      </c>
      <c r="H5" s="184"/>
      <c r="I5" s="185"/>
      <c r="J5" s="180"/>
      <c r="K5" s="180"/>
      <c r="L5" s="180"/>
      <c r="M5" s="66" t="s">
        <v>189</v>
      </c>
    </row>
    <row r="6" spans="1:13" s="12" customFormat="1" ht="12" customHeight="1" x14ac:dyDescent="0.2">
      <c r="A6" s="190"/>
      <c r="B6" s="182"/>
      <c r="C6" s="182"/>
      <c r="D6" s="77" t="s">
        <v>67</v>
      </c>
      <c r="E6" s="73" t="s">
        <v>66</v>
      </c>
      <c r="F6" s="65" t="s">
        <v>247</v>
      </c>
      <c r="G6" s="73" t="s">
        <v>67</v>
      </c>
      <c r="H6" s="73" t="s">
        <v>66</v>
      </c>
      <c r="I6" s="65" t="s">
        <v>247</v>
      </c>
      <c r="J6" s="73" t="s">
        <v>67</v>
      </c>
      <c r="K6" s="73" t="s">
        <v>66</v>
      </c>
      <c r="L6" s="74" t="s">
        <v>247</v>
      </c>
      <c r="M6" s="66" t="s">
        <v>189</v>
      </c>
    </row>
    <row r="7" spans="1:13" s="12" customFormat="1" ht="12" customHeight="1" x14ac:dyDescent="0.2">
      <c r="A7" s="191"/>
      <c r="B7" s="183"/>
      <c r="C7" s="183"/>
      <c r="D7" s="186" t="s">
        <v>50</v>
      </c>
      <c r="E7" s="184"/>
      <c r="F7" s="185"/>
      <c r="G7" s="186" t="s">
        <v>50</v>
      </c>
      <c r="H7" s="184"/>
      <c r="I7" s="184"/>
      <c r="J7" s="184"/>
      <c r="K7" s="184"/>
      <c r="L7" s="184"/>
      <c r="M7" s="66" t="s">
        <v>189</v>
      </c>
    </row>
    <row r="8" spans="1:13" s="11" customFormat="1" ht="6" customHeight="1" x14ac:dyDescent="0.2">
      <c r="A8" s="45" t="s">
        <v>487</v>
      </c>
      <c r="B8" s="45" t="s">
        <v>461</v>
      </c>
      <c r="C8" s="45" t="s">
        <v>462</v>
      </c>
      <c r="D8" s="45" t="s">
        <v>331</v>
      </c>
      <c r="E8" s="45" t="s">
        <v>332</v>
      </c>
      <c r="F8" s="45" t="s">
        <v>333</v>
      </c>
      <c r="G8" s="45" t="s">
        <v>334</v>
      </c>
      <c r="H8" s="45" t="s">
        <v>335</v>
      </c>
      <c r="I8" s="45" t="s">
        <v>336</v>
      </c>
      <c r="J8" s="45" t="s">
        <v>337</v>
      </c>
      <c r="K8" s="45" t="s">
        <v>338</v>
      </c>
      <c r="L8" s="45" t="s">
        <v>339</v>
      </c>
      <c r="M8" s="66" t="s">
        <v>189</v>
      </c>
    </row>
    <row r="9" spans="1:13" s="13" customFormat="1" ht="12" customHeight="1" x14ac:dyDescent="0.15">
      <c r="A9" s="87" t="s">
        <v>488</v>
      </c>
      <c r="B9" s="86" t="s">
        <v>463</v>
      </c>
      <c r="C9" s="86" t="s">
        <v>87</v>
      </c>
      <c r="D9" s="50">
        <v>2210</v>
      </c>
      <c r="E9" s="50">
        <v>950</v>
      </c>
      <c r="F9" s="50">
        <v>3160</v>
      </c>
      <c r="G9" s="50">
        <v>18805</v>
      </c>
      <c r="H9" s="50">
        <v>20090</v>
      </c>
      <c r="I9" s="50">
        <v>38895</v>
      </c>
      <c r="J9" s="50">
        <v>21020</v>
      </c>
      <c r="K9" s="50">
        <v>21040</v>
      </c>
      <c r="L9" s="50">
        <v>42060</v>
      </c>
      <c r="M9" s="66" t="s">
        <v>189</v>
      </c>
    </row>
    <row r="10" spans="1:13" s="13" customFormat="1" ht="12" customHeight="1" x14ac:dyDescent="0.15">
      <c r="A10" s="42" t="s">
        <v>488</v>
      </c>
      <c r="B10" s="86" t="s">
        <v>464</v>
      </c>
      <c r="C10" s="49" t="s">
        <v>83</v>
      </c>
      <c r="D10" s="50">
        <v>2155</v>
      </c>
      <c r="E10" s="50">
        <v>910</v>
      </c>
      <c r="F10" s="50">
        <v>3060</v>
      </c>
      <c r="G10" s="50">
        <v>8595</v>
      </c>
      <c r="H10" s="50">
        <v>10275</v>
      </c>
      <c r="I10" s="50">
        <v>18870</v>
      </c>
      <c r="J10" s="50">
        <v>10750</v>
      </c>
      <c r="K10" s="50">
        <v>11185</v>
      </c>
      <c r="L10" s="50">
        <v>21935</v>
      </c>
      <c r="M10" s="66" t="s">
        <v>189</v>
      </c>
    </row>
    <row r="11" spans="1:13" s="13" customFormat="1" ht="12" customHeight="1" x14ac:dyDescent="0.15">
      <c r="A11" s="42" t="s">
        <v>488</v>
      </c>
      <c r="B11" s="42" t="s">
        <v>464</v>
      </c>
      <c r="C11" s="49" t="s">
        <v>85</v>
      </c>
      <c r="D11" s="50">
        <v>55</v>
      </c>
      <c r="E11" s="50">
        <v>30</v>
      </c>
      <c r="F11" s="50">
        <v>85</v>
      </c>
      <c r="G11" s="50">
        <v>5935</v>
      </c>
      <c r="H11" s="50">
        <v>5545</v>
      </c>
      <c r="I11" s="50">
        <v>11485</v>
      </c>
      <c r="J11" s="50">
        <v>5990</v>
      </c>
      <c r="K11" s="50">
        <v>5575</v>
      </c>
      <c r="L11" s="50">
        <v>11565</v>
      </c>
      <c r="M11" s="66" t="s">
        <v>189</v>
      </c>
    </row>
    <row r="12" spans="1:13" s="13" customFormat="1" ht="12" customHeight="1" x14ac:dyDescent="0.15">
      <c r="A12" s="42" t="s">
        <v>488</v>
      </c>
      <c r="B12" s="42" t="s">
        <v>464</v>
      </c>
      <c r="C12" s="49" t="s">
        <v>247</v>
      </c>
      <c r="D12" s="50">
        <v>2210</v>
      </c>
      <c r="E12" s="50">
        <v>940</v>
      </c>
      <c r="F12" s="50">
        <v>3145</v>
      </c>
      <c r="G12" s="50">
        <v>14530</v>
      </c>
      <c r="H12" s="50">
        <v>15825</v>
      </c>
      <c r="I12" s="50">
        <v>30355</v>
      </c>
      <c r="J12" s="50">
        <v>16740</v>
      </c>
      <c r="K12" s="50">
        <v>16760</v>
      </c>
      <c r="L12" s="50">
        <v>33500</v>
      </c>
      <c r="M12" s="66" t="s">
        <v>189</v>
      </c>
    </row>
    <row r="13" spans="1:13" s="13" customFormat="1" ht="12" customHeight="1" x14ac:dyDescent="0.15">
      <c r="A13" s="42" t="s">
        <v>488</v>
      </c>
      <c r="B13" s="86" t="s">
        <v>465</v>
      </c>
      <c r="C13" s="49" t="s">
        <v>82</v>
      </c>
      <c r="D13" s="50">
        <v>0</v>
      </c>
      <c r="E13" s="50">
        <v>0</v>
      </c>
      <c r="F13" s="50">
        <v>0</v>
      </c>
      <c r="G13" s="50">
        <v>3875</v>
      </c>
      <c r="H13" s="50">
        <v>3650</v>
      </c>
      <c r="I13" s="50">
        <v>7525</v>
      </c>
      <c r="J13" s="50">
        <v>3875</v>
      </c>
      <c r="K13" s="50">
        <v>3650</v>
      </c>
      <c r="L13" s="50">
        <v>7525</v>
      </c>
      <c r="M13" s="66" t="s">
        <v>189</v>
      </c>
    </row>
    <row r="14" spans="1:13" s="13" customFormat="1" ht="12" customHeight="1" x14ac:dyDescent="0.15">
      <c r="A14" s="42" t="s">
        <v>488</v>
      </c>
      <c r="B14" s="42" t="s">
        <v>465</v>
      </c>
      <c r="C14" s="49" t="s">
        <v>84</v>
      </c>
      <c r="D14" s="50">
        <v>5</v>
      </c>
      <c r="E14" s="50">
        <v>10</v>
      </c>
      <c r="F14" s="50">
        <v>15</v>
      </c>
      <c r="G14" s="50">
        <v>400</v>
      </c>
      <c r="H14" s="50">
        <v>615</v>
      </c>
      <c r="I14" s="50">
        <v>1020</v>
      </c>
      <c r="J14" s="50">
        <v>405</v>
      </c>
      <c r="K14" s="50">
        <v>630</v>
      </c>
      <c r="L14" s="50">
        <v>1035</v>
      </c>
      <c r="M14" s="66" t="s">
        <v>189</v>
      </c>
    </row>
    <row r="15" spans="1:13" s="13" customFormat="1" ht="12" customHeight="1" x14ac:dyDescent="0.15">
      <c r="A15" s="42" t="s">
        <v>488</v>
      </c>
      <c r="B15" s="42" t="s">
        <v>465</v>
      </c>
      <c r="C15" s="49" t="s">
        <v>247</v>
      </c>
      <c r="D15" s="50">
        <v>5</v>
      </c>
      <c r="E15" s="50">
        <v>10</v>
      </c>
      <c r="F15" s="50">
        <v>15</v>
      </c>
      <c r="G15" s="50">
        <v>4275</v>
      </c>
      <c r="H15" s="50">
        <v>4270</v>
      </c>
      <c r="I15" s="50">
        <v>8540</v>
      </c>
      <c r="J15" s="50">
        <v>4280</v>
      </c>
      <c r="K15" s="50">
        <v>4280</v>
      </c>
      <c r="L15" s="50">
        <v>8560</v>
      </c>
      <c r="M15" s="66" t="s">
        <v>189</v>
      </c>
    </row>
    <row r="16" spans="1:13" s="108" customFormat="1" ht="12" customHeight="1" x14ac:dyDescent="0.15">
      <c r="A16" s="110" t="s">
        <v>489</v>
      </c>
      <c r="B16" s="110" t="s">
        <v>463</v>
      </c>
      <c r="C16" s="110" t="s">
        <v>87</v>
      </c>
      <c r="D16" s="54">
        <v>30</v>
      </c>
      <c r="E16" s="54">
        <v>20</v>
      </c>
      <c r="F16" s="54">
        <v>45</v>
      </c>
      <c r="G16" s="54">
        <v>135</v>
      </c>
      <c r="H16" s="54">
        <v>80</v>
      </c>
      <c r="I16" s="54">
        <v>215</v>
      </c>
      <c r="J16" s="54">
        <v>165</v>
      </c>
      <c r="K16" s="54">
        <v>100</v>
      </c>
      <c r="L16" s="54">
        <v>260</v>
      </c>
      <c r="M16" s="66" t="s">
        <v>189</v>
      </c>
    </row>
    <row r="17" spans="1:13" s="108" customFormat="1" ht="12" customHeight="1" x14ac:dyDescent="0.15">
      <c r="A17" s="42" t="s">
        <v>489</v>
      </c>
      <c r="B17" s="86" t="s">
        <v>464</v>
      </c>
      <c r="C17" s="49" t="s">
        <v>83</v>
      </c>
      <c r="D17" s="50">
        <v>30</v>
      </c>
      <c r="E17" s="50">
        <v>20</v>
      </c>
      <c r="F17" s="50">
        <v>45</v>
      </c>
      <c r="G17" s="50">
        <v>115</v>
      </c>
      <c r="H17" s="50">
        <v>70</v>
      </c>
      <c r="I17" s="50">
        <v>185</v>
      </c>
      <c r="J17" s="50">
        <v>145</v>
      </c>
      <c r="K17" s="50">
        <v>90</v>
      </c>
      <c r="L17" s="50">
        <v>235</v>
      </c>
      <c r="M17" s="66" t="s">
        <v>189</v>
      </c>
    </row>
    <row r="18" spans="1:13" s="108" customFormat="1" ht="12" customHeight="1" x14ac:dyDescent="0.15">
      <c r="A18" s="42" t="s">
        <v>489</v>
      </c>
      <c r="B18" s="42" t="s">
        <v>464</v>
      </c>
      <c r="C18" s="49" t="s">
        <v>85</v>
      </c>
      <c r="D18" s="50">
        <v>0</v>
      </c>
      <c r="E18" s="50">
        <v>0</v>
      </c>
      <c r="F18" s="50">
        <v>0</v>
      </c>
      <c r="G18" s="50">
        <v>10</v>
      </c>
      <c r="H18" s="50">
        <v>5</v>
      </c>
      <c r="I18" s="50">
        <v>15</v>
      </c>
      <c r="J18" s="50">
        <v>10</v>
      </c>
      <c r="K18" s="50">
        <v>5</v>
      </c>
      <c r="L18" s="50">
        <v>15</v>
      </c>
      <c r="M18" s="66" t="s">
        <v>189</v>
      </c>
    </row>
    <row r="19" spans="1:13" s="108" customFormat="1" ht="12" customHeight="1" x14ac:dyDescent="0.15">
      <c r="A19" s="42" t="s">
        <v>489</v>
      </c>
      <c r="B19" s="42" t="s">
        <v>464</v>
      </c>
      <c r="C19" s="49" t="s">
        <v>247</v>
      </c>
      <c r="D19" s="50">
        <v>30</v>
      </c>
      <c r="E19" s="50">
        <v>20</v>
      </c>
      <c r="F19" s="50">
        <v>45</v>
      </c>
      <c r="G19" s="50">
        <v>130</v>
      </c>
      <c r="H19" s="50">
        <v>75</v>
      </c>
      <c r="I19" s="50">
        <v>205</v>
      </c>
      <c r="J19" s="50">
        <v>155</v>
      </c>
      <c r="K19" s="50">
        <v>95</v>
      </c>
      <c r="L19" s="50">
        <v>250</v>
      </c>
      <c r="M19" s="66" t="s">
        <v>189</v>
      </c>
    </row>
    <row r="20" spans="1:13" s="108" customFormat="1" ht="12" customHeight="1" x14ac:dyDescent="0.15">
      <c r="A20" s="42" t="s">
        <v>489</v>
      </c>
      <c r="B20" s="86" t="s">
        <v>465</v>
      </c>
      <c r="C20" s="49" t="s">
        <v>84</v>
      </c>
      <c r="D20" s="50">
        <v>0</v>
      </c>
      <c r="E20" s="50">
        <v>0</v>
      </c>
      <c r="F20" s="50">
        <v>0</v>
      </c>
      <c r="G20" s="50">
        <v>5</v>
      </c>
      <c r="H20" s="50">
        <v>5</v>
      </c>
      <c r="I20" s="50">
        <v>10</v>
      </c>
      <c r="J20" s="50">
        <v>5</v>
      </c>
      <c r="K20" s="50">
        <v>5</v>
      </c>
      <c r="L20" s="50">
        <v>10</v>
      </c>
      <c r="M20" s="66" t="s">
        <v>189</v>
      </c>
    </row>
    <row r="21" spans="1:13" s="108" customFormat="1" ht="12" customHeight="1" x14ac:dyDescent="0.15">
      <c r="A21" s="42" t="s">
        <v>489</v>
      </c>
      <c r="B21" s="42" t="s">
        <v>465</v>
      </c>
      <c r="C21" s="49" t="s">
        <v>247</v>
      </c>
      <c r="D21" s="47">
        <v>0</v>
      </c>
      <c r="E21" s="47">
        <v>0</v>
      </c>
      <c r="F21" s="47">
        <v>0</v>
      </c>
      <c r="G21" s="47">
        <v>5</v>
      </c>
      <c r="H21" s="47">
        <v>5</v>
      </c>
      <c r="I21" s="47">
        <v>10</v>
      </c>
      <c r="J21" s="47">
        <v>5</v>
      </c>
      <c r="K21" s="47">
        <v>5</v>
      </c>
      <c r="L21" s="47">
        <v>10</v>
      </c>
      <c r="M21" s="66" t="s">
        <v>189</v>
      </c>
    </row>
    <row r="22" spans="1:13" s="108" customFormat="1" ht="19.5" customHeight="1" x14ac:dyDescent="0.15">
      <c r="A22" s="110" t="s">
        <v>490</v>
      </c>
      <c r="B22" s="110" t="s">
        <v>463</v>
      </c>
      <c r="C22" s="110" t="s">
        <v>87</v>
      </c>
      <c r="D22" s="54">
        <v>0</v>
      </c>
      <c r="E22" s="54">
        <v>0</v>
      </c>
      <c r="F22" s="54">
        <v>0</v>
      </c>
      <c r="G22" s="54">
        <v>35</v>
      </c>
      <c r="H22" s="54">
        <v>55</v>
      </c>
      <c r="I22" s="54">
        <v>85</v>
      </c>
      <c r="J22" s="54">
        <v>35</v>
      </c>
      <c r="K22" s="54">
        <v>55</v>
      </c>
      <c r="L22" s="54">
        <v>85</v>
      </c>
      <c r="M22" s="66" t="s">
        <v>189</v>
      </c>
    </row>
    <row r="23" spans="1:13" s="108" customFormat="1" ht="12" customHeight="1" x14ac:dyDescent="0.15">
      <c r="A23" s="42" t="s">
        <v>490</v>
      </c>
      <c r="B23" s="86" t="s">
        <v>464</v>
      </c>
      <c r="C23" s="49" t="s">
        <v>83</v>
      </c>
      <c r="D23" s="50">
        <v>0</v>
      </c>
      <c r="E23" s="50">
        <v>0</v>
      </c>
      <c r="F23" s="50">
        <v>0</v>
      </c>
      <c r="G23" s="50">
        <v>30</v>
      </c>
      <c r="H23" s="50">
        <v>50</v>
      </c>
      <c r="I23" s="50">
        <v>80</v>
      </c>
      <c r="J23" s="50">
        <v>30</v>
      </c>
      <c r="K23" s="50">
        <v>50</v>
      </c>
      <c r="L23" s="50">
        <v>80</v>
      </c>
      <c r="M23" s="66" t="s">
        <v>189</v>
      </c>
    </row>
    <row r="24" spans="1:13" s="108" customFormat="1" ht="12" customHeight="1" x14ac:dyDescent="0.15">
      <c r="A24" s="42" t="s">
        <v>490</v>
      </c>
      <c r="B24" s="42" t="s">
        <v>464</v>
      </c>
      <c r="C24" s="49" t="s">
        <v>85</v>
      </c>
      <c r="D24" s="50">
        <v>0</v>
      </c>
      <c r="E24" s="50">
        <v>0</v>
      </c>
      <c r="F24" s="50">
        <v>0</v>
      </c>
      <c r="G24" s="50">
        <v>0</v>
      </c>
      <c r="H24" s="50">
        <v>5</v>
      </c>
      <c r="I24" s="50">
        <v>5</v>
      </c>
      <c r="J24" s="50">
        <v>0</v>
      </c>
      <c r="K24" s="50">
        <v>5</v>
      </c>
      <c r="L24" s="50">
        <v>5</v>
      </c>
      <c r="M24" s="66" t="s">
        <v>189</v>
      </c>
    </row>
    <row r="25" spans="1:13" s="108" customFormat="1" ht="12" customHeight="1" x14ac:dyDescent="0.15">
      <c r="A25" s="42" t="s">
        <v>490</v>
      </c>
      <c r="B25" s="42" t="s">
        <v>464</v>
      </c>
      <c r="C25" s="49" t="s">
        <v>247</v>
      </c>
      <c r="D25" s="50">
        <v>0</v>
      </c>
      <c r="E25" s="50">
        <v>0</v>
      </c>
      <c r="F25" s="50">
        <v>0</v>
      </c>
      <c r="G25" s="50">
        <v>30</v>
      </c>
      <c r="H25" s="50">
        <v>55</v>
      </c>
      <c r="I25" s="50">
        <v>85</v>
      </c>
      <c r="J25" s="50">
        <v>30</v>
      </c>
      <c r="K25" s="50">
        <v>55</v>
      </c>
      <c r="L25" s="50">
        <v>85</v>
      </c>
      <c r="M25" s="66" t="s">
        <v>189</v>
      </c>
    </row>
    <row r="26" spans="1:13" s="108" customFormat="1" ht="12" customHeight="1" x14ac:dyDescent="0.15">
      <c r="A26" s="42" t="s">
        <v>490</v>
      </c>
      <c r="B26" s="86" t="s">
        <v>465</v>
      </c>
      <c r="C26" s="49" t="s">
        <v>84</v>
      </c>
      <c r="D26" s="50">
        <v>0</v>
      </c>
      <c r="E26" s="50">
        <v>0</v>
      </c>
      <c r="F26" s="50">
        <v>0</v>
      </c>
      <c r="G26" s="50">
        <v>0</v>
      </c>
      <c r="H26" s="50">
        <v>0</v>
      </c>
      <c r="I26" s="50">
        <v>0</v>
      </c>
      <c r="J26" s="50">
        <v>0</v>
      </c>
      <c r="K26" s="50">
        <v>0</v>
      </c>
      <c r="L26" s="50">
        <v>0</v>
      </c>
      <c r="M26" s="66" t="s">
        <v>189</v>
      </c>
    </row>
    <row r="27" spans="1:13" s="108" customFormat="1" ht="12" customHeight="1" x14ac:dyDescent="0.15">
      <c r="A27" s="42" t="s">
        <v>490</v>
      </c>
      <c r="B27" s="42" t="s">
        <v>465</v>
      </c>
      <c r="C27" s="49" t="s">
        <v>247</v>
      </c>
      <c r="D27" s="50">
        <v>0</v>
      </c>
      <c r="E27" s="50">
        <v>0</v>
      </c>
      <c r="F27" s="50">
        <v>0</v>
      </c>
      <c r="G27" s="50">
        <v>0</v>
      </c>
      <c r="H27" s="50">
        <v>0</v>
      </c>
      <c r="I27" s="50">
        <v>0</v>
      </c>
      <c r="J27" s="50">
        <v>0</v>
      </c>
      <c r="K27" s="50">
        <v>0</v>
      </c>
      <c r="L27" s="50">
        <v>0</v>
      </c>
      <c r="M27" s="66" t="s">
        <v>189</v>
      </c>
    </row>
    <row r="28" spans="1:13" s="108" customFormat="1" ht="12" customHeight="1" x14ac:dyDescent="0.15">
      <c r="A28" s="110" t="s">
        <v>491</v>
      </c>
      <c r="B28" s="110" t="s">
        <v>463</v>
      </c>
      <c r="C28" s="110" t="s">
        <v>87</v>
      </c>
      <c r="D28" s="54">
        <v>100</v>
      </c>
      <c r="E28" s="54">
        <v>35</v>
      </c>
      <c r="F28" s="54">
        <v>135</v>
      </c>
      <c r="G28" s="54">
        <v>550</v>
      </c>
      <c r="H28" s="54">
        <v>140</v>
      </c>
      <c r="I28" s="54">
        <v>690</v>
      </c>
      <c r="J28" s="54">
        <v>650</v>
      </c>
      <c r="K28" s="54">
        <v>175</v>
      </c>
      <c r="L28" s="54">
        <v>825</v>
      </c>
      <c r="M28" s="66" t="s">
        <v>189</v>
      </c>
    </row>
    <row r="29" spans="1:13" s="108" customFormat="1" ht="12" customHeight="1" x14ac:dyDescent="0.15">
      <c r="A29" s="42" t="s">
        <v>491</v>
      </c>
      <c r="B29" s="86" t="s">
        <v>464</v>
      </c>
      <c r="C29" s="49" t="s">
        <v>83</v>
      </c>
      <c r="D29" s="50">
        <v>100</v>
      </c>
      <c r="E29" s="50">
        <v>35</v>
      </c>
      <c r="F29" s="50">
        <v>135</v>
      </c>
      <c r="G29" s="50">
        <v>455</v>
      </c>
      <c r="H29" s="50">
        <v>105</v>
      </c>
      <c r="I29" s="50">
        <v>565</v>
      </c>
      <c r="J29" s="50">
        <v>555</v>
      </c>
      <c r="K29" s="50">
        <v>145</v>
      </c>
      <c r="L29" s="50">
        <v>700</v>
      </c>
      <c r="M29" s="66" t="s">
        <v>189</v>
      </c>
    </row>
    <row r="30" spans="1:13" s="108" customFormat="1" ht="12" customHeight="1" x14ac:dyDescent="0.15">
      <c r="A30" s="42" t="s">
        <v>491</v>
      </c>
      <c r="B30" s="42" t="s">
        <v>464</v>
      </c>
      <c r="C30" s="49" t="s">
        <v>85</v>
      </c>
      <c r="D30" s="50">
        <v>0</v>
      </c>
      <c r="E30" s="50">
        <v>0</v>
      </c>
      <c r="F30" s="50">
        <v>0</v>
      </c>
      <c r="G30" s="50">
        <v>85</v>
      </c>
      <c r="H30" s="50">
        <v>30</v>
      </c>
      <c r="I30" s="50">
        <v>115</v>
      </c>
      <c r="J30" s="50">
        <v>85</v>
      </c>
      <c r="K30" s="50">
        <v>30</v>
      </c>
      <c r="L30" s="50">
        <v>115</v>
      </c>
      <c r="M30" s="66" t="s">
        <v>189</v>
      </c>
    </row>
    <row r="31" spans="1:13" s="108" customFormat="1" ht="12" customHeight="1" x14ac:dyDescent="0.15">
      <c r="A31" s="42" t="s">
        <v>491</v>
      </c>
      <c r="B31" s="42" t="s">
        <v>464</v>
      </c>
      <c r="C31" s="49" t="s">
        <v>247</v>
      </c>
      <c r="D31" s="50">
        <v>100</v>
      </c>
      <c r="E31" s="50">
        <v>35</v>
      </c>
      <c r="F31" s="50">
        <v>135</v>
      </c>
      <c r="G31" s="50">
        <v>540</v>
      </c>
      <c r="H31" s="50">
        <v>140</v>
      </c>
      <c r="I31" s="50">
        <v>680</v>
      </c>
      <c r="J31" s="50">
        <v>640</v>
      </c>
      <c r="K31" s="50">
        <v>175</v>
      </c>
      <c r="L31" s="50">
        <v>815</v>
      </c>
      <c r="M31" s="66" t="s">
        <v>189</v>
      </c>
    </row>
    <row r="32" spans="1:13" s="108" customFormat="1" ht="12" customHeight="1" x14ac:dyDescent="0.15">
      <c r="A32" s="42" t="s">
        <v>491</v>
      </c>
      <c r="B32" s="86" t="s">
        <v>465</v>
      </c>
      <c r="C32" s="49" t="s">
        <v>84</v>
      </c>
      <c r="D32" s="50">
        <v>0</v>
      </c>
      <c r="E32" s="50">
        <v>0</v>
      </c>
      <c r="F32" s="50">
        <v>0</v>
      </c>
      <c r="G32" s="50">
        <v>10</v>
      </c>
      <c r="H32" s="50">
        <v>0</v>
      </c>
      <c r="I32" s="50">
        <v>10</v>
      </c>
      <c r="J32" s="50">
        <v>10</v>
      </c>
      <c r="K32" s="50">
        <v>0</v>
      </c>
      <c r="L32" s="50">
        <v>10</v>
      </c>
      <c r="M32" s="66" t="s">
        <v>189</v>
      </c>
    </row>
    <row r="33" spans="1:13" s="108" customFormat="1" ht="12" customHeight="1" x14ac:dyDescent="0.15">
      <c r="A33" s="42" t="s">
        <v>491</v>
      </c>
      <c r="B33" s="42" t="s">
        <v>465</v>
      </c>
      <c r="C33" s="49" t="s">
        <v>247</v>
      </c>
      <c r="D33" s="47">
        <v>0</v>
      </c>
      <c r="E33" s="47">
        <v>0</v>
      </c>
      <c r="F33" s="47">
        <v>0</v>
      </c>
      <c r="G33" s="47">
        <v>10</v>
      </c>
      <c r="H33" s="47">
        <v>0</v>
      </c>
      <c r="I33" s="47">
        <v>10</v>
      </c>
      <c r="J33" s="47">
        <v>10</v>
      </c>
      <c r="K33" s="47">
        <v>0</v>
      </c>
      <c r="L33" s="47">
        <v>10</v>
      </c>
      <c r="M33" s="66" t="s">
        <v>189</v>
      </c>
    </row>
    <row r="34" spans="1:13" s="108" customFormat="1" ht="19.5" customHeight="1" x14ac:dyDescent="0.15">
      <c r="A34" s="110" t="s">
        <v>492</v>
      </c>
      <c r="B34" s="110" t="s">
        <v>463</v>
      </c>
      <c r="C34" s="110" t="s">
        <v>87</v>
      </c>
      <c r="D34" s="54">
        <v>20</v>
      </c>
      <c r="E34" s="54">
        <v>15</v>
      </c>
      <c r="F34" s="54">
        <v>35</v>
      </c>
      <c r="G34" s="54">
        <v>690</v>
      </c>
      <c r="H34" s="54">
        <v>565</v>
      </c>
      <c r="I34" s="54">
        <v>1255</v>
      </c>
      <c r="J34" s="54">
        <v>710</v>
      </c>
      <c r="K34" s="54">
        <v>580</v>
      </c>
      <c r="L34" s="54">
        <v>1295</v>
      </c>
      <c r="M34" s="66" t="s">
        <v>189</v>
      </c>
    </row>
    <row r="35" spans="1:13" s="108" customFormat="1" ht="12" customHeight="1" x14ac:dyDescent="0.15">
      <c r="A35" s="42" t="s">
        <v>492</v>
      </c>
      <c r="B35" s="86" t="s">
        <v>464</v>
      </c>
      <c r="C35" s="49" t="s">
        <v>83</v>
      </c>
      <c r="D35" s="50">
        <v>20</v>
      </c>
      <c r="E35" s="50">
        <v>15</v>
      </c>
      <c r="F35" s="50">
        <v>35</v>
      </c>
      <c r="G35" s="50">
        <v>655</v>
      </c>
      <c r="H35" s="50">
        <v>505</v>
      </c>
      <c r="I35" s="50">
        <v>1160</v>
      </c>
      <c r="J35" s="50">
        <v>675</v>
      </c>
      <c r="K35" s="50">
        <v>520</v>
      </c>
      <c r="L35" s="50">
        <v>1195</v>
      </c>
      <c r="M35" s="66" t="s">
        <v>189</v>
      </c>
    </row>
    <row r="36" spans="1:13" s="108" customFormat="1" ht="12" customHeight="1" x14ac:dyDescent="0.15">
      <c r="A36" s="42" t="s">
        <v>492</v>
      </c>
      <c r="B36" s="42" t="s">
        <v>464</v>
      </c>
      <c r="C36" s="49" t="s">
        <v>85</v>
      </c>
      <c r="D36" s="50">
        <v>0</v>
      </c>
      <c r="E36" s="50">
        <v>0</v>
      </c>
      <c r="F36" s="50">
        <v>0</v>
      </c>
      <c r="G36" s="50">
        <v>10</v>
      </c>
      <c r="H36" s="50">
        <v>30</v>
      </c>
      <c r="I36" s="50">
        <v>40</v>
      </c>
      <c r="J36" s="50">
        <v>10</v>
      </c>
      <c r="K36" s="50">
        <v>30</v>
      </c>
      <c r="L36" s="50">
        <v>40</v>
      </c>
      <c r="M36" s="66" t="s">
        <v>189</v>
      </c>
    </row>
    <row r="37" spans="1:13" s="108" customFormat="1" ht="12" customHeight="1" x14ac:dyDescent="0.15">
      <c r="A37" s="42" t="s">
        <v>492</v>
      </c>
      <c r="B37" s="42" t="s">
        <v>464</v>
      </c>
      <c r="C37" s="49" t="s">
        <v>247</v>
      </c>
      <c r="D37" s="50">
        <v>20</v>
      </c>
      <c r="E37" s="50">
        <v>15</v>
      </c>
      <c r="F37" s="50">
        <v>35</v>
      </c>
      <c r="G37" s="50">
        <v>665</v>
      </c>
      <c r="H37" s="50">
        <v>535</v>
      </c>
      <c r="I37" s="50">
        <v>1200</v>
      </c>
      <c r="J37" s="50">
        <v>685</v>
      </c>
      <c r="K37" s="50">
        <v>550</v>
      </c>
      <c r="L37" s="50">
        <v>1235</v>
      </c>
      <c r="M37" s="66" t="s">
        <v>189</v>
      </c>
    </row>
    <row r="38" spans="1:13" s="108" customFormat="1" ht="12" customHeight="1" x14ac:dyDescent="0.15">
      <c r="A38" s="42" t="s">
        <v>492</v>
      </c>
      <c r="B38" s="86" t="s">
        <v>465</v>
      </c>
      <c r="C38" s="49" t="s">
        <v>82</v>
      </c>
      <c r="D38" s="50">
        <v>0</v>
      </c>
      <c r="E38" s="50">
        <v>0</v>
      </c>
      <c r="F38" s="50">
        <v>0</v>
      </c>
      <c r="G38" s="50">
        <v>5</v>
      </c>
      <c r="H38" s="50">
        <v>10</v>
      </c>
      <c r="I38" s="50">
        <v>15</v>
      </c>
      <c r="J38" s="50">
        <v>5</v>
      </c>
      <c r="K38" s="50">
        <v>10</v>
      </c>
      <c r="L38" s="50">
        <v>15</v>
      </c>
      <c r="M38" s="66" t="s">
        <v>189</v>
      </c>
    </row>
    <row r="39" spans="1:13" s="108" customFormat="1" ht="12" customHeight="1" x14ac:dyDescent="0.15">
      <c r="A39" s="42" t="s">
        <v>492</v>
      </c>
      <c r="B39" s="42" t="s">
        <v>465</v>
      </c>
      <c r="C39" s="49" t="s">
        <v>84</v>
      </c>
      <c r="D39" s="50">
        <v>0</v>
      </c>
      <c r="E39" s="50">
        <v>0</v>
      </c>
      <c r="F39" s="50">
        <v>0</v>
      </c>
      <c r="G39" s="50">
        <v>20</v>
      </c>
      <c r="H39" s="50">
        <v>25</v>
      </c>
      <c r="I39" s="50">
        <v>45</v>
      </c>
      <c r="J39" s="50">
        <v>20</v>
      </c>
      <c r="K39" s="50">
        <v>25</v>
      </c>
      <c r="L39" s="50">
        <v>45</v>
      </c>
      <c r="M39" s="66" t="s">
        <v>189</v>
      </c>
    </row>
    <row r="40" spans="1:13" s="108" customFormat="1" ht="12" customHeight="1" x14ac:dyDescent="0.15">
      <c r="A40" s="42" t="s">
        <v>492</v>
      </c>
      <c r="B40" s="42" t="s">
        <v>465</v>
      </c>
      <c r="C40" s="49" t="s">
        <v>247</v>
      </c>
      <c r="D40" s="47">
        <v>0</v>
      </c>
      <c r="E40" s="47">
        <v>0</v>
      </c>
      <c r="F40" s="47">
        <v>0</v>
      </c>
      <c r="G40" s="47">
        <v>25</v>
      </c>
      <c r="H40" s="47">
        <v>30</v>
      </c>
      <c r="I40" s="47">
        <v>60</v>
      </c>
      <c r="J40" s="47">
        <v>25</v>
      </c>
      <c r="K40" s="47">
        <v>35</v>
      </c>
      <c r="L40" s="47">
        <v>60</v>
      </c>
      <c r="M40" s="66" t="s">
        <v>189</v>
      </c>
    </row>
    <row r="41" spans="1:13" s="108" customFormat="1" ht="19.5" customHeight="1" x14ac:dyDescent="0.15">
      <c r="A41" s="110" t="s">
        <v>3</v>
      </c>
      <c r="B41" s="110" t="s">
        <v>463</v>
      </c>
      <c r="C41" s="110" t="s">
        <v>87</v>
      </c>
      <c r="D41" s="54">
        <v>0</v>
      </c>
      <c r="E41" s="54">
        <v>0</v>
      </c>
      <c r="F41" s="54">
        <v>0</v>
      </c>
      <c r="G41" s="54">
        <v>45</v>
      </c>
      <c r="H41" s="54">
        <v>30</v>
      </c>
      <c r="I41" s="54">
        <v>75</v>
      </c>
      <c r="J41" s="54">
        <v>45</v>
      </c>
      <c r="K41" s="54">
        <v>30</v>
      </c>
      <c r="L41" s="54">
        <v>75</v>
      </c>
      <c r="M41" s="66" t="s">
        <v>189</v>
      </c>
    </row>
    <row r="42" spans="1:13" s="108" customFormat="1" ht="12" customHeight="1" x14ac:dyDescent="0.15">
      <c r="A42" s="42" t="s">
        <v>3</v>
      </c>
      <c r="B42" s="86" t="s">
        <v>464</v>
      </c>
      <c r="C42" s="49" t="s">
        <v>83</v>
      </c>
      <c r="D42" s="50">
        <v>0</v>
      </c>
      <c r="E42" s="50">
        <v>0</v>
      </c>
      <c r="F42" s="50">
        <v>0</v>
      </c>
      <c r="G42" s="50">
        <v>35</v>
      </c>
      <c r="H42" s="50">
        <v>25</v>
      </c>
      <c r="I42" s="50">
        <v>60</v>
      </c>
      <c r="J42" s="50">
        <v>35</v>
      </c>
      <c r="K42" s="50">
        <v>25</v>
      </c>
      <c r="L42" s="50">
        <v>60</v>
      </c>
      <c r="M42" s="66" t="s">
        <v>189</v>
      </c>
    </row>
    <row r="43" spans="1:13" s="108" customFormat="1" ht="12" customHeight="1" x14ac:dyDescent="0.15">
      <c r="A43" s="42" t="s">
        <v>3</v>
      </c>
      <c r="B43" s="42" t="s">
        <v>464</v>
      </c>
      <c r="C43" s="49" t="s">
        <v>85</v>
      </c>
      <c r="D43" s="50">
        <v>0</v>
      </c>
      <c r="E43" s="50">
        <v>0</v>
      </c>
      <c r="F43" s="50">
        <v>0</v>
      </c>
      <c r="G43" s="50">
        <v>10</v>
      </c>
      <c r="H43" s="50">
        <v>5</v>
      </c>
      <c r="I43" s="50">
        <v>15</v>
      </c>
      <c r="J43" s="50">
        <v>10</v>
      </c>
      <c r="K43" s="50">
        <v>5</v>
      </c>
      <c r="L43" s="50">
        <v>15</v>
      </c>
      <c r="M43" s="66" t="s">
        <v>189</v>
      </c>
    </row>
    <row r="44" spans="1:13" s="108" customFormat="1" ht="12" customHeight="1" x14ac:dyDescent="0.15">
      <c r="A44" s="42" t="s">
        <v>3</v>
      </c>
      <c r="B44" s="42" t="s">
        <v>464</v>
      </c>
      <c r="C44" s="49" t="s">
        <v>247</v>
      </c>
      <c r="D44" s="50">
        <v>0</v>
      </c>
      <c r="E44" s="50">
        <v>0</v>
      </c>
      <c r="F44" s="50">
        <v>0</v>
      </c>
      <c r="G44" s="50">
        <v>45</v>
      </c>
      <c r="H44" s="50">
        <v>30</v>
      </c>
      <c r="I44" s="50">
        <v>75</v>
      </c>
      <c r="J44" s="50">
        <v>45</v>
      </c>
      <c r="K44" s="50">
        <v>30</v>
      </c>
      <c r="L44" s="50">
        <v>75</v>
      </c>
      <c r="M44" s="66" t="s">
        <v>189</v>
      </c>
    </row>
    <row r="45" spans="1:13" s="108" customFormat="1" ht="12" customHeight="1" x14ac:dyDescent="0.15">
      <c r="A45" s="42" t="s">
        <v>3</v>
      </c>
      <c r="B45" s="86" t="s">
        <v>465</v>
      </c>
      <c r="C45" s="49" t="s">
        <v>82</v>
      </c>
      <c r="D45" s="50">
        <v>0</v>
      </c>
      <c r="E45" s="50">
        <v>0</v>
      </c>
      <c r="F45" s="50">
        <v>0</v>
      </c>
      <c r="G45" s="50">
        <v>0</v>
      </c>
      <c r="H45" s="50">
        <v>0</v>
      </c>
      <c r="I45" s="50">
        <v>0</v>
      </c>
      <c r="J45" s="50">
        <v>0</v>
      </c>
      <c r="K45" s="50">
        <v>0</v>
      </c>
      <c r="L45" s="50">
        <v>0</v>
      </c>
      <c r="M45" s="66"/>
    </row>
    <row r="46" spans="1:13" s="108" customFormat="1" ht="12" customHeight="1" x14ac:dyDescent="0.15">
      <c r="A46" s="42" t="s">
        <v>3</v>
      </c>
      <c r="B46" s="42" t="s">
        <v>465</v>
      </c>
      <c r="C46" s="49" t="s">
        <v>84</v>
      </c>
      <c r="D46" s="50">
        <v>0</v>
      </c>
      <c r="E46" s="50">
        <v>0</v>
      </c>
      <c r="F46" s="50">
        <v>0</v>
      </c>
      <c r="G46" s="50">
        <v>0</v>
      </c>
      <c r="H46" s="50">
        <v>0</v>
      </c>
      <c r="I46" s="50">
        <v>0</v>
      </c>
      <c r="J46" s="50">
        <v>0</v>
      </c>
      <c r="K46" s="50">
        <v>0</v>
      </c>
      <c r="L46" s="50">
        <v>0</v>
      </c>
      <c r="M46" s="66" t="s">
        <v>189</v>
      </c>
    </row>
    <row r="47" spans="1:13" s="108" customFormat="1" ht="12" customHeight="1" x14ac:dyDescent="0.15">
      <c r="A47" s="42" t="s">
        <v>3</v>
      </c>
      <c r="B47" s="42" t="s">
        <v>465</v>
      </c>
      <c r="C47" s="49" t="s">
        <v>247</v>
      </c>
      <c r="D47" s="47">
        <v>0</v>
      </c>
      <c r="E47" s="47">
        <v>0</v>
      </c>
      <c r="F47" s="47">
        <v>0</v>
      </c>
      <c r="G47" s="47">
        <v>0</v>
      </c>
      <c r="H47" s="47">
        <v>0</v>
      </c>
      <c r="I47" s="47">
        <v>0</v>
      </c>
      <c r="J47" s="47">
        <v>0</v>
      </c>
      <c r="K47" s="47">
        <v>0</v>
      </c>
      <c r="L47" s="47">
        <v>0</v>
      </c>
      <c r="M47" s="66" t="s">
        <v>189</v>
      </c>
    </row>
    <row r="48" spans="1:13" s="108" customFormat="1" ht="12" customHeight="1" x14ac:dyDescent="0.15">
      <c r="A48" s="110" t="s">
        <v>493</v>
      </c>
      <c r="B48" s="110" t="s">
        <v>463</v>
      </c>
      <c r="C48" s="110" t="s">
        <v>87</v>
      </c>
      <c r="D48" s="54">
        <v>165</v>
      </c>
      <c r="E48" s="54">
        <v>100</v>
      </c>
      <c r="F48" s="54">
        <v>265</v>
      </c>
      <c r="G48" s="54">
        <v>1480</v>
      </c>
      <c r="H48" s="54">
        <v>1855</v>
      </c>
      <c r="I48" s="54">
        <v>3335</v>
      </c>
      <c r="J48" s="54">
        <v>1645</v>
      </c>
      <c r="K48" s="54">
        <v>1955</v>
      </c>
      <c r="L48" s="54">
        <v>3600</v>
      </c>
      <c r="M48" s="66" t="s">
        <v>189</v>
      </c>
    </row>
    <row r="49" spans="1:13" s="108" customFormat="1" ht="12" customHeight="1" x14ac:dyDescent="0.15">
      <c r="A49" s="42" t="s">
        <v>493</v>
      </c>
      <c r="B49" s="86" t="s">
        <v>464</v>
      </c>
      <c r="C49" s="49" t="s">
        <v>83</v>
      </c>
      <c r="D49" s="50">
        <v>155</v>
      </c>
      <c r="E49" s="50">
        <v>90</v>
      </c>
      <c r="F49" s="50">
        <v>250</v>
      </c>
      <c r="G49" s="50">
        <v>485</v>
      </c>
      <c r="H49" s="50">
        <v>675</v>
      </c>
      <c r="I49" s="50">
        <v>1160</v>
      </c>
      <c r="J49" s="50">
        <v>645</v>
      </c>
      <c r="K49" s="50">
        <v>765</v>
      </c>
      <c r="L49" s="50">
        <v>1410</v>
      </c>
      <c r="M49" s="66" t="s">
        <v>189</v>
      </c>
    </row>
    <row r="50" spans="1:13" s="108" customFormat="1" ht="12" customHeight="1" x14ac:dyDescent="0.15">
      <c r="A50" s="42" t="s">
        <v>493</v>
      </c>
      <c r="B50" s="42" t="s">
        <v>464</v>
      </c>
      <c r="C50" s="49" t="s">
        <v>85</v>
      </c>
      <c r="D50" s="50">
        <v>10</v>
      </c>
      <c r="E50" s="50">
        <v>10</v>
      </c>
      <c r="F50" s="50">
        <v>20</v>
      </c>
      <c r="G50" s="50">
        <v>680</v>
      </c>
      <c r="H50" s="50">
        <v>735</v>
      </c>
      <c r="I50" s="50">
        <v>1415</v>
      </c>
      <c r="J50" s="50">
        <v>690</v>
      </c>
      <c r="K50" s="50">
        <v>745</v>
      </c>
      <c r="L50" s="50">
        <v>1435</v>
      </c>
      <c r="M50" s="66" t="s">
        <v>189</v>
      </c>
    </row>
    <row r="51" spans="1:13" s="108" customFormat="1" ht="12" customHeight="1" x14ac:dyDescent="0.15">
      <c r="A51" s="42" t="s">
        <v>493</v>
      </c>
      <c r="B51" s="42" t="s">
        <v>464</v>
      </c>
      <c r="C51" s="49" t="s">
        <v>247</v>
      </c>
      <c r="D51" s="50">
        <v>165</v>
      </c>
      <c r="E51" s="50">
        <v>100</v>
      </c>
      <c r="F51" s="50">
        <v>265</v>
      </c>
      <c r="G51" s="50">
        <v>1165</v>
      </c>
      <c r="H51" s="50">
        <v>1410</v>
      </c>
      <c r="I51" s="50">
        <v>2575</v>
      </c>
      <c r="J51" s="50">
        <v>1330</v>
      </c>
      <c r="K51" s="50">
        <v>1510</v>
      </c>
      <c r="L51" s="50">
        <v>2845</v>
      </c>
      <c r="M51" s="66" t="s">
        <v>189</v>
      </c>
    </row>
    <row r="52" spans="1:13" s="108" customFormat="1" ht="12" customHeight="1" x14ac:dyDescent="0.15">
      <c r="A52" s="42" t="s">
        <v>493</v>
      </c>
      <c r="B52" s="86" t="s">
        <v>465</v>
      </c>
      <c r="C52" s="49" t="s">
        <v>82</v>
      </c>
      <c r="D52" s="50">
        <v>0</v>
      </c>
      <c r="E52" s="50">
        <v>0</v>
      </c>
      <c r="F52" s="50">
        <v>0</v>
      </c>
      <c r="G52" s="50">
        <v>295</v>
      </c>
      <c r="H52" s="50">
        <v>435</v>
      </c>
      <c r="I52" s="50">
        <v>730</v>
      </c>
      <c r="J52" s="50">
        <v>295</v>
      </c>
      <c r="K52" s="50">
        <v>435</v>
      </c>
      <c r="L52" s="50">
        <v>730</v>
      </c>
      <c r="M52" s="66" t="s">
        <v>189</v>
      </c>
    </row>
    <row r="53" spans="1:13" s="108" customFormat="1" ht="12" customHeight="1" x14ac:dyDescent="0.15">
      <c r="A53" s="42" t="s">
        <v>493</v>
      </c>
      <c r="B53" s="42" t="s">
        <v>465</v>
      </c>
      <c r="C53" s="49" t="s">
        <v>84</v>
      </c>
      <c r="D53" s="50">
        <v>0</v>
      </c>
      <c r="E53" s="50">
        <v>0</v>
      </c>
      <c r="F53" s="50">
        <v>0</v>
      </c>
      <c r="G53" s="50">
        <v>20</v>
      </c>
      <c r="H53" s="50">
        <v>10</v>
      </c>
      <c r="I53" s="50">
        <v>30</v>
      </c>
      <c r="J53" s="50">
        <v>20</v>
      </c>
      <c r="K53" s="50">
        <v>10</v>
      </c>
      <c r="L53" s="50">
        <v>30</v>
      </c>
      <c r="M53" s="66"/>
    </row>
    <row r="54" spans="1:13" s="108" customFormat="1" ht="12" customHeight="1" x14ac:dyDescent="0.15">
      <c r="A54" s="42" t="s">
        <v>493</v>
      </c>
      <c r="B54" s="42" t="s">
        <v>465</v>
      </c>
      <c r="C54" s="49" t="s">
        <v>247</v>
      </c>
      <c r="D54" s="47">
        <v>0</v>
      </c>
      <c r="E54" s="47">
        <v>0</v>
      </c>
      <c r="F54" s="47">
        <v>0</v>
      </c>
      <c r="G54" s="47">
        <v>315</v>
      </c>
      <c r="H54" s="47">
        <v>440</v>
      </c>
      <c r="I54" s="47">
        <v>755</v>
      </c>
      <c r="J54" s="47">
        <v>315</v>
      </c>
      <c r="K54" s="47">
        <v>440</v>
      </c>
      <c r="L54" s="47">
        <v>755</v>
      </c>
      <c r="M54" s="66" t="s">
        <v>189</v>
      </c>
    </row>
    <row r="55" spans="1:13" s="108" customFormat="1" ht="12" customHeight="1" x14ac:dyDescent="0.15">
      <c r="A55" s="110" t="s">
        <v>494</v>
      </c>
      <c r="B55" s="110" t="s">
        <v>463</v>
      </c>
      <c r="C55" s="110" t="s">
        <v>87</v>
      </c>
      <c r="D55" s="54">
        <v>165</v>
      </c>
      <c r="E55" s="54">
        <v>90</v>
      </c>
      <c r="F55" s="54">
        <v>255</v>
      </c>
      <c r="G55" s="54">
        <v>910</v>
      </c>
      <c r="H55" s="54">
        <v>1200</v>
      </c>
      <c r="I55" s="54">
        <v>2110</v>
      </c>
      <c r="J55" s="54">
        <v>1075</v>
      </c>
      <c r="K55" s="54">
        <v>1290</v>
      </c>
      <c r="L55" s="54">
        <v>2365</v>
      </c>
      <c r="M55" s="66" t="s">
        <v>189</v>
      </c>
    </row>
    <row r="56" spans="1:13" s="108" customFormat="1" ht="12" customHeight="1" x14ac:dyDescent="0.15">
      <c r="A56" s="42" t="s">
        <v>494</v>
      </c>
      <c r="B56" s="86" t="s">
        <v>464</v>
      </c>
      <c r="C56" s="49" t="s">
        <v>83</v>
      </c>
      <c r="D56" s="50">
        <v>160</v>
      </c>
      <c r="E56" s="50">
        <v>85</v>
      </c>
      <c r="F56" s="50">
        <v>245</v>
      </c>
      <c r="G56" s="50">
        <v>470</v>
      </c>
      <c r="H56" s="50">
        <v>600</v>
      </c>
      <c r="I56" s="50">
        <v>1070</v>
      </c>
      <c r="J56" s="50">
        <v>630</v>
      </c>
      <c r="K56" s="50">
        <v>685</v>
      </c>
      <c r="L56" s="50">
        <v>1315</v>
      </c>
      <c r="M56" s="66" t="s">
        <v>189</v>
      </c>
    </row>
    <row r="57" spans="1:13" s="108" customFormat="1" ht="12" customHeight="1" x14ac:dyDescent="0.15">
      <c r="A57" s="42" t="s">
        <v>494</v>
      </c>
      <c r="B57" s="42" t="s">
        <v>464</v>
      </c>
      <c r="C57" s="49" t="s">
        <v>85</v>
      </c>
      <c r="D57" s="50">
        <v>5</v>
      </c>
      <c r="E57" s="50">
        <v>5</v>
      </c>
      <c r="F57" s="50">
        <v>10</v>
      </c>
      <c r="G57" s="50">
        <v>225</v>
      </c>
      <c r="H57" s="50">
        <v>270</v>
      </c>
      <c r="I57" s="50">
        <v>495</v>
      </c>
      <c r="J57" s="50">
        <v>230</v>
      </c>
      <c r="K57" s="50">
        <v>275</v>
      </c>
      <c r="L57" s="50">
        <v>500</v>
      </c>
      <c r="M57" s="66" t="s">
        <v>189</v>
      </c>
    </row>
    <row r="58" spans="1:13" s="108" customFormat="1" ht="12" customHeight="1" x14ac:dyDescent="0.15">
      <c r="A58" s="42" t="s">
        <v>494</v>
      </c>
      <c r="B58" s="42" t="s">
        <v>464</v>
      </c>
      <c r="C58" s="49" t="s">
        <v>247</v>
      </c>
      <c r="D58" s="50">
        <v>165</v>
      </c>
      <c r="E58" s="50">
        <v>90</v>
      </c>
      <c r="F58" s="50">
        <v>255</v>
      </c>
      <c r="G58" s="50">
        <v>690</v>
      </c>
      <c r="H58" s="50">
        <v>870</v>
      </c>
      <c r="I58" s="50">
        <v>1560</v>
      </c>
      <c r="J58" s="50">
        <v>855</v>
      </c>
      <c r="K58" s="50">
        <v>960</v>
      </c>
      <c r="L58" s="50">
        <v>1815</v>
      </c>
      <c r="M58" s="66" t="s">
        <v>189</v>
      </c>
    </row>
    <row r="59" spans="1:13" s="108" customFormat="1" ht="12" customHeight="1" x14ac:dyDescent="0.15">
      <c r="A59" s="42" t="s">
        <v>494</v>
      </c>
      <c r="B59" s="86" t="s">
        <v>465</v>
      </c>
      <c r="C59" s="49" t="s">
        <v>82</v>
      </c>
      <c r="D59" s="50">
        <v>0</v>
      </c>
      <c r="E59" s="50">
        <v>0</v>
      </c>
      <c r="F59" s="50">
        <v>0</v>
      </c>
      <c r="G59" s="50">
        <v>205</v>
      </c>
      <c r="H59" s="50">
        <v>320</v>
      </c>
      <c r="I59" s="50">
        <v>525</v>
      </c>
      <c r="J59" s="50">
        <v>205</v>
      </c>
      <c r="K59" s="50">
        <v>320</v>
      </c>
      <c r="L59" s="50">
        <v>525</v>
      </c>
      <c r="M59" s="66" t="s">
        <v>189</v>
      </c>
    </row>
    <row r="60" spans="1:13" s="108" customFormat="1" ht="12" customHeight="1" x14ac:dyDescent="0.15">
      <c r="A60" s="42" t="s">
        <v>494</v>
      </c>
      <c r="B60" s="42" t="s">
        <v>465</v>
      </c>
      <c r="C60" s="49" t="s">
        <v>84</v>
      </c>
      <c r="D60" s="50">
        <v>0</v>
      </c>
      <c r="E60" s="50">
        <v>0</v>
      </c>
      <c r="F60" s="50">
        <v>0</v>
      </c>
      <c r="G60" s="50">
        <v>15</v>
      </c>
      <c r="H60" s="50">
        <v>10</v>
      </c>
      <c r="I60" s="50">
        <v>30</v>
      </c>
      <c r="J60" s="50">
        <v>15</v>
      </c>
      <c r="K60" s="50">
        <v>10</v>
      </c>
      <c r="L60" s="50">
        <v>30</v>
      </c>
      <c r="M60" s="66" t="s">
        <v>189</v>
      </c>
    </row>
    <row r="61" spans="1:13" s="108" customFormat="1" ht="12" customHeight="1" x14ac:dyDescent="0.15">
      <c r="A61" s="42" t="s">
        <v>494</v>
      </c>
      <c r="B61" s="42" t="s">
        <v>465</v>
      </c>
      <c r="C61" s="49" t="s">
        <v>247</v>
      </c>
      <c r="D61" s="50">
        <v>0</v>
      </c>
      <c r="E61" s="50">
        <v>0</v>
      </c>
      <c r="F61" s="50">
        <v>0</v>
      </c>
      <c r="G61" s="50">
        <v>220</v>
      </c>
      <c r="H61" s="50">
        <v>330</v>
      </c>
      <c r="I61" s="50">
        <v>550</v>
      </c>
      <c r="J61" s="50">
        <v>220</v>
      </c>
      <c r="K61" s="50">
        <v>330</v>
      </c>
      <c r="L61" s="50">
        <v>550</v>
      </c>
      <c r="M61" s="66" t="s">
        <v>189</v>
      </c>
    </row>
    <row r="62" spans="1:13" s="108" customFormat="1" ht="19.5" customHeight="1" x14ac:dyDescent="0.15">
      <c r="A62" s="110" t="s">
        <v>495</v>
      </c>
      <c r="B62" s="110" t="s">
        <v>463</v>
      </c>
      <c r="C62" s="110" t="s">
        <v>87</v>
      </c>
      <c r="D62" s="54">
        <v>285</v>
      </c>
      <c r="E62" s="54">
        <v>105</v>
      </c>
      <c r="F62" s="54">
        <v>390</v>
      </c>
      <c r="G62" s="54">
        <v>3180</v>
      </c>
      <c r="H62" s="54">
        <v>2175</v>
      </c>
      <c r="I62" s="54">
        <v>5350</v>
      </c>
      <c r="J62" s="54">
        <v>3460</v>
      </c>
      <c r="K62" s="54">
        <v>2280</v>
      </c>
      <c r="L62" s="54">
        <v>5740</v>
      </c>
      <c r="M62" s="66" t="s">
        <v>189</v>
      </c>
    </row>
    <row r="63" spans="1:13" s="108" customFormat="1" ht="12" customHeight="1" x14ac:dyDescent="0.15">
      <c r="A63" s="42" t="s">
        <v>495</v>
      </c>
      <c r="B63" s="86" t="s">
        <v>464</v>
      </c>
      <c r="C63" s="49" t="s">
        <v>83</v>
      </c>
      <c r="D63" s="50">
        <v>270</v>
      </c>
      <c r="E63" s="50">
        <v>105</v>
      </c>
      <c r="F63" s="50">
        <v>375</v>
      </c>
      <c r="G63" s="50">
        <v>835</v>
      </c>
      <c r="H63" s="50">
        <v>715</v>
      </c>
      <c r="I63" s="50">
        <v>1550</v>
      </c>
      <c r="J63" s="50">
        <v>1110</v>
      </c>
      <c r="K63" s="50">
        <v>820</v>
      </c>
      <c r="L63" s="50">
        <v>1930</v>
      </c>
      <c r="M63" s="66" t="s">
        <v>189</v>
      </c>
    </row>
    <row r="64" spans="1:13" s="108" customFormat="1" ht="12" customHeight="1" x14ac:dyDescent="0.15">
      <c r="A64" s="42" t="s">
        <v>495</v>
      </c>
      <c r="B64" s="42" t="s">
        <v>464</v>
      </c>
      <c r="C64" s="49" t="s">
        <v>85</v>
      </c>
      <c r="D64" s="50">
        <v>10</v>
      </c>
      <c r="E64" s="50">
        <v>0</v>
      </c>
      <c r="F64" s="50">
        <v>15</v>
      </c>
      <c r="G64" s="50">
        <v>1360</v>
      </c>
      <c r="H64" s="50">
        <v>865</v>
      </c>
      <c r="I64" s="50">
        <v>2225</v>
      </c>
      <c r="J64" s="50">
        <v>1375</v>
      </c>
      <c r="K64" s="50">
        <v>865</v>
      </c>
      <c r="L64" s="50">
        <v>2240</v>
      </c>
      <c r="M64" s="66" t="s">
        <v>189</v>
      </c>
    </row>
    <row r="65" spans="1:13" s="108" customFormat="1" ht="12" customHeight="1" x14ac:dyDescent="0.15">
      <c r="A65" s="42" t="s">
        <v>495</v>
      </c>
      <c r="B65" s="42" t="s">
        <v>464</v>
      </c>
      <c r="C65" s="49" t="s">
        <v>247</v>
      </c>
      <c r="D65" s="50">
        <v>285</v>
      </c>
      <c r="E65" s="50">
        <v>105</v>
      </c>
      <c r="F65" s="50">
        <v>390</v>
      </c>
      <c r="G65" s="50">
        <v>2200</v>
      </c>
      <c r="H65" s="50">
        <v>1580</v>
      </c>
      <c r="I65" s="50">
        <v>3775</v>
      </c>
      <c r="J65" s="50">
        <v>2480</v>
      </c>
      <c r="K65" s="50">
        <v>1685</v>
      </c>
      <c r="L65" s="50">
        <v>4165</v>
      </c>
      <c r="M65" s="66" t="s">
        <v>189</v>
      </c>
    </row>
    <row r="66" spans="1:13" s="108" customFormat="1" ht="12" customHeight="1" x14ac:dyDescent="0.15">
      <c r="A66" s="42" t="s">
        <v>495</v>
      </c>
      <c r="B66" s="86" t="s">
        <v>465</v>
      </c>
      <c r="C66" s="49" t="s">
        <v>82</v>
      </c>
      <c r="D66" s="50">
        <v>0</v>
      </c>
      <c r="E66" s="50">
        <v>0</v>
      </c>
      <c r="F66" s="50">
        <v>0</v>
      </c>
      <c r="G66" s="50">
        <v>930</v>
      </c>
      <c r="H66" s="50">
        <v>575</v>
      </c>
      <c r="I66" s="50">
        <v>1500</v>
      </c>
      <c r="J66" s="50">
        <v>930</v>
      </c>
      <c r="K66" s="50">
        <v>575</v>
      </c>
      <c r="L66" s="50">
        <v>1500</v>
      </c>
      <c r="M66" s="66" t="s">
        <v>189</v>
      </c>
    </row>
    <row r="67" spans="1:13" s="108" customFormat="1" ht="12" customHeight="1" x14ac:dyDescent="0.15">
      <c r="A67" s="42" t="s">
        <v>495</v>
      </c>
      <c r="B67" s="42" t="s">
        <v>465</v>
      </c>
      <c r="C67" s="49" t="s">
        <v>84</v>
      </c>
      <c r="D67" s="50">
        <v>0</v>
      </c>
      <c r="E67" s="50">
        <v>0</v>
      </c>
      <c r="F67" s="50">
        <v>0</v>
      </c>
      <c r="G67" s="50">
        <v>50</v>
      </c>
      <c r="H67" s="50">
        <v>20</v>
      </c>
      <c r="I67" s="50">
        <v>75</v>
      </c>
      <c r="J67" s="50">
        <v>50</v>
      </c>
      <c r="K67" s="50">
        <v>20</v>
      </c>
      <c r="L67" s="50">
        <v>75</v>
      </c>
      <c r="M67" s="66" t="s">
        <v>189</v>
      </c>
    </row>
    <row r="68" spans="1:13" s="108" customFormat="1" ht="12" customHeight="1" x14ac:dyDescent="0.15">
      <c r="A68" s="42" t="s">
        <v>495</v>
      </c>
      <c r="B68" s="42" t="s">
        <v>465</v>
      </c>
      <c r="C68" s="49" t="s">
        <v>247</v>
      </c>
      <c r="D68" s="47">
        <v>0</v>
      </c>
      <c r="E68" s="47">
        <v>0</v>
      </c>
      <c r="F68" s="47">
        <v>0</v>
      </c>
      <c r="G68" s="47">
        <v>980</v>
      </c>
      <c r="H68" s="47">
        <v>595</v>
      </c>
      <c r="I68" s="47">
        <v>1575</v>
      </c>
      <c r="J68" s="47">
        <v>980</v>
      </c>
      <c r="K68" s="47">
        <v>595</v>
      </c>
      <c r="L68" s="47">
        <v>1575</v>
      </c>
      <c r="M68" s="66" t="s">
        <v>189</v>
      </c>
    </row>
    <row r="69" spans="1:13" s="108" customFormat="1" ht="12" customHeight="1" x14ac:dyDescent="0.15">
      <c r="A69" s="110" t="s">
        <v>496</v>
      </c>
      <c r="B69" s="110" t="s">
        <v>463</v>
      </c>
      <c r="C69" s="110" t="s">
        <v>87</v>
      </c>
      <c r="D69" s="54">
        <v>90</v>
      </c>
      <c r="E69" s="54">
        <v>20</v>
      </c>
      <c r="F69" s="54">
        <v>110</v>
      </c>
      <c r="G69" s="54">
        <v>945</v>
      </c>
      <c r="H69" s="54">
        <v>470</v>
      </c>
      <c r="I69" s="54">
        <v>1415</v>
      </c>
      <c r="J69" s="54">
        <v>1035</v>
      </c>
      <c r="K69" s="54">
        <v>490</v>
      </c>
      <c r="L69" s="54">
        <v>1525</v>
      </c>
      <c r="M69" s="66" t="s">
        <v>189</v>
      </c>
    </row>
    <row r="70" spans="1:13" s="108" customFormat="1" ht="12" customHeight="1" x14ac:dyDescent="0.15">
      <c r="A70" s="42" t="s">
        <v>496</v>
      </c>
      <c r="B70" s="86" t="s">
        <v>464</v>
      </c>
      <c r="C70" s="49" t="s">
        <v>83</v>
      </c>
      <c r="D70" s="50">
        <v>75</v>
      </c>
      <c r="E70" s="50">
        <v>15</v>
      </c>
      <c r="F70" s="50">
        <v>90</v>
      </c>
      <c r="G70" s="50">
        <v>240</v>
      </c>
      <c r="H70" s="50">
        <v>185</v>
      </c>
      <c r="I70" s="50">
        <v>425</v>
      </c>
      <c r="J70" s="50">
        <v>320</v>
      </c>
      <c r="K70" s="50">
        <v>200</v>
      </c>
      <c r="L70" s="50">
        <v>520</v>
      </c>
      <c r="M70" s="66" t="s">
        <v>189</v>
      </c>
    </row>
    <row r="71" spans="1:13" s="108" customFormat="1" ht="12" customHeight="1" x14ac:dyDescent="0.15">
      <c r="A71" s="42" t="s">
        <v>496</v>
      </c>
      <c r="B71" s="42" t="s">
        <v>464</v>
      </c>
      <c r="C71" s="49" t="s">
        <v>85</v>
      </c>
      <c r="D71" s="50">
        <v>15</v>
      </c>
      <c r="E71" s="50">
        <v>5</v>
      </c>
      <c r="F71" s="50">
        <v>20</v>
      </c>
      <c r="G71" s="50">
        <v>480</v>
      </c>
      <c r="H71" s="50">
        <v>180</v>
      </c>
      <c r="I71" s="50">
        <v>655</v>
      </c>
      <c r="J71" s="50">
        <v>490</v>
      </c>
      <c r="K71" s="50">
        <v>185</v>
      </c>
      <c r="L71" s="50">
        <v>675</v>
      </c>
      <c r="M71" s="66" t="s">
        <v>189</v>
      </c>
    </row>
    <row r="72" spans="1:13" s="108" customFormat="1" ht="12" customHeight="1" x14ac:dyDescent="0.15">
      <c r="A72" s="42" t="s">
        <v>496</v>
      </c>
      <c r="B72" s="42" t="s">
        <v>464</v>
      </c>
      <c r="C72" s="49" t="s">
        <v>247</v>
      </c>
      <c r="D72" s="50">
        <v>90</v>
      </c>
      <c r="E72" s="50">
        <v>20</v>
      </c>
      <c r="F72" s="50">
        <v>110</v>
      </c>
      <c r="G72" s="50">
        <v>720</v>
      </c>
      <c r="H72" s="50">
        <v>365</v>
      </c>
      <c r="I72" s="50">
        <v>1085</v>
      </c>
      <c r="J72" s="50">
        <v>810</v>
      </c>
      <c r="K72" s="50">
        <v>385</v>
      </c>
      <c r="L72" s="50">
        <v>1195</v>
      </c>
      <c r="M72" s="66" t="s">
        <v>189</v>
      </c>
    </row>
    <row r="73" spans="1:13" s="108" customFormat="1" ht="12" customHeight="1" x14ac:dyDescent="0.15">
      <c r="A73" s="42" t="s">
        <v>496</v>
      </c>
      <c r="B73" s="86" t="s">
        <v>465</v>
      </c>
      <c r="C73" s="49" t="s">
        <v>82</v>
      </c>
      <c r="D73" s="50">
        <v>0</v>
      </c>
      <c r="E73" s="50">
        <v>0</v>
      </c>
      <c r="F73" s="50">
        <v>0</v>
      </c>
      <c r="G73" s="50">
        <v>185</v>
      </c>
      <c r="H73" s="50">
        <v>95</v>
      </c>
      <c r="I73" s="50">
        <v>280</v>
      </c>
      <c r="J73" s="50">
        <v>185</v>
      </c>
      <c r="K73" s="50">
        <v>95</v>
      </c>
      <c r="L73" s="50">
        <v>280</v>
      </c>
      <c r="M73" s="66" t="s">
        <v>189</v>
      </c>
    </row>
    <row r="74" spans="1:13" s="108" customFormat="1" ht="12" customHeight="1" x14ac:dyDescent="0.15">
      <c r="A74" s="42" t="s">
        <v>496</v>
      </c>
      <c r="B74" s="42" t="s">
        <v>465</v>
      </c>
      <c r="C74" s="49" t="s">
        <v>84</v>
      </c>
      <c r="D74" s="50">
        <v>0</v>
      </c>
      <c r="E74" s="50">
        <v>0</v>
      </c>
      <c r="F74" s="50">
        <v>0</v>
      </c>
      <c r="G74" s="50">
        <v>45</v>
      </c>
      <c r="H74" s="50">
        <v>10</v>
      </c>
      <c r="I74" s="50">
        <v>50</v>
      </c>
      <c r="J74" s="50">
        <v>45</v>
      </c>
      <c r="K74" s="50">
        <v>10</v>
      </c>
      <c r="L74" s="50">
        <v>50</v>
      </c>
      <c r="M74" s="66" t="s">
        <v>189</v>
      </c>
    </row>
    <row r="75" spans="1:13" s="108" customFormat="1" ht="12" customHeight="1" x14ac:dyDescent="0.15">
      <c r="A75" s="42" t="s">
        <v>496</v>
      </c>
      <c r="B75" s="42" t="s">
        <v>465</v>
      </c>
      <c r="C75" s="49" t="s">
        <v>247</v>
      </c>
      <c r="D75" s="47">
        <v>0</v>
      </c>
      <c r="E75" s="47">
        <v>0</v>
      </c>
      <c r="F75" s="47">
        <v>0</v>
      </c>
      <c r="G75" s="47">
        <v>225</v>
      </c>
      <c r="H75" s="47">
        <v>105</v>
      </c>
      <c r="I75" s="47">
        <v>330</v>
      </c>
      <c r="J75" s="47">
        <v>225</v>
      </c>
      <c r="K75" s="47">
        <v>105</v>
      </c>
      <c r="L75" s="47">
        <v>330</v>
      </c>
      <c r="M75" s="66" t="s">
        <v>189</v>
      </c>
    </row>
    <row r="76" spans="1:13" s="108" customFormat="1" ht="12" customHeight="1" x14ac:dyDescent="0.15">
      <c r="A76" s="110" t="s">
        <v>497</v>
      </c>
      <c r="B76" s="110" t="s">
        <v>463</v>
      </c>
      <c r="C76" s="110" t="s">
        <v>87</v>
      </c>
      <c r="D76" s="54">
        <v>315</v>
      </c>
      <c r="E76" s="54">
        <v>145</v>
      </c>
      <c r="F76" s="54">
        <v>460</v>
      </c>
      <c r="G76" s="54">
        <v>3890</v>
      </c>
      <c r="H76" s="54">
        <v>2905</v>
      </c>
      <c r="I76" s="54">
        <v>6790</v>
      </c>
      <c r="J76" s="54">
        <v>4205</v>
      </c>
      <c r="K76" s="54">
        <v>3045</v>
      </c>
      <c r="L76" s="54">
        <v>7250</v>
      </c>
      <c r="M76" s="66" t="s">
        <v>189</v>
      </c>
    </row>
    <row r="77" spans="1:13" s="108" customFormat="1" ht="12" customHeight="1" x14ac:dyDescent="0.15">
      <c r="A77" s="42" t="s">
        <v>497</v>
      </c>
      <c r="B77" s="86" t="s">
        <v>464</v>
      </c>
      <c r="C77" s="49" t="s">
        <v>83</v>
      </c>
      <c r="D77" s="50">
        <v>310</v>
      </c>
      <c r="E77" s="50">
        <v>145</v>
      </c>
      <c r="F77" s="50">
        <v>455</v>
      </c>
      <c r="G77" s="50">
        <v>1365</v>
      </c>
      <c r="H77" s="50">
        <v>1055</v>
      </c>
      <c r="I77" s="50">
        <v>2420</v>
      </c>
      <c r="J77" s="50">
        <v>1675</v>
      </c>
      <c r="K77" s="50">
        <v>1200</v>
      </c>
      <c r="L77" s="50">
        <v>2875</v>
      </c>
      <c r="M77" s="66" t="s">
        <v>189</v>
      </c>
    </row>
    <row r="78" spans="1:13" s="108" customFormat="1" ht="12" customHeight="1" x14ac:dyDescent="0.15">
      <c r="A78" s="42" t="s">
        <v>497</v>
      </c>
      <c r="B78" s="42" t="s">
        <v>464</v>
      </c>
      <c r="C78" s="49" t="s">
        <v>85</v>
      </c>
      <c r="D78" s="50">
        <v>5</v>
      </c>
      <c r="E78" s="50">
        <v>0</v>
      </c>
      <c r="F78" s="50">
        <v>5</v>
      </c>
      <c r="G78" s="50">
        <v>1170</v>
      </c>
      <c r="H78" s="50">
        <v>855</v>
      </c>
      <c r="I78" s="50">
        <v>2025</v>
      </c>
      <c r="J78" s="50">
        <v>1175</v>
      </c>
      <c r="K78" s="50">
        <v>855</v>
      </c>
      <c r="L78" s="50">
        <v>2030</v>
      </c>
      <c r="M78" s="66" t="s">
        <v>189</v>
      </c>
    </row>
    <row r="79" spans="1:13" s="108" customFormat="1" ht="12" customHeight="1" x14ac:dyDescent="0.15">
      <c r="A79" s="42" t="s">
        <v>497</v>
      </c>
      <c r="B79" s="42" t="s">
        <v>464</v>
      </c>
      <c r="C79" s="49" t="s">
        <v>247</v>
      </c>
      <c r="D79" s="50">
        <v>315</v>
      </c>
      <c r="E79" s="50">
        <v>145</v>
      </c>
      <c r="F79" s="50">
        <v>460</v>
      </c>
      <c r="G79" s="50">
        <v>2535</v>
      </c>
      <c r="H79" s="50">
        <v>1910</v>
      </c>
      <c r="I79" s="50">
        <v>4445</v>
      </c>
      <c r="J79" s="50">
        <v>2850</v>
      </c>
      <c r="K79" s="50">
        <v>2055</v>
      </c>
      <c r="L79" s="50">
        <v>4905</v>
      </c>
      <c r="M79" s="66" t="s">
        <v>189</v>
      </c>
    </row>
    <row r="80" spans="1:13" s="108" customFormat="1" ht="12" customHeight="1" x14ac:dyDescent="0.15">
      <c r="A80" s="42" t="s">
        <v>497</v>
      </c>
      <c r="B80" s="86" t="s">
        <v>465</v>
      </c>
      <c r="C80" s="49" t="s">
        <v>82</v>
      </c>
      <c r="D80" s="50">
        <v>0</v>
      </c>
      <c r="E80" s="50">
        <v>0</v>
      </c>
      <c r="F80" s="50">
        <v>0</v>
      </c>
      <c r="G80" s="50">
        <v>1315</v>
      </c>
      <c r="H80" s="50">
        <v>980</v>
      </c>
      <c r="I80" s="50">
        <v>2290</v>
      </c>
      <c r="J80" s="50">
        <v>1315</v>
      </c>
      <c r="K80" s="50">
        <v>980</v>
      </c>
      <c r="L80" s="50">
        <v>2290</v>
      </c>
      <c r="M80" s="66" t="s">
        <v>189</v>
      </c>
    </row>
    <row r="81" spans="1:13" s="108" customFormat="1" ht="12" customHeight="1" x14ac:dyDescent="0.15">
      <c r="A81" s="42" t="s">
        <v>497</v>
      </c>
      <c r="B81" s="42" t="s">
        <v>465</v>
      </c>
      <c r="C81" s="49" t="s">
        <v>84</v>
      </c>
      <c r="D81" s="50">
        <v>0</v>
      </c>
      <c r="E81" s="50">
        <v>0</v>
      </c>
      <c r="F81" s="50">
        <v>0</v>
      </c>
      <c r="G81" s="50">
        <v>40</v>
      </c>
      <c r="H81" s="50">
        <v>15</v>
      </c>
      <c r="I81" s="50">
        <v>55</v>
      </c>
      <c r="J81" s="50">
        <v>40</v>
      </c>
      <c r="K81" s="50">
        <v>15</v>
      </c>
      <c r="L81" s="50">
        <v>55</v>
      </c>
      <c r="M81" s="66" t="s">
        <v>189</v>
      </c>
    </row>
    <row r="82" spans="1:13" s="108" customFormat="1" ht="12" customHeight="1" x14ac:dyDescent="0.15">
      <c r="A82" s="42" t="s">
        <v>497</v>
      </c>
      <c r="B82" s="42" t="s">
        <v>465</v>
      </c>
      <c r="C82" s="49" t="s">
        <v>247</v>
      </c>
      <c r="D82" s="47">
        <v>0</v>
      </c>
      <c r="E82" s="47">
        <v>0</v>
      </c>
      <c r="F82" s="47">
        <v>0</v>
      </c>
      <c r="G82" s="47">
        <v>1350</v>
      </c>
      <c r="H82" s="47">
        <v>995</v>
      </c>
      <c r="I82" s="47">
        <v>2345</v>
      </c>
      <c r="J82" s="47">
        <v>1350</v>
      </c>
      <c r="K82" s="47">
        <v>995</v>
      </c>
      <c r="L82" s="47">
        <v>2345</v>
      </c>
      <c r="M82" s="66" t="s">
        <v>189</v>
      </c>
    </row>
    <row r="83" spans="1:13" s="108" customFormat="1" ht="12" customHeight="1" x14ac:dyDescent="0.15">
      <c r="A83" s="110" t="s">
        <v>498</v>
      </c>
      <c r="B83" s="110" t="s">
        <v>463</v>
      </c>
      <c r="C83" s="110" t="s">
        <v>87</v>
      </c>
      <c r="D83" s="54">
        <v>35</v>
      </c>
      <c r="E83" s="54">
        <v>35</v>
      </c>
      <c r="F83" s="54">
        <v>70</v>
      </c>
      <c r="G83" s="54">
        <v>195</v>
      </c>
      <c r="H83" s="54">
        <v>450</v>
      </c>
      <c r="I83" s="54">
        <v>645</v>
      </c>
      <c r="J83" s="54">
        <v>230</v>
      </c>
      <c r="K83" s="54">
        <v>485</v>
      </c>
      <c r="L83" s="54">
        <v>715</v>
      </c>
      <c r="M83" s="66" t="s">
        <v>189</v>
      </c>
    </row>
    <row r="84" spans="1:13" s="108" customFormat="1" ht="12" customHeight="1" x14ac:dyDescent="0.15">
      <c r="A84" s="42" t="s">
        <v>498</v>
      </c>
      <c r="B84" s="86" t="s">
        <v>464</v>
      </c>
      <c r="C84" s="49" t="s">
        <v>83</v>
      </c>
      <c r="D84" s="50">
        <v>30</v>
      </c>
      <c r="E84" s="50">
        <v>30</v>
      </c>
      <c r="F84" s="50">
        <v>60</v>
      </c>
      <c r="G84" s="50">
        <v>100</v>
      </c>
      <c r="H84" s="50">
        <v>195</v>
      </c>
      <c r="I84" s="50">
        <v>295</v>
      </c>
      <c r="J84" s="50">
        <v>130</v>
      </c>
      <c r="K84" s="50">
        <v>225</v>
      </c>
      <c r="L84" s="50">
        <v>355</v>
      </c>
      <c r="M84" s="66" t="s">
        <v>189</v>
      </c>
    </row>
    <row r="85" spans="1:13" s="108" customFormat="1" ht="12" customHeight="1" x14ac:dyDescent="0.15">
      <c r="A85" s="42" t="s">
        <v>498</v>
      </c>
      <c r="B85" s="42" t="s">
        <v>464</v>
      </c>
      <c r="C85" s="49" t="s">
        <v>85</v>
      </c>
      <c r="D85" s="50">
        <v>5</v>
      </c>
      <c r="E85" s="50">
        <v>5</v>
      </c>
      <c r="F85" s="50">
        <v>5</v>
      </c>
      <c r="G85" s="50">
        <v>55</v>
      </c>
      <c r="H85" s="50">
        <v>110</v>
      </c>
      <c r="I85" s="50">
        <v>160</v>
      </c>
      <c r="J85" s="50">
        <v>55</v>
      </c>
      <c r="K85" s="50">
        <v>110</v>
      </c>
      <c r="L85" s="50">
        <v>170</v>
      </c>
      <c r="M85" s="66" t="s">
        <v>189</v>
      </c>
    </row>
    <row r="86" spans="1:13" s="108" customFormat="1" ht="12" customHeight="1" x14ac:dyDescent="0.15">
      <c r="A86" s="42" t="s">
        <v>498</v>
      </c>
      <c r="B86" s="42" t="s">
        <v>464</v>
      </c>
      <c r="C86" s="49" t="s">
        <v>247</v>
      </c>
      <c r="D86" s="50">
        <v>35</v>
      </c>
      <c r="E86" s="50">
        <v>35</v>
      </c>
      <c r="F86" s="50">
        <v>70</v>
      </c>
      <c r="G86" s="50">
        <v>150</v>
      </c>
      <c r="H86" s="50">
        <v>305</v>
      </c>
      <c r="I86" s="50">
        <v>455</v>
      </c>
      <c r="J86" s="50">
        <v>185</v>
      </c>
      <c r="K86" s="50">
        <v>340</v>
      </c>
      <c r="L86" s="50">
        <v>525</v>
      </c>
      <c r="M86" s="66" t="s">
        <v>189</v>
      </c>
    </row>
    <row r="87" spans="1:13" s="108" customFormat="1" ht="12" customHeight="1" x14ac:dyDescent="0.15">
      <c r="A87" s="42" t="s">
        <v>498</v>
      </c>
      <c r="B87" s="86" t="s">
        <v>465</v>
      </c>
      <c r="C87" s="49" t="s">
        <v>82</v>
      </c>
      <c r="D87" s="50">
        <v>0</v>
      </c>
      <c r="E87" s="50">
        <v>0</v>
      </c>
      <c r="F87" s="50">
        <v>0</v>
      </c>
      <c r="G87" s="50">
        <v>40</v>
      </c>
      <c r="H87" s="50">
        <v>140</v>
      </c>
      <c r="I87" s="50">
        <v>185</v>
      </c>
      <c r="J87" s="50">
        <v>40</v>
      </c>
      <c r="K87" s="50">
        <v>140</v>
      </c>
      <c r="L87" s="50">
        <v>185</v>
      </c>
      <c r="M87" s="66" t="s">
        <v>189</v>
      </c>
    </row>
    <row r="88" spans="1:13" s="108" customFormat="1" ht="12" customHeight="1" x14ac:dyDescent="0.15">
      <c r="A88" s="42" t="s">
        <v>498</v>
      </c>
      <c r="B88" s="42" t="s">
        <v>465</v>
      </c>
      <c r="C88" s="49" t="s">
        <v>84</v>
      </c>
      <c r="D88" s="50">
        <v>0</v>
      </c>
      <c r="E88" s="50">
        <v>0</v>
      </c>
      <c r="F88" s="50">
        <v>0</v>
      </c>
      <c r="G88" s="50">
        <v>0</v>
      </c>
      <c r="H88" s="50">
        <v>5</v>
      </c>
      <c r="I88" s="50">
        <v>5</v>
      </c>
      <c r="J88" s="50">
        <v>0</v>
      </c>
      <c r="K88" s="50">
        <v>5</v>
      </c>
      <c r="L88" s="50">
        <v>5</v>
      </c>
      <c r="M88" s="66" t="s">
        <v>189</v>
      </c>
    </row>
    <row r="89" spans="1:13" s="108" customFormat="1" ht="12" customHeight="1" x14ac:dyDescent="0.15">
      <c r="A89" s="42" t="s">
        <v>498</v>
      </c>
      <c r="B89" s="42" t="s">
        <v>465</v>
      </c>
      <c r="C89" s="49" t="s">
        <v>247</v>
      </c>
      <c r="D89" s="47">
        <v>0</v>
      </c>
      <c r="E89" s="47">
        <v>0</v>
      </c>
      <c r="F89" s="47">
        <v>0</v>
      </c>
      <c r="G89" s="47">
        <v>45</v>
      </c>
      <c r="H89" s="47">
        <v>150</v>
      </c>
      <c r="I89" s="47">
        <v>190</v>
      </c>
      <c r="J89" s="47">
        <v>45</v>
      </c>
      <c r="K89" s="47">
        <v>150</v>
      </c>
      <c r="L89" s="47">
        <v>190</v>
      </c>
      <c r="M89" s="66" t="s">
        <v>189</v>
      </c>
    </row>
    <row r="90" spans="1:13" s="108" customFormat="1" ht="19.5" customHeight="1" x14ac:dyDescent="0.15">
      <c r="A90" s="110" t="s">
        <v>499</v>
      </c>
      <c r="B90" s="110" t="s">
        <v>463</v>
      </c>
      <c r="C90" s="110" t="s">
        <v>87</v>
      </c>
      <c r="D90" s="54">
        <v>45</v>
      </c>
      <c r="E90" s="54">
        <v>30</v>
      </c>
      <c r="F90" s="54">
        <v>75</v>
      </c>
      <c r="G90" s="54">
        <v>2950</v>
      </c>
      <c r="H90" s="54">
        <v>6700</v>
      </c>
      <c r="I90" s="54">
        <v>9650</v>
      </c>
      <c r="J90" s="54">
        <v>2995</v>
      </c>
      <c r="K90" s="54">
        <v>6730</v>
      </c>
      <c r="L90" s="54">
        <v>9725</v>
      </c>
      <c r="M90" s="66" t="s">
        <v>189</v>
      </c>
    </row>
    <row r="91" spans="1:13" s="108" customFormat="1" ht="12" customHeight="1" x14ac:dyDescent="0.15">
      <c r="A91" s="42" t="s">
        <v>499</v>
      </c>
      <c r="B91" s="86" t="s">
        <v>464</v>
      </c>
      <c r="C91" s="49" t="s">
        <v>83</v>
      </c>
      <c r="D91" s="50">
        <v>45</v>
      </c>
      <c r="E91" s="50">
        <v>30</v>
      </c>
      <c r="F91" s="50">
        <v>75</v>
      </c>
      <c r="G91" s="50">
        <v>1780</v>
      </c>
      <c r="H91" s="50">
        <v>4435</v>
      </c>
      <c r="I91" s="50">
        <v>6215</v>
      </c>
      <c r="J91" s="50">
        <v>1825</v>
      </c>
      <c r="K91" s="50">
        <v>4465</v>
      </c>
      <c r="L91" s="50">
        <v>6290</v>
      </c>
      <c r="M91" s="66" t="s">
        <v>189</v>
      </c>
    </row>
    <row r="92" spans="1:13" s="108" customFormat="1" ht="12" customHeight="1" x14ac:dyDescent="0.15">
      <c r="A92" s="42" t="s">
        <v>499</v>
      </c>
      <c r="B92" s="42" t="s">
        <v>464</v>
      </c>
      <c r="C92" s="49" t="s">
        <v>85</v>
      </c>
      <c r="D92" s="50">
        <v>0</v>
      </c>
      <c r="E92" s="50">
        <v>0</v>
      </c>
      <c r="F92" s="50">
        <v>0</v>
      </c>
      <c r="G92" s="50">
        <v>855</v>
      </c>
      <c r="H92" s="50">
        <v>1435</v>
      </c>
      <c r="I92" s="50">
        <v>2290</v>
      </c>
      <c r="J92" s="50">
        <v>855</v>
      </c>
      <c r="K92" s="50">
        <v>1435</v>
      </c>
      <c r="L92" s="50">
        <v>2290</v>
      </c>
      <c r="M92" s="66" t="s">
        <v>189</v>
      </c>
    </row>
    <row r="93" spans="1:13" s="108" customFormat="1" ht="12" customHeight="1" x14ac:dyDescent="0.15">
      <c r="A93" s="42" t="s">
        <v>499</v>
      </c>
      <c r="B93" s="42" t="s">
        <v>464</v>
      </c>
      <c r="C93" s="49" t="s">
        <v>247</v>
      </c>
      <c r="D93" s="50">
        <v>45</v>
      </c>
      <c r="E93" s="50">
        <v>30</v>
      </c>
      <c r="F93" s="50">
        <v>75</v>
      </c>
      <c r="G93" s="50">
        <v>2635</v>
      </c>
      <c r="H93" s="50">
        <v>5870</v>
      </c>
      <c r="I93" s="50">
        <v>8505</v>
      </c>
      <c r="J93" s="50">
        <v>2680</v>
      </c>
      <c r="K93" s="50">
        <v>5900</v>
      </c>
      <c r="L93" s="50">
        <v>8580</v>
      </c>
      <c r="M93" s="66" t="s">
        <v>189</v>
      </c>
    </row>
    <row r="94" spans="1:13" s="108" customFormat="1" ht="12" customHeight="1" x14ac:dyDescent="0.15">
      <c r="A94" s="42" t="s">
        <v>499</v>
      </c>
      <c r="B94" s="86" t="s">
        <v>465</v>
      </c>
      <c r="C94" s="49" t="s">
        <v>82</v>
      </c>
      <c r="D94" s="50">
        <v>0</v>
      </c>
      <c r="E94" s="50">
        <v>0</v>
      </c>
      <c r="F94" s="50">
        <v>0</v>
      </c>
      <c r="G94" s="50">
        <v>200</v>
      </c>
      <c r="H94" s="50">
        <v>345</v>
      </c>
      <c r="I94" s="50">
        <v>540</v>
      </c>
      <c r="J94" s="50">
        <v>200</v>
      </c>
      <c r="K94" s="50">
        <v>345</v>
      </c>
      <c r="L94" s="50">
        <v>540</v>
      </c>
      <c r="M94" s="66" t="s">
        <v>189</v>
      </c>
    </row>
    <row r="95" spans="1:13" s="108" customFormat="1" ht="12" customHeight="1" x14ac:dyDescent="0.15">
      <c r="A95" s="42" t="s">
        <v>499</v>
      </c>
      <c r="B95" s="42" t="s">
        <v>465</v>
      </c>
      <c r="C95" s="49" t="s">
        <v>84</v>
      </c>
      <c r="D95" s="50">
        <v>0</v>
      </c>
      <c r="E95" s="50">
        <v>0</v>
      </c>
      <c r="F95" s="50">
        <v>0</v>
      </c>
      <c r="G95" s="50">
        <v>115</v>
      </c>
      <c r="H95" s="50">
        <v>485</v>
      </c>
      <c r="I95" s="50">
        <v>600</v>
      </c>
      <c r="J95" s="50">
        <v>115</v>
      </c>
      <c r="K95" s="50">
        <v>485</v>
      </c>
      <c r="L95" s="50">
        <v>600</v>
      </c>
      <c r="M95" s="66" t="s">
        <v>189</v>
      </c>
    </row>
    <row r="96" spans="1:13" s="108" customFormat="1" ht="12" customHeight="1" x14ac:dyDescent="0.15">
      <c r="A96" s="42" t="s">
        <v>499</v>
      </c>
      <c r="B96" s="42" t="s">
        <v>465</v>
      </c>
      <c r="C96" s="49" t="s">
        <v>247</v>
      </c>
      <c r="D96" s="47">
        <v>0</v>
      </c>
      <c r="E96" s="47">
        <v>0</v>
      </c>
      <c r="F96" s="47">
        <v>0</v>
      </c>
      <c r="G96" s="47">
        <v>315</v>
      </c>
      <c r="H96" s="47">
        <v>830</v>
      </c>
      <c r="I96" s="47">
        <v>1145</v>
      </c>
      <c r="J96" s="47">
        <v>315</v>
      </c>
      <c r="K96" s="47">
        <v>830</v>
      </c>
      <c r="L96" s="47">
        <v>1145</v>
      </c>
      <c r="M96" s="66" t="s">
        <v>189</v>
      </c>
    </row>
    <row r="97" spans="1:13" s="108" customFormat="1" ht="19.5" customHeight="1" x14ac:dyDescent="0.15">
      <c r="A97" s="110" t="s">
        <v>500</v>
      </c>
      <c r="B97" s="110" t="s">
        <v>463</v>
      </c>
      <c r="C97" s="110" t="s">
        <v>87</v>
      </c>
      <c r="D97" s="54">
        <v>15</v>
      </c>
      <c r="E97" s="54">
        <v>15</v>
      </c>
      <c r="F97" s="54">
        <v>30</v>
      </c>
      <c r="G97" s="54">
        <v>95</v>
      </c>
      <c r="H97" s="54">
        <v>140</v>
      </c>
      <c r="I97" s="54">
        <v>235</v>
      </c>
      <c r="J97" s="54">
        <v>110</v>
      </c>
      <c r="K97" s="54">
        <v>155</v>
      </c>
      <c r="L97" s="54">
        <v>265</v>
      </c>
      <c r="M97" s="66" t="s">
        <v>189</v>
      </c>
    </row>
    <row r="98" spans="1:13" s="108" customFormat="1" ht="12" customHeight="1" x14ac:dyDescent="0.15">
      <c r="A98" s="42" t="s">
        <v>500</v>
      </c>
      <c r="B98" s="86" t="s">
        <v>464</v>
      </c>
      <c r="C98" s="49" t="s">
        <v>83</v>
      </c>
      <c r="D98" s="50">
        <v>15</v>
      </c>
      <c r="E98" s="50">
        <v>10</v>
      </c>
      <c r="F98" s="50">
        <v>25</v>
      </c>
      <c r="G98" s="50">
        <v>40</v>
      </c>
      <c r="H98" s="50">
        <v>55</v>
      </c>
      <c r="I98" s="50">
        <v>95</v>
      </c>
      <c r="J98" s="50">
        <v>55</v>
      </c>
      <c r="K98" s="50">
        <v>65</v>
      </c>
      <c r="L98" s="50">
        <v>120</v>
      </c>
      <c r="M98" s="66" t="s">
        <v>189</v>
      </c>
    </row>
    <row r="99" spans="1:13" s="108" customFormat="1" ht="12" customHeight="1" x14ac:dyDescent="0.15">
      <c r="A99" s="42" t="s">
        <v>500</v>
      </c>
      <c r="B99" s="42" t="s">
        <v>464</v>
      </c>
      <c r="C99" s="49" t="s">
        <v>85</v>
      </c>
      <c r="D99" s="50">
        <v>0</v>
      </c>
      <c r="E99" s="50">
        <v>5</v>
      </c>
      <c r="F99" s="50">
        <v>5</v>
      </c>
      <c r="G99" s="50">
        <v>25</v>
      </c>
      <c r="H99" s="50">
        <v>25</v>
      </c>
      <c r="I99" s="50">
        <v>50</v>
      </c>
      <c r="J99" s="50">
        <v>30</v>
      </c>
      <c r="K99" s="50">
        <v>30</v>
      </c>
      <c r="L99" s="50">
        <v>60</v>
      </c>
      <c r="M99" s="66" t="s">
        <v>189</v>
      </c>
    </row>
    <row r="100" spans="1:13" s="108" customFormat="1" ht="12" customHeight="1" x14ac:dyDescent="0.15">
      <c r="A100" s="42" t="s">
        <v>500</v>
      </c>
      <c r="B100" s="42" t="s">
        <v>464</v>
      </c>
      <c r="C100" s="49" t="s">
        <v>247</v>
      </c>
      <c r="D100" s="50">
        <v>15</v>
      </c>
      <c r="E100" s="50">
        <v>15</v>
      </c>
      <c r="F100" s="50">
        <v>30</v>
      </c>
      <c r="G100" s="50">
        <v>65</v>
      </c>
      <c r="H100" s="50">
        <v>80</v>
      </c>
      <c r="I100" s="50">
        <v>145</v>
      </c>
      <c r="J100" s="50">
        <v>80</v>
      </c>
      <c r="K100" s="50">
        <v>95</v>
      </c>
      <c r="L100" s="50">
        <v>175</v>
      </c>
      <c r="M100" s="66" t="s">
        <v>189</v>
      </c>
    </row>
    <row r="101" spans="1:13" s="108" customFormat="1" ht="12" customHeight="1" x14ac:dyDescent="0.15">
      <c r="A101" s="42" t="s">
        <v>500</v>
      </c>
      <c r="B101" s="86" t="s">
        <v>465</v>
      </c>
      <c r="C101" s="49" t="s">
        <v>82</v>
      </c>
      <c r="D101" s="50">
        <v>0</v>
      </c>
      <c r="E101" s="50">
        <v>0</v>
      </c>
      <c r="F101" s="50">
        <v>0</v>
      </c>
      <c r="G101" s="50">
        <v>30</v>
      </c>
      <c r="H101" s="50">
        <v>55</v>
      </c>
      <c r="I101" s="50">
        <v>85</v>
      </c>
      <c r="J101" s="50">
        <v>30</v>
      </c>
      <c r="K101" s="50">
        <v>55</v>
      </c>
      <c r="L101" s="50">
        <v>85</v>
      </c>
      <c r="M101" s="66" t="s">
        <v>189</v>
      </c>
    </row>
    <row r="102" spans="1:13" s="108" customFormat="1" ht="12" customHeight="1" x14ac:dyDescent="0.15">
      <c r="A102" s="42" t="s">
        <v>500</v>
      </c>
      <c r="B102" s="42" t="s">
        <v>465</v>
      </c>
      <c r="C102" s="49" t="s">
        <v>84</v>
      </c>
      <c r="D102" s="50">
        <v>0</v>
      </c>
      <c r="E102" s="50">
        <v>0</v>
      </c>
      <c r="F102" s="50">
        <v>0</v>
      </c>
      <c r="G102" s="50">
        <v>5</v>
      </c>
      <c r="H102" s="50">
        <v>5</v>
      </c>
      <c r="I102" s="50">
        <v>5</v>
      </c>
      <c r="J102" s="50">
        <v>5</v>
      </c>
      <c r="K102" s="50">
        <v>5</v>
      </c>
      <c r="L102" s="50">
        <v>5</v>
      </c>
      <c r="M102" s="66" t="s">
        <v>189</v>
      </c>
    </row>
    <row r="103" spans="1:13" s="108" customFormat="1" ht="12" customHeight="1" x14ac:dyDescent="0.15">
      <c r="A103" s="42" t="s">
        <v>500</v>
      </c>
      <c r="B103" s="42" t="s">
        <v>465</v>
      </c>
      <c r="C103" s="49" t="s">
        <v>247</v>
      </c>
      <c r="D103" s="47">
        <v>0</v>
      </c>
      <c r="E103" s="47">
        <v>0</v>
      </c>
      <c r="F103" s="47">
        <v>0</v>
      </c>
      <c r="G103" s="47">
        <v>30</v>
      </c>
      <c r="H103" s="47">
        <v>60</v>
      </c>
      <c r="I103" s="47">
        <v>90</v>
      </c>
      <c r="J103" s="47">
        <v>30</v>
      </c>
      <c r="K103" s="47">
        <v>60</v>
      </c>
      <c r="L103" s="47">
        <v>90</v>
      </c>
      <c r="M103" s="66" t="s">
        <v>189</v>
      </c>
    </row>
    <row r="104" spans="1:13" s="108" customFormat="1" ht="19.5" customHeight="1" x14ac:dyDescent="0.15">
      <c r="A104" s="110" t="s">
        <v>501</v>
      </c>
      <c r="B104" s="110" t="s">
        <v>463</v>
      </c>
      <c r="C104" s="110" t="s">
        <v>87</v>
      </c>
      <c r="D104" s="54">
        <v>60</v>
      </c>
      <c r="E104" s="54">
        <v>20</v>
      </c>
      <c r="F104" s="54">
        <v>85</v>
      </c>
      <c r="G104" s="54">
        <v>105</v>
      </c>
      <c r="H104" s="54">
        <v>170</v>
      </c>
      <c r="I104" s="54">
        <v>275</v>
      </c>
      <c r="J104" s="54">
        <v>165</v>
      </c>
      <c r="K104" s="54">
        <v>195</v>
      </c>
      <c r="L104" s="54">
        <v>360</v>
      </c>
      <c r="M104" s="66" t="s">
        <v>189</v>
      </c>
    </row>
    <row r="105" spans="1:13" s="108" customFormat="1" ht="12" customHeight="1" x14ac:dyDescent="0.15">
      <c r="A105" s="42" t="s">
        <v>501</v>
      </c>
      <c r="B105" s="86" t="s">
        <v>464</v>
      </c>
      <c r="C105" s="49" t="s">
        <v>83</v>
      </c>
      <c r="D105" s="50">
        <v>60</v>
      </c>
      <c r="E105" s="50">
        <v>20</v>
      </c>
      <c r="F105" s="50">
        <v>85</v>
      </c>
      <c r="G105" s="50">
        <v>50</v>
      </c>
      <c r="H105" s="50">
        <v>75</v>
      </c>
      <c r="I105" s="50">
        <v>120</v>
      </c>
      <c r="J105" s="50">
        <v>110</v>
      </c>
      <c r="K105" s="50">
        <v>95</v>
      </c>
      <c r="L105" s="50">
        <v>205</v>
      </c>
      <c r="M105" s="66" t="s">
        <v>189</v>
      </c>
    </row>
    <row r="106" spans="1:13" s="108" customFormat="1" ht="12" customHeight="1" x14ac:dyDescent="0.15">
      <c r="A106" s="42" t="s">
        <v>501</v>
      </c>
      <c r="B106" s="42" t="s">
        <v>464</v>
      </c>
      <c r="C106" s="49" t="s">
        <v>85</v>
      </c>
      <c r="D106" s="50">
        <v>0</v>
      </c>
      <c r="E106" s="50">
        <v>0</v>
      </c>
      <c r="F106" s="50">
        <v>0</v>
      </c>
      <c r="G106" s="50">
        <v>25</v>
      </c>
      <c r="H106" s="50">
        <v>50</v>
      </c>
      <c r="I106" s="50">
        <v>70</v>
      </c>
      <c r="J106" s="50">
        <v>25</v>
      </c>
      <c r="K106" s="50">
        <v>50</v>
      </c>
      <c r="L106" s="50">
        <v>70</v>
      </c>
      <c r="M106" s="66" t="s">
        <v>189</v>
      </c>
    </row>
    <row r="107" spans="1:13" s="108" customFormat="1" ht="12" customHeight="1" x14ac:dyDescent="0.15">
      <c r="A107" s="42" t="s">
        <v>501</v>
      </c>
      <c r="B107" s="42" t="s">
        <v>464</v>
      </c>
      <c r="C107" s="49" t="s">
        <v>247</v>
      </c>
      <c r="D107" s="50">
        <v>60</v>
      </c>
      <c r="E107" s="50">
        <v>20</v>
      </c>
      <c r="F107" s="50">
        <v>85</v>
      </c>
      <c r="G107" s="50">
        <v>70</v>
      </c>
      <c r="H107" s="50">
        <v>120</v>
      </c>
      <c r="I107" s="50">
        <v>195</v>
      </c>
      <c r="J107" s="50">
        <v>130</v>
      </c>
      <c r="K107" s="50">
        <v>145</v>
      </c>
      <c r="L107" s="50">
        <v>275</v>
      </c>
      <c r="M107" s="66" t="s">
        <v>189</v>
      </c>
    </row>
    <row r="108" spans="1:13" s="108" customFormat="1" ht="12" customHeight="1" x14ac:dyDescent="0.15">
      <c r="A108" s="42" t="s">
        <v>501</v>
      </c>
      <c r="B108" s="86" t="s">
        <v>465</v>
      </c>
      <c r="C108" s="49" t="s">
        <v>82</v>
      </c>
      <c r="D108" s="50">
        <v>0</v>
      </c>
      <c r="E108" s="50">
        <v>0</v>
      </c>
      <c r="F108" s="50">
        <v>0</v>
      </c>
      <c r="G108" s="50">
        <v>35</v>
      </c>
      <c r="H108" s="50">
        <v>50</v>
      </c>
      <c r="I108" s="50">
        <v>85</v>
      </c>
      <c r="J108" s="50">
        <v>35</v>
      </c>
      <c r="K108" s="50">
        <v>50</v>
      </c>
      <c r="L108" s="50">
        <v>85</v>
      </c>
      <c r="M108" s="66" t="s">
        <v>189</v>
      </c>
    </row>
    <row r="109" spans="1:13" s="108" customFormat="1" ht="12" customHeight="1" x14ac:dyDescent="0.15">
      <c r="A109" s="42" t="s">
        <v>501</v>
      </c>
      <c r="B109" s="42" t="s">
        <v>465</v>
      </c>
      <c r="C109" s="49" t="s">
        <v>247</v>
      </c>
      <c r="D109" s="50">
        <v>0</v>
      </c>
      <c r="E109" s="50">
        <v>0</v>
      </c>
      <c r="F109" s="50">
        <v>0</v>
      </c>
      <c r="G109" s="50">
        <v>35</v>
      </c>
      <c r="H109" s="50">
        <v>50</v>
      </c>
      <c r="I109" s="50">
        <v>85</v>
      </c>
      <c r="J109" s="50">
        <v>35</v>
      </c>
      <c r="K109" s="50">
        <v>50</v>
      </c>
      <c r="L109" s="50">
        <v>85</v>
      </c>
      <c r="M109" s="66" t="s">
        <v>189</v>
      </c>
    </row>
    <row r="110" spans="1:13" s="108" customFormat="1" ht="19.5" customHeight="1" x14ac:dyDescent="0.15">
      <c r="A110" s="110" t="s">
        <v>502</v>
      </c>
      <c r="B110" s="110" t="s">
        <v>463</v>
      </c>
      <c r="C110" s="110" t="s">
        <v>87</v>
      </c>
      <c r="D110" s="54">
        <v>125</v>
      </c>
      <c r="E110" s="54">
        <v>35</v>
      </c>
      <c r="F110" s="54">
        <v>160</v>
      </c>
      <c r="G110" s="54">
        <v>310</v>
      </c>
      <c r="H110" s="54">
        <v>340</v>
      </c>
      <c r="I110" s="54">
        <v>655</v>
      </c>
      <c r="J110" s="54">
        <v>435</v>
      </c>
      <c r="K110" s="54">
        <v>375</v>
      </c>
      <c r="L110" s="54">
        <v>815</v>
      </c>
      <c r="M110" s="66" t="s">
        <v>189</v>
      </c>
    </row>
    <row r="111" spans="1:13" s="108" customFormat="1" ht="12" customHeight="1" x14ac:dyDescent="0.15">
      <c r="A111" s="42" t="s">
        <v>502</v>
      </c>
      <c r="B111" s="86" t="s">
        <v>464</v>
      </c>
      <c r="C111" s="49" t="s">
        <v>83</v>
      </c>
      <c r="D111" s="50">
        <v>125</v>
      </c>
      <c r="E111" s="50">
        <v>35</v>
      </c>
      <c r="F111" s="50">
        <v>160</v>
      </c>
      <c r="G111" s="50">
        <v>160</v>
      </c>
      <c r="H111" s="50">
        <v>170</v>
      </c>
      <c r="I111" s="50">
        <v>335</v>
      </c>
      <c r="J111" s="50">
        <v>285</v>
      </c>
      <c r="K111" s="50">
        <v>205</v>
      </c>
      <c r="L111" s="50">
        <v>495</v>
      </c>
      <c r="M111" s="66" t="s">
        <v>189</v>
      </c>
    </row>
    <row r="112" spans="1:13" s="108" customFormat="1" ht="12" customHeight="1" x14ac:dyDescent="0.15">
      <c r="A112" s="42" t="s">
        <v>502</v>
      </c>
      <c r="B112" s="42" t="s">
        <v>464</v>
      </c>
      <c r="C112" s="49" t="s">
        <v>85</v>
      </c>
      <c r="D112" s="50">
        <v>0</v>
      </c>
      <c r="E112" s="50">
        <v>0</v>
      </c>
      <c r="F112" s="50">
        <v>0</v>
      </c>
      <c r="G112" s="50">
        <v>70</v>
      </c>
      <c r="H112" s="50">
        <v>85</v>
      </c>
      <c r="I112" s="50">
        <v>155</v>
      </c>
      <c r="J112" s="50">
        <v>70</v>
      </c>
      <c r="K112" s="50">
        <v>85</v>
      </c>
      <c r="L112" s="50">
        <v>155</v>
      </c>
      <c r="M112" s="66" t="s">
        <v>189</v>
      </c>
    </row>
    <row r="113" spans="1:13" s="108" customFormat="1" ht="12" customHeight="1" x14ac:dyDescent="0.15">
      <c r="A113" s="42" t="s">
        <v>502</v>
      </c>
      <c r="B113" s="42" t="s">
        <v>464</v>
      </c>
      <c r="C113" s="49" t="s">
        <v>247</v>
      </c>
      <c r="D113" s="50">
        <v>125</v>
      </c>
      <c r="E113" s="50">
        <v>35</v>
      </c>
      <c r="F113" s="50">
        <v>160</v>
      </c>
      <c r="G113" s="50">
        <v>230</v>
      </c>
      <c r="H113" s="50">
        <v>255</v>
      </c>
      <c r="I113" s="50">
        <v>490</v>
      </c>
      <c r="J113" s="50">
        <v>360</v>
      </c>
      <c r="K113" s="50">
        <v>290</v>
      </c>
      <c r="L113" s="50">
        <v>650</v>
      </c>
      <c r="M113" s="66" t="s">
        <v>189</v>
      </c>
    </row>
    <row r="114" spans="1:13" s="108" customFormat="1" ht="12" customHeight="1" x14ac:dyDescent="0.15">
      <c r="A114" s="42" t="s">
        <v>502</v>
      </c>
      <c r="B114" s="86" t="s">
        <v>465</v>
      </c>
      <c r="C114" s="49" t="s">
        <v>82</v>
      </c>
      <c r="D114" s="50">
        <v>0</v>
      </c>
      <c r="E114" s="50">
        <v>0</v>
      </c>
      <c r="F114" s="50">
        <v>0</v>
      </c>
      <c r="G114" s="50">
        <v>80</v>
      </c>
      <c r="H114" s="50">
        <v>85</v>
      </c>
      <c r="I114" s="50">
        <v>165</v>
      </c>
      <c r="J114" s="50">
        <v>80</v>
      </c>
      <c r="K114" s="50">
        <v>85</v>
      </c>
      <c r="L114" s="50">
        <v>165</v>
      </c>
      <c r="M114" s="66" t="s">
        <v>189</v>
      </c>
    </row>
    <row r="115" spans="1:13" s="108" customFormat="1" ht="12" customHeight="1" x14ac:dyDescent="0.15">
      <c r="A115" s="42" t="s">
        <v>502</v>
      </c>
      <c r="B115" s="42" t="s">
        <v>465</v>
      </c>
      <c r="C115" s="49" t="s">
        <v>84</v>
      </c>
      <c r="D115" s="50">
        <v>0</v>
      </c>
      <c r="E115" s="50">
        <v>0</v>
      </c>
      <c r="F115" s="50">
        <v>0</v>
      </c>
      <c r="G115" s="50">
        <v>0</v>
      </c>
      <c r="H115" s="50">
        <v>0</v>
      </c>
      <c r="I115" s="50">
        <v>0</v>
      </c>
      <c r="J115" s="50">
        <v>0</v>
      </c>
      <c r="K115" s="50">
        <v>0</v>
      </c>
      <c r="L115" s="50">
        <v>0</v>
      </c>
      <c r="M115" s="66" t="s">
        <v>189</v>
      </c>
    </row>
    <row r="116" spans="1:13" s="108" customFormat="1" ht="12" customHeight="1" x14ac:dyDescent="0.15">
      <c r="A116" s="42" t="s">
        <v>502</v>
      </c>
      <c r="B116" s="42" t="s">
        <v>465</v>
      </c>
      <c r="C116" s="49" t="s">
        <v>247</v>
      </c>
      <c r="D116" s="47">
        <v>0</v>
      </c>
      <c r="E116" s="47">
        <v>0</v>
      </c>
      <c r="F116" s="47">
        <v>0</v>
      </c>
      <c r="G116" s="47">
        <v>80</v>
      </c>
      <c r="H116" s="47">
        <v>85</v>
      </c>
      <c r="I116" s="47">
        <v>165</v>
      </c>
      <c r="J116" s="47">
        <v>80</v>
      </c>
      <c r="K116" s="47">
        <v>85</v>
      </c>
      <c r="L116" s="47">
        <v>165</v>
      </c>
      <c r="M116" s="66" t="s">
        <v>189</v>
      </c>
    </row>
    <row r="117" spans="1:13" s="108" customFormat="1" ht="12" customHeight="1" x14ac:dyDescent="0.15">
      <c r="A117" s="110" t="s">
        <v>503</v>
      </c>
      <c r="B117" s="110" t="s">
        <v>463</v>
      </c>
      <c r="C117" s="110" t="s">
        <v>87</v>
      </c>
      <c r="D117" s="54">
        <v>90</v>
      </c>
      <c r="E117" s="54">
        <v>20</v>
      </c>
      <c r="F117" s="54">
        <v>110</v>
      </c>
      <c r="G117" s="54">
        <v>255</v>
      </c>
      <c r="H117" s="54">
        <v>290</v>
      </c>
      <c r="I117" s="54">
        <v>545</v>
      </c>
      <c r="J117" s="54">
        <v>340</v>
      </c>
      <c r="K117" s="54">
        <v>310</v>
      </c>
      <c r="L117" s="54">
        <v>650</v>
      </c>
      <c r="M117" s="66" t="s">
        <v>189</v>
      </c>
    </row>
    <row r="118" spans="1:13" s="108" customFormat="1" ht="12" customHeight="1" x14ac:dyDescent="0.15">
      <c r="A118" s="42" t="s">
        <v>503</v>
      </c>
      <c r="B118" s="86" t="s">
        <v>464</v>
      </c>
      <c r="C118" s="49" t="s">
        <v>83</v>
      </c>
      <c r="D118" s="50">
        <v>90</v>
      </c>
      <c r="E118" s="50">
        <v>20</v>
      </c>
      <c r="F118" s="50">
        <v>110</v>
      </c>
      <c r="G118" s="50">
        <v>115</v>
      </c>
      <c r="H118" s="50">
        <v>135</v>
      </c>
      <c r="I118" s="50">
        <v>250</v>
      </c>
      <c r="J118" s="50">
        <v>200</v>
      </c>
      <c r="K118" s="50">
        <v>155</v>
      </c>
      <c r="L118" s="50">
        <v>355</v>
      </c>
      <c r="M118" s="66" t="s">
        <v>189</v>
      </c>
    </row>
    <row r="119" spans="1:13" s="108" customFormat="1" ht="12" customHeight="1" x14ac:dyDescent="0.15">
      <c r="A119" s="42" t="s">
        <v>503</v>
      </c>
      <c r="B119" s="42" t="s">
        <v>464</v>
      </c>
      <c r="C119" s="49" t="s">
        <v>85</v>
      </c>
      <c r="D119" s="50">
        <v>0</v>
      </c>
      <c r="E119" s="50">
        <v>0</v>
      </c>
      <c r="F119" s="50">
        <v>0</v>
      </c>
      <c r="G119" s="50">
        <v>45</v>
      </c>
      <c r="H119" s="50">
        <v>60</v>
      </c>
      <c r="I119" s="50">
        <v>105</v>
      </c>
      <c r="J119" s="50">
        <v>45</v>
      </c>
      <c r="K119" s="50">
        <v>60</v>
      </c>
      <c r="L119" s="50">
        <v>105</v>
      </c>
      <c r="M119" s="66" t="s">
        <v>189</v>
      </c>
    </row>
    <row r="120" spans="1:13" s="108" customFormat="1" ht="12" customHeight="1" x14ac:dyDescent="0.15">
      <c r="A120" s="42" t="s">
        <v>503</v>
      </c>
      <c r="B120" s="42" t="s">
        <v>464</v>
      </c>
      <c r="C120" s="49" t="s">
        <v>247</v>
      </c>
      <c r="D120" s="50">
        <v>90</v>
      </c>
      <c r="E120" s="50">
        <v>20</v>
      </c>
      <c r="F120" s="50">
        <v>110</v>
      </c>
      <c r="G120" s="50">
        <v>160</v>
      </c>
      <c r="H120" s="50">
        <v>195</v>
      </c>
      <c r="I120" s="50">
        <v>350</v>
      </c>
      <c r="J120" s="50">
        <v>245</v>
      </c>
      <c r="K120" s="50">
        <v>215</v>
      </c>
      <c r="L120" s="50">
        <v>460</v>
      </c>
      <c r="M120" s="66" t="s">
        <v>189</v>
      </c>
    </row>
    <row r="121" spans="1:13" s="108" customFormat="1" ht="12" customHeight="1" x14ac:dyDescent="0.15">
      <c r="A121" s="42" t="s">
        <v>503</v>
      </c>
      <c r="B121" s="86" t="s">
        <v>465</v>
      </c>
      <c r="C121" s="49" t="s">
        <v>82</v>
      </c>
      <c r="D121" s="50">
        <v>0</v>
      </c>
      <c r="E121" s="50">
        <v>0</v>
      </c>
      <c r="F121" s="50">
        <v>0</v>
      </c>
      <c r="G121" s="50">
        <v>90</v>
      </c>
      <c r="H121" s="50">
        <v>95</v>
      </c>
      <c r="I121" s="50">
        <v>185</v>
      </c>
      <c r="J121" s="50">
        <v>90</v>
      </c>
      <c r="K121" s="50">
        <v>95</v>
      </c>
      <c r="L121" s="50">
        <v>185</v>
      </c>
      <c r="M121" s="66" t="s">
        <v>189</v>
      </c>
    </row>
    <row r="122" spans="1:13" s="108" customFormat="1" ht="12" customHeight="1" x14ac:dyDescent="0.15">
      <c r="A122" s="42" t="s">
        <v>503</v>
      </c>
      <c r="B122" s="42" t="s">
        <v>465</v>
      </c>
      <c r="C122" s="49" t="s">
        <v>84</v>
      </c>
      <c r="D122" s="50">
        <v>0</v>
      </c>
      <c r="E122" s="50">
        <v>0</v>
      </c>
      <c r="F122" s="50">
        <v>0</v>
      </c>
      <c r="G122" s="50">
        <v>5</v>
      </c>
      <c r="H122" s="50">
        <v>5</v>
      </c>
      <c r="I122" s="50">
        <v>10</v>
      </c>
      <c r="J122" s="50">
        <v>5</v>
      </c>
      <c r="K122" s="50">
        <v>5</v>
      </c>
      <c r="L122" s="50">
        <v>10</v>
      </c>
      <c r="M122" s="66" t="s">
        <v>189</v>
      </c>
    </row>
    <row r="123" spans="1:13" s="108" customFormat="1" ht="12" customHeight="1" x14ac:dyDescent="0.15">
      <c r="A123" s="42" t="s">
        <v>503</v>
      </c>
      <c r="B123" s="42" t="s">
        <v>465</v>
      </c>
      <c r="C123" s="49" t="s">
        <v>247</v>
      </c>
      <c r="D123" s="47">
        <v>0</v>
      </c>
      <c r="E123" s="47">
        <v>0</v>
      </c>
      <c r="F123" s="47">
        <v>0</v>
      </c>
      <c r="G123" s="47">
        <v>95</v>
      </c>
      <c r="H123" s="47">
        <v>95</v>
      </c>
      <c r="I123" s="47">
        <v>190</v>
      </c>
      <c r="J123" s="47">
        <v>95</v>
      </c>
      <c r="K123" s="47">
        <v>95</v>
      </c>
      <c r="L123" s="47">
        <v>190</v>
      </c>
      <c r="M123" s="66" t="s">
        <v>189</v>
      </c>
    </row>
    <row r="124" spans="1:13" s="108" customFormat="1" ht="19.5" customHeight="1" x14ac:dyDescent="0.15">
      <c r="A124" s="110" t="s">
        <v>504</v>
      </c>
      <c r="B124" s="110" t="s">
        <v>463</v>
      </c>
      <c r="C124" s="110" t="s">
        <v>87</v>
      </c>
      <c r="D124" s="54">
        <v>95</v>
      </c>
      <c r="E124" s="54">
        <v>50</v>
      </c>
      <c r="F124" s="54">
        <v>150</v>
      </c>
      <c r="G124" s="54">
        <v>400</v>
      </c>
      <c r="H124" s="54">
        <v>460</v>
      </c>
      <c r="I124" s="54">
        <v>860</v>
      </c>
      <c r="J124" s="54">
        <v>500</v>
      </c>
      <c r="K124" s="54">
        <v>510</v>
      </c>
      <c r="L124" s="54">
        <v>1010</v>
      </c>
      <c r="M124" s="66" t="s">
        <v>189</v>
      </c>
    </row>
    <row r="125" spans="1:13" s="108" customFormat="1" ht="12" customHeight="1" x14ac:dyDescent="0.15">
      <c r="A125" s="42" t="s">
        <v>504</v>
      </c>
      <c r="B125" s="86" t="s">
        <v>464</v>
      </c>
      <c r="C125" s="49" t="s">
        <v>83</v>
      </c>
      <c r="D125" s="50">
        <v>95</v>
      </c>
      <c r="E125" s="50">
        <v>50</v>
      </c>
      <c r="F125" s="50">
        <v>145</v>
      </c>
      <c r="G125" s="50">
        <v>170</v>
      </c>
      <c r="H125" s="50">
        <v>185</v>
      </c>
      <c r="I125" s="50">
        <v>355</v>
      </c>
      <c r="J125" s="50">
        <v>265</v>
      </c>
      <c r="K125" s="50">
        <v>235</v>
      </c>
      <c r="L125" s="50">
        <v>505</v>
      </c>
      <c r="M125" s="66" t="s">
        <v>189</v>
      </c>
    </row>
    <row r="126" spans="1:13" s="108" customFormat="1" ht="12" customHeight="1" x14ac:dyDescent="0.15">
      <c r="A126" s="42" t="s">
        <v>504</v>
      </c>
      <c r="B126" s="42" t="s">
        <v>464</v>
      </c>
      <c r="C126" s="49" t="s">
        <v>85</v>
      </c>
      <c r="D126" s="50">
        <v>0</v>
      </c>
      <c r="E126" s="50">
        <v>0</v>
      </c>
      <c r="F126" s="50">
        <v>0</v>
      </c>
      <c r="G126" s="50">
        <v>95</v>
      </c>
      <c r="H126" s="50">
        <v>125</v>
      </c>
      <c r="I126" s="50">
        <v>220</v>
      </c>
      <c r="J126" s="50">
        <v>95</v>
      </c>
      <c r="K126" s="50">
        <v>125</v>
      </c>
      <c r="L126" s="50">
        <v>225</v>
      </c>
      <c r="M126" s="66" t="s">
        <v>189</v>
      </c>
    </row>
    <row r="127" spans="1:13" s="108" customFormat="1" ht="12" customHeight="1" x14ac:dyDescent="0.15">
      <c r="A127" s="42" t="s">
        <v>504</v>
      </c>
      <c r="B127" s="42" t="s">
        <v>464</v>
      </c>
      <c r="C127" s="49" t="s">
        <v>247</v>
      </c>
      <c r="D127" s="50">
        <v>95</v>
      </c>
      <c r="E127" s="50">
        <v>50</v>
      </c>
      <c r="F127" s="50">
        <v>150</v>
      </c>
      <c r="G127" s="50">
        <v>265</v>
      </c>
      <c r="H127" s="50">
        <v>310</v>
      </c>
      <c r="I127" s="50">
        <v>580</v>
      </c>
      <c r="J127" s="50">
        <v>365</v>
      </c>
      <c r="K127" s="50">
        <v>365</v>
      </c>
      <c r="L127" s="50">
        <v>725</v>
      </c>
      <c r="M127" s="66" t="s">
        <v>189</v>
      </c>
    </row>
    <row r="128" spans="1:13" s="108" customFormat="1" ht="12" customHeight="1" x14ac:dyDescent="0.15">
      <c r="A128" s="42" t="s">
        <v>504</v>
      </c>
      <c r="B128" s="86" t="s">
        <v>465</v>
      </c>
      <c r="C128" s="49" t="s">
        <v>82</v>
      </c>
      <c r="D128" s="50">
        <v>0</v>
      </c>
      <c r="E128" s="50">
        <v>0</v>
      </c>
      <c r="F128" s="50">
        <v>0</v>
      </c>
      <c r="G128" s="50">
        <v>130</v>
      </c>
      <c r="H128" s="50">
        <v>145</v>
      </c>
      <c r="I128" s="50">
        <v>275</v>
      </c>
      <c r="J128" s="50">
        <v>130</v>
      </c>
      <c r="K128" s="50">
        <v>145</v>
      </c>
      <c r="L128" s="50">
        <v>275</v>
      </c>
      <c r="M128" s="66" t="s">
        <v>189</v>
      </c>
    </row>
    <row r="129" spans="1:13" s="108" customFormat="1" ht="12" customHeight="1" x14ac:dyDescent="0.15">
      <c r="A129" s="42" t="s">
        <v>504</v>
      </c>
      <c r="B129" s="42" t="s">
        <v>465</v>
      </c>
      <c r="C129" s="49" t="s">
        <v>84</v>
      </c>
      <c r="D129" s="50">
        <v>0</v>
      </c>
      <c r="E129" s="50">
        <v>0</v>
      </c>
      <c r="F129" s="50">
        <v>0</v>
      </c>
      <c r="G129" s="50">
        <v>5</v>
      </c>
      <c r="H129" s="50">
        <v>0</v>
      </c>
      <c r="I129" s="50">
        <v>10</v>
      </c>
      <c r="J129" s="50">
        <v>5</v>
      </c>
      <c r="K129" s="50">
        <v>0</v>
      </c>
      <c r="L129" s="50">
        <v>10</v>
      </c>
      <c r="M129" s="66" t="s">
        <v>189</v>
      </c>
    </row>
    <row r="130" spans="1:13" s="108" customFormat="1" ht="12" customHeight="1" x14ac:dyDescent="0.15">
      <c r="A130" s="42" t="s">
        <v>504</v>
      </c>
      <c r="B130" s="42" t="s">
        <v>465</v>
      </c>
      <c r="C130" s="49" t="s">
        <v>247</v>
      </c>
      <c r="D130" s="47">
        <v>0</v>
      </c>
      <c r="E130" s="47">
        <v>0</v>
      </c>
      <c r="F130" s="47">
        <v>0</v>
      </c>
      <c r="G130" s="47">
        <v>135</v>
      </c>
      <c r="H130" s="47">
        <v>145</v>
      </c>
      <c r="I130" s="47">
        <v>280</v>
      </c>
      <c r="J130" s="47">
        <v>135</v>
      </c>
      <c r="K130" s="47">
        <v>145</v>
      </c>
      <c r="L130" s="47">
        <v>280</v>
      </c>
      <c r="M130" s="66" t="s">
        <v>189</v>
      </c>
    </row>
    <row r="131" spans="1:13" s="108" customFormat="1" ht="19.5" customHeight="1" x14ac:dyDescent="0.15">
      <c r="A131" s="110" t="s">
        <v>505</v>
      </c>
      <c r="B131" s="110" t="s">
        <v>463</v>
      </c>
      <c r="C131" s="110" t="s">
        <v>87</v>
      </c>
      <c r="D131" s="54">
        <v>180</v>
      </c>
      <c r="E131" s="54">
        <v>50</v>
      </c>
      <c r="F131" s="54">
        <v>230</v>
      </c>
      <c r="G131" s="54">
        <v>625</v>
      </c>
      <c r="H131" s="54">
        <v>565</v>
      </c>
      <c r="I131" s="54">
        <v>1185</v>
      </c>
      <c r="J131" s="54">
        <v>805</v>
      </c>
      <c r="K131" s="54">
        <v>610</v>
      </c>
      <c r="L131" s="54">
        <v>1415</v>
      </c>
      <c r="M131" s="66" t="s">
        <v>189</v>
      </c>
    </row>
    <row r="132" spans="1:13" s="108" customFormat="1" ht="12" customHeight="1" x14ac:dyDescent="0.15">
      <c r="A132" s="42" t="s">
        <v>505</v>
      </c>
      <c r="B132" s="86" t="s">
        <v>464</v>
      </c>
      <c r="C132" s="49" t="s">
        <v>83</v>
      </c>
      <c r="D132" s="50">
        <v>175</v>
      </c>
      <c r="E132" s="50">
        <v>50</v>
      </c>
      <c r="F132" s="50">
        <v>225</v>
      </c>
      <c r="G132" s="50">
        <v>175</v>
      </c>
      <c r="H132" s="50">
        <v>185</v>
      </c>
      <c r="I132" s="50">
        <v>355</v>
      </c>
      <c r="J132" s="50">
        <v>350</v>
      </c>
      <c r="K132" s="50">
        <v>230</v>
      </c>
      <c r="L132" s="50">
        <v>580</v>
      </c>
      <c r="M132" s="66" t="s">
        <v>189</v>
      </c>
    </row>
    <row r="133" spans="1:13" s="108" customFormat="1" ht="12" customHeight="1" x14ac:dyDescent="0.15">
      <c r="A133" s="42" t="s">
        <v>505</v>
      </c>
      <c r="B133" s="42" t="s">
        <v>464</v>
      </c>
      <c r="C133" s="49" t="s">
        <v>85</v>
      </c>
      <c r="D133" s="50">
        <v>5</v>
      </c>
      <c r="E133" s="50">
        <v>0</v>
      </c>
      <c r="F133" s="50">
        <v>5</v>
      </c>
      <c r="G133" s="50">
        <v>270</v>
      </c>
      <c r="H133" s="50">
        <v>240</v>
      </c>
      <c r="I133" s="50">
        <v>510</v>
      </c>
      <c r="J133" s="50">
        <v>275</v>
      </c>
      <c r="K133" s="50">
        <v>240</v>
      </c>
      <c r="L133" s="50">
        <v>515</v>
      </c>
      <c r="M133" s="66" t="s">
        <v>189</v>
      </c>
    </row>
    <row r="134" spans="1:13" s="108" customFormat="1" ht="12" customHeight="1" x14ac:dyDescent="0.15">
      <c r="A134" s="42" t="s">
        <v>505</v>
      </c>
      <c r="B134" s="42" t="s">
        <v>464</v>
      </c>
      <c r="C134" s="49" t="s">
        <v>247</v>
      </c>
      <c r="D134" s="50">
        <v>180</v>
      </c>
      <c r="E134" s="50">
        <v>50</v>
      </c>
      <c r="F134" s="50">
        <v>230</v>
      </c>
      <c r="G134" s="50">
        <v>445</v>
      </c>
      <c r="H134" s="50">
        <v>425</v>
      </c>
      <c r="I134" s="50">
        <v>870</v>
      </c>
      <c r="J134" s="50">
        <v>625</v>
      </c>
      <c r="K134" s="50">
        <v>470</v>
      </c>
      <c r="L134" s="50">
        <v>1095</v>
      </c>
      <c r="M134" s="66" t="s">
        <v>189</v>
      </c>
    </row>
    <row r="135" spans="1:13" s="108" customFormat="1" ht="12" customHeight="1" x14ac:dyDescent="0.15">
      <c r="A135" s="42" t="s">
        <v>505</v>
      </c>
      <c r="B135" s="86" t="s">
        <v>465</v>
      </c>
      <c r="C135" s="49" t="s">
        <v>82</v>
      </c>
      <c r="D135" s="50">
        <v>0</v>
      </c>
      <c r="E135" s="50">
        <v>0</v>
      </c>
      <c r="F135" s="50">
        <v>0</v>
      </c>
      <c r="G135" s="50">
        <v>165</v>
      </c>
      <c r="H135" s="50">
        <v>140</v>
      </c>
      <c r="I135" s="50">
        <v>305</v>
      </c>
      <c r="J135" s="50">
        <v>165</v>
      </c>
      <c r="K135" s="50">
        <v>140</v>
      </c>
      <c r="L135" s="50">
        <v>305</v>
      </c>
      <c r="M135" s="66" t="s">
        <v>189</v>
      </c>
    </row>
    <row r="136" spans="1:13" s="108" customFormat="1" ht="12" customHeight="1" x14ac:dyDescent="0.15">
      <c r="A136" s="42" t="s">
        <v>505</v>
      </c>
      <c r="B136" s="42" t="s">
        <v>465</v>
      </c>
      <c r="C136" s="49" t="s">
        <v>84</v>
      </c>
      <c r="D136" s="50">
        <v>0</v>
      </c>
      <c r="E136" s="50">
        <v>0</v>
      </c>
      <c r="F136" s="50">
        <v>0</v>
      </c>
      <c r="G136" s="50">
        <v>10</v>
      </c>
      <c r="H136" s="50">
        <v>0</v>
      </c>
      <c r="I136" s="50">
        <v>15</v>
      </c>
      <c r="J136" s="50">
        <v>10</v>
      </c>
      <c r="K136" s="50">
        <v>0</v>
      </c>
      <c r="L136" s="50">
        <v>15</v>
      </c>
      <c r="M136" s="66" t="s">
        <v>189</v>
      </c>
    </row>
    <row r="137" spans="1:13" s="108" customFormat="1" ht="12" customHeight="1" x14ac:dyDescent="0.15">
      <c r="A137" s="42" t="s">
        <v>505</v>
      </c>
      <c r="B137" s="42" t="s">
        <v>465</v>
      </c>
      <c r="C137" s="49" t="s">
        <v>247</v>
      </c>
      <c r="D137" s="47">
        <v>0</v>
      </c>
      <c r="E137" s="47">
        <v>0</v>
      </c>
      <c r="F137" s="47">
        <v>0</v>
      </c>
      <c r="G137" s="47">
        <v>180</v>
      </c>
      <c r="H137" s="47">
        <v>140</v>
      </c>
      <c r="I137" s="47">
        <v>320</v>
      </c>
      <c r="J137" s="47">
        <v>180</v>
      </c>
      <c r="K137" s="47">
        <v>140</v>
      </c>
      <c r="L137" s="47">
        <v>320</v>
      </c>
      <c r="M137" s="66" t="s">
        <v>189</v>
      </c>
    </row>
    <row r="138" spans="1:13" s="108" customFormat="1" ht="12" customHeight="1" x14ac:dyDescent="0.15">
      <c r="A138" s="110" t="s">
        <v>506</v>
      </c>
      <c r="B138" s="110" t="s">
        <v>463</v>
      </c>
      <c r="C138" s="110" t="s">
        <v>87</v>
      </c>
      <c r="D138" s="54">
        <v>180</v>
      </c>
      <c r="E138" s="54">
        <v>55</v>
      </c>
      <c r="F138" s="54">
        <v>235</v>
      </c>
      <c r="G138" s="54">
        <v>530</v>
      </c>
      <c r="H138" s="54">
        <v>515</v>
      </c>
      <c r="I138" s="54">
        <v>1045</v>
      </c>
      <c r="J138" s="54">
        <v>710</v>
      </c>
      <c r="K138" s="54">
        <v>570</v>
      </c>
      <c r="L138" s="54">
        <v>1280</v>
      </c>
      <c r="M138" s="66" t="s">
        <v>189</v>
      </c>
    </row>
    <row r="139" spans="1:13" s="108" customFormat="1" ht="12" customHeight="1" x14ac:dyDescent="0.15">
      <c r="A139" s="42" t="s">
        <v>506</v>
      </c>
      <c r="B139" s="86" t="s">
        <v>464</v>
      </c>
      <c r="C139" s="49" t="s">
        <v>83</v>
      </c>
      <c r="D139" s="50">
        <v>180</v>
      </c>
      <c r="E139" s="50">
        <v>50</v>
      </c>
      <c r="F139" s="50">
        <v>230</v>
      </c>
      <c r="G139" s="50">
        <v>185</v>
      </c>
      <c r="H139" s="50">
        <v>190</v>
      </c>
      <c r="I139" s="50">
        <v>375</v>
      </c>
      <c r="J139" s="50">
        <v>365</v>
      </c>
      <c r="K139" s="50">
        <v>240</v>
      </c>
      <c r="L139" s="50">
        <v>605</v>
      </c>
      <c r="M139" s="66" t="s">
        <v>189</v>
      </c>
    </row>
    <row r="140" spans="1:13" s="108" customFormat="1" ht="12" customHeight="1" x14ac:dyDescent="0.15">
      <c r="A140" s="42" t="s">
        <v>506</v>
      </c>
      <c r="B140" s="42" t="s">
        <v>464</v>
      </c>
      <c r="C140" s="49" t="s">
        <v>85</v>
      </c>
      <c r="D140" s="50">
        <v>0</v>
      </c>
      <c r="E140" s="50">
        <v>0</v>
      </c>
      <c r="F140" s="50">
        <v>0</v>
      </c>
      <c r="G140" s="50">
        <v>205</v>
      </c>
      <c r="H140" s="50">
        <v>190</v>
      </c>
      <c r="I140" s="50">
        <v>395</v>
      </c>
      <c r="J140" s="50">
        <v>205</v>
      </c>
      <c r="K140" s="50">
        <v>190</v>
      </c>
      <c r="L140" s="50">
        <v>395</v>
      </c>
      <c r="M140" s="66" t="s">
        <v>189</v>
      </c>
    </row>
    <row r="141" spans="1:13" s="108" customFormat="1" ht="12" customHeight="1" x14ac:dyDescent="0.15">
      <c r="A141" s="42" t="s">
        <v>506</v>
      </c>
      <c r="B141" s="42" t="s">
        <v>464</v>
      </c>
      <c r="C141" s="49" t="s">
        <v>247</v>
      </c>
      <c r="D141" s="50">
        <v>180</v>
      </c>
      <c r="E141" s="50">
        <v>55</v>
      </c>
      <c r="F141" s="50">
        <v>235</v>
      </c>
      <c r="G141" s="50">
        <v>390</v>
      </c>
      <c r="H141" s="50">
        <v>380</v>
      </c>
      <c r="I141" s="50">
        <v>765</v>
      </c>
      <c r="J141" s="50">
        <v>570</v>
      </c>
      <c r="K141" s="50">
        <v>430</v>
      </c>
      <c r="L141" s="50">
        <v>1000</v>
      </c>
      <c r="M141" s="66" t="s">
        <v>189</v>
      </c>
    </row>
    <row r="142" spans="1:13" s="108" customFormat="1" ht="12" customHeight="1" x14ac:dyDescent="0.15">
      <c r="A142" s="42" t="s">
        <v>506</v>
      </c>
      <c r="B142" s="86" t="s">
        <v>465</v>
      </c>
      <c r="C142" s="49" t="s">
        <v>82</v>
      </c>
      <c r="D142" s="50">
        <v>0</v>
      </c>
      <c r="E142" s="50">
        <v>0</v>
      </c>
      <c r="F142" s="50">
        <v>0</v>
      </c>
      <c r="G142" s="50">
        <v>135</v>
      </c>
      <c r="H142" s="50">
        <v>135</v>
      </c>
      <c r="I142" s="50">
        <v>270</v>
      </c>
      <c r="J142" s="50">
        <v>135</v>
      </c>
      <c r="K142" s="50">
        <v>135</v>
      </c>
      <c r="L142" s="50">
        <v>270</v>
      </c>
      <c r="M142" s="66" t="s">
        <v>189</v>
      </c>
    </row>
    <row r="143" spans="1:13" s="108" customFormat="1" ht="12" customHeight="1" x14ac:dyDescent="0.15">
      <c r="A143" s="42" t="s">
        <v>506</v>
      </c>
      <c r="B143" s="42" t="s">
        <v>465</v>
      </c>
      <c r="C143" s="49" t="s">
        <v>84</v>
      </c>
      <c r="D143" s="50">
        <v>0</v>
      </c>
      <c r="E143" s="50">
        <v>0</v>
      </c>
      <c r="F143" s="50">
        <v>0</v>
      </c>
      <c r="G143" s="50">
        <v>5</v>
      </c>
      <c r="H143" s="50">
        <v>5</v>
      </c>
      <c r="I143" s="50">
        <v>10</v>
      </c>
      <c r="J143" s="50">
        <v>5</v>
      </c>
      <c r="K143" s="50">
        <v>5</v>
      </c>
      <c r="L143" s="50">
        <v>10</v>
      </c>
      <c r="M143" s="66" t="s">
        <v>189</v>
      </c>
    </row>
    <row r="144" spans="1:13" s="108" customFormat="1" ht="12" customHeight="1" x14ac:dyDescent="0.15">
      <c r="A144" s="42" t="s">
        <v>506</v>
      </c>
      <c r="B144" s="42" t="s">
        <v>465</v>
      </c>
      <c r="C144" s="49" t="s">
        <v>247</v>
      </c>
      <c r="D144" s="47">
        <v>0</v>
      </c>
      <c r="E144" s="47">
        <v>0</v>
      </c>
      <c r="F144" s="47">
        <v>0</v>
      </c>
      <c r="G144" s="47">
        <v>140</v>
      </c>
      <c r="H144" s="47">
        <v>140</v>
      </c>
      <c r="I144" s="47">
        <v>280</v>
      </c>
      <c r="J144" s="47">
        <v>140</v>
      </c>
      <c r="K144" s="47">
        <v>140</v>
      </c>
      <c r="L144" s="47">
        <v>280</v>
      </c>
      <c r="M144" s="66" t="s">
        <v>189</v>
      </c>
    </row>
    <row r="145" spans="1:13" s="108" customFormat="1" ht="12" customHeight="1" x14ac:dyDescent="0.15">
      <c r="A145" s="110" t="s">
        <v>507</v>
      </c>
      <c r="B145" s="110" t="s">
        <v>463</v>
      </c>
      <c r="C145" s="110" t="s">
        <v>87</v>
      </c>
      <c r="D145" s="50">
        <v>0</v>
      </c>
      <c r="E145" s="50">
        <v>0</v>
      </c>
      <c r="F145" s="50">
        <v>0</v>
      </c>
      <c r="G145" s="50">
        <v>285</v>
      </c>
      <c r="H145" s="50">
        <v>245</v>
      </c>
      <c r="I145" s="50">
        <v>535</v>
      </c>
      <c r="J145" s="50">
        <v>285</v>
      </c>
      <c r="K145" s="50">
        <v>245</v>
      </c>
      <c r="L145" s="50">
        <v>535</v>
      </c>
      <c r="M145" s="66" t="s">
        <v>189</v>
      </c>
    </row>
    <row r="146" spans="1:13" s="108" customFormat="1" ht="12" customHeight="1" x14ac:dyDescent="0.15">
      <c r="A146" s="42" t="s">
        <v>507</v>
      </c>
      <c r="B146" s="86" t="s">
        <v>464</v>
      </c>
      <c r="C146" s="49" t="s">
        <v>83</v>
      </c>
      <c r="D146" s="50">
        <v>0</v>
      </c>
      <c r="E146" s="50">
        <v>0</v>
      </c>
      <c r="F146" s="50">
        <v>0</v>
      </c>
      <c r="G146" s="50">
        <v>240</v>
      </c>
      <c r="H146" s="50">
        <v>180</v>
      </c>
      <c r="I146" s="50">
        <v>425</v>
      </c>
      <c r="J146" s="50">
        <v>240</v>
      </c>
      <c r="K146" s="50">
        <v>180</v>
      </c>
      <c r="L146" s="50">
        <v>425</v>
      </c>
      <c r="M146" s="66" t="s">
        <v>189</v>
      </c>
    </row>
    <row r="147" spans="1:13" s="108" customFormat="1" ht="12" customHeight="1" x14ac:dyDescent="0.15">
      <c r="A147" s="42" t="s">
        <v>507</v>
      </c>
      <c r="B147" s="42" t="s">
        <v>464</v>
      </c>
      <c r="C147" s="49" t="s">
        <v>85</v>
      </c>
      <c r="D147" s="50">
        <v>0</v>
      </c>
      <c r="E147" s="50">
        <v>0</v>
      </c>
      <c r="F147" s="50">
        <v>0</v>
      </c>
      <c r="G147" s="50">
        <v>40</v>
      </c>
      <c r="H147" s="50">
        <v>60</v>
      </c>
      <c r="I147" s="50">
        <v>100</v>
      </c>
      <c r="J147" s="50">
        <v>40</v>
      </c>
      <c r="K147" s="50">
        <v>60</v>
      </c>
      <c r="L147" s="50">
        <v>100</v>
      </c>
      <c r="M147" s="66" t="s">
        <v>189</v>
      </c>
    </row>
    <row r="148" spans="1:13" s="108" customFormat="1" ht="12" customHeight="1" x14ac:dyDescent="0.15">
      <c r="A148" s="42" t="s">
        <v>507</v>
      </c>
      <c r="B148" s="42" t="s">
        <v>464</v>
      </c>
      <c r="C148" s="49" t="s">
        <v>247</v>
      </c>
      <c r="D148" s="50">
        <v>0</v>
      </c>
      <c r="E148" s="50">
        <v>0</v>
      </c>
      <c r="F148" s="50">
        <v>0</v>
      </c>
      <c r="G148" s="50">
        <v>280</v>
      </c>
      <c r="H148" s="50">
        <v>240</v>
      </c>
      <c r="I148" s="50">
        <v>525</v>
      </c>
      <c r="J148" s="50">
        <v>280</v>
      </c>
      <c r="K148" s="50">
        <v>240</v>
      </c>
      <c r="L148" s="50">
        <v>525</v>
      </c>
      <c r="M148" s="66" t="s">
        <v>189</v>
      </c>
    </row>
    <row r="149" spans="1:13" s="108" customFormat="1" ht="12" customHeight="1" x14ac:dyDescent="0.15">
      <c r="A149" s="42" t="s">
        <v>507</v>
      </c>
      <c r="B149" s="86" t="s">
        <v>465</v>
      </c>
      <c r="C149" s="49" t="s">
        <v>84</v>
      </c>
      <c r="D149" s="50">
        <v>0</v>
      </c>
      <c r="E149" s="50">
        <v>0</v>
      </c>
      <c r="F149" s="50">
        <v>0</v>
      </c>
      <c r="G149" s="50">
        <v>5</v>
      </c>
      <c r="H149" s="50">
        <v>5</v>
      </c>
      <c r="I149" s="50">
        <v>10</v>
      </c>
      <c r="J149" s="50">
        <v>5</v>
      </c>
      <c r="K149" s="50">
        <v>5</v>
      </c>
      <c r="L149" s="50">
        <v>10</v>
      </c>
      <c r="M149" s="66" t="s">
        <v>189</v>
      </c>
    </row>
    <row r="150" spans="1:13" s="108" customFormat="1" ht="12" customHeight="1" x14ac:dyDescent="0.15">
      <c r="A150" s="42" t="s">
        <v>507</v>
      </c>
      <c r="B150" s="42" t="s">
        <v>465</v>
      </c>
      <c r="C150" s="49" t="s">
        <v>247</v>
      </c>
      <c r="D150" s="47">
        <v>0</v>
      </c>
      <c r="E150" s="47">
        <v>0</v>
      </c>
      <c r="F150" s="47">
        <v>0</v>
      </c>
      <c r="G150" s="47">
        <v>5</v>
      </c>
      <c r="H150" s="47">
        <v>5</v>
      </c>
      <c r="I150" s="47">
        <v>10</v>
      </c>
      <c r="J150" s="47">
        <v>5</v>
      </c>
      <c r="K150" s="47">
        <v>5</v>
      </c>
      <c r="L150" s="47">
        <v>10</v>
      </c>
      <c r="M150" s="66" t="s">
        <v>189</v>
      </c>
    </row>
    <row r="151" spans="1:13" s="108" customFormat="1" ht="12" customHeight="1" x14ac:dyDescent="0.15">
      <c r="A151" s="110" t="s">
        <v>508</v>
      </c>
      <c r="B151" s="110" t="s">
        <v>463</v>
      </c>
      <c r="C151" s="110" t="s">
        <v>87</v>
      </c>
      <c r="D151" s="54">
        <v>0</v>
      </c>
      <c r="E151" s="54">
        <v>0</v>
      </c>
      <c r="F151" s="54">
        <v>0</v>
      </c>
      <c r="G151" s="54">
        <v>225</v>
      </c>
      <c r="H151" s="54">
        <v>200</v>
      </c>
      <c r="I151" s="54">
        <v>420</v>
      </c>
      <c r="J151" s="54">
        <v>225</v>
      </c>
      <c r="K151" s="54">
        <v>200</v>
      </c>
      <c r="L151" s="54">
        <v>420</v>
      </c>
      <c r="M151" s="66" t="s">
        <v>189</v>
      </c>
    </row>
    <row r="152" spans="1:13" s="108" customFormat="1" ht="12" customHeight="1" x14ac:dyDescent="0.15">
      <c r="A152" s="42" t="s">
        <v>508</v>
      </c>
      <c r="B152" s="86" t="s">
        <v>464</v>
      </c>
      <c r="C152" s="49" t="s">
        <v>83</v>
      </c>
      <c r="D152" s="50">
        <v>0</v>
      </c>
      <c r="E152" s="50">
        <v>0</v>
      </c>
      <c r="F152" s="50">
        <v>0</v>
      </c>
      <c r="G152" s="50">
        <v>145</v>
      </c>
      <c r="H152" s="50">
        <v>90</v>
      </c>
      <c r="I152" s="50">
        <v>235</v>
      </c>
      <c r="J152" s="50">
        <v>145</v>
      </c>
      <c r="K152" s="50">
        <v>90</v>
      </c>
      <c r="L152" s="50">
        <v>235</v>
      </c>
      <c r="M152" s="66" t="s">
        <v>189</v>
      </c>
    </row>
    <row r="153" spans="1:13" s="108" customFormat="1" ht="12" customHeight="1" x14ac:dyDescent="0.15">
      <c r="A153" s="42" t="s">
        <v>508</v>
      </c>
      <c r="B153" s="42" t="s">
        <v>464</v>
      </c>
      <c r="C153" s="49" t="s">
        <v>85</v>
      </c>
      <c r="D153" s="50">
        <v>0</v>
      </c>
      <c r="E153" s="50">
        <v>0</v>
      </c>
      <c r="F153" s="50">
        <v>0</v>
      </c>
      <c r="G153" s="50">
        <v>70</v>
      </c>
      <c r="H153" s="50">
        <v>95</v>
      </c>
      <c r="I153" s="50">
        <v>170</v>
      </c>
      <c r="J153" s="50">
        <v>70</v>
      </c>
      <c r="K153" s="50">
        <v>95</v>
      </c>
      <c r="L153" s="50">
        <v>170</v>
      </c>
      <c r="M153" s="66" t="s">
        <v>189</v>
      </c>
    </row>
    <row r="154" spans="1:13" s="108" customFormat="1" ht="12" customHeight="1" x14ac:dyDescent="0.15">
      <c r="A154" s="42" t="s">
        <v>508</v>
      </c>
      <c r="B154" s="42" t="s">
        <v>464</v>
      </c>
      <c r="C154" s="49" t="s">
        <v>247</v>
      </c>
      <c r="D154" s="50">
        <v>0</v>
      </c>
      <c r="E154" s="50">
        <v>0</v>
      </c>
      <c r="F154" s="50">
        <v>0</v>
      </c>
      <c r="G154" s="50">
        <v>215</v>
      </c>
      <c r="H154" s="50">
        <v>185</v>
      </c>
      <c r="I154" s="50">
        <v>400</v>
      </c>
      <c r="J154" s="50">
        <v>220</v>
      </c>
      <c r="K154" s="50">
        <v>185</v>
      </c>
      <c r="L154" s="50">
        <v>405</v>
      </c>
      <c r="M154" s="66" t="s">
        <v>189</v>
      </c>
    </row>
    <row r="155" spans="1:13" s="108" customFormat="1" ht="12" customHeight="1" x14ac:dyDescent="0.15">
      <c r="A155" s="42" t="s">
        <v>508</v>
      </c>
      <c r="B155" s="86" t="s">
        <v>465</v>
      </c>
      <c r="C155" s="49" t="s">
        <v>82</v>
      </c>
      <c r="D155" s="50">
        <v>0</v>
      </c>
      <c r="E155" s="50">
        <v>0</v>
      </c>
      <c r="F155" s="50">
        <v>0</v>
      </c>
      <c r="G155" s="50">
        <v>5</v>
      </c>
      <c r="H155" s="50">
        <v>10</v>
      </c>
      <c r="I155" s="50">
        <v>10</v>
      </c>
      <c r="J155" s="50">
        <v>5</v>
      </c>
      <c r="K155" s="50">
        <v>10</v>
      </c>
      <c r="L155" s="50">
        <v>10</v>
      </c>
      <c r="M155" s="66" t="s">
        <v>189</v>
      </c>
    </row>
    <row r="156" spans="1:13" s="108" customFormat="1" ht="12" customHeight="1" x14ac:dyDescent="0.15">
      <c r="A156" s="42" t="s">
        <v>508</v>
      </c>
      <c r="B156" s="42" t="s">
        <v>465</v>
      </c>
      <c r="C156" s="49" t="s">
        <v>84</v>
      </c>
      <c r="D156" s="50">
        <v>0</v>
      </c>
      <c r="E156" s="50">
        <v>0</v>
      </c>
      <c r="F156" s="50">
        <v>0</v>
      </c>
      <c r="G156" s="50">
        <v>5</v>
      </c>
      <c r="H156" s="50">
        <v>5</v>
      </c>
      <c r="I156" s="50">
        <v>5</v>
      </c>
      <c r="J156" s="50">
        <v>5</v>
      </c>
      <c r="K156" s="50">
        <v>5</v>
      </c>
      <c r="L156" s="50">
        <v>5</v>
      </c>
      <c r="M156" s="66"/>
    </row>
    <row r="157" spans="1:13" s="108" customFormat="1" ht="12" customHeight="1" x14ac:dyDescent="0.15">
      <c r="A157" s="42" t="s">
        <v>508</v>
      </c>
      <c r="B157" s="42" t="s">
        <v>465</v>
      </c>
      <c r="C157" s="49" t="s">
        <v>247</v>
      </c>
      <c r="D157" s="47">
        <v>0</v>
      </c>
      <c r="E157" s="47">
        <v>0</v>
      </c>
      <c r="F157" s="47">
        <v>0</v>
      </c>
      <c r="G157" s="47">
        <v>5</v>
      </c>
      <c r="H157" s="47">
        <v>15</v>
      </c>
      <c r="I157" s="47">
        <v>20</v>
      </c>
      <c r="J157" s="47">
        <v>5</v>
      </c>
      <c r="K157" s="47">
        <v>15</v>
      </c>
      <c r="L157" s="47">
        <v>20</v>
      </c>
      <c r="M157" s="66" t="s">
        <v>189</v>
      </c>
    </row>
    <row r="158" spans="1:13" s="108" customFormat="1" ht="12" customHeight="1" x14ac:dyDescent="0.15">
      <c r="A158" s="110" t="s">
        <v>251</v>
      </c>
      <c r="B158" s="110" t="s">
        <v>463</v>
      </c>
      <c r="C158" s="110" t="s">
        <v>87</v>
      </c>
      <c r="D158" s="54">
        <v>15</v>
      </c>
      <c r="E158" s="54">
        <v>0</v>
      </c>
      <c r="F158" s="54">
        <v>15</v>
      </c>
      <c r="G158" s="54">
        <v>25</v>
      </c>
      <c r="H158" s="54">
        <v>10</v>
      </c>
      <c r="I158" s="54">
        <v>35</v>
      </c>
      <c r="J158" s="54">
        <v>40</v>
      </c>
      <c r="K158" s="54">
        <v>10</v>
      </c>
      <c r="L158" s="54">
        <v>45</v>
      </c>
      <c r="M158" s="66" t="s">
        <v>189</v>
      </c>
    </row>
    <row r="159" spans="1:13" s="108" customFormat="1" ht="12" customHeight="1" x14ac:dyDescent="0.15">
      <c r="A159" s="42" t="s">
        <v>251</v>
      </c>
      <c r="B159" s="49" t="s">
        <v>464</v>
      </c>
      <c r="C159" s="49" t="s">
        <v>83</v>
      </c>
      <c r="D159" s="50">
        <v>15</v>
      </c>
      <c r="E159" s="50">
        <v>0</v>
      </c>
      <c r="F159" s="50">
        <v>15</v>
      </c>
      <c r="G159" s="50">
        <v>25</v>
      </c>
      <c r="H159" s="50">
        <v>10</v>
      </c>
      <c r="I159" s="50">
        <v>30</v>
      </c>
      <c r="J159" s="50">
        <v>35</v>
      </c>
      <c r="K159" s="50">
        <v>10</v>
      </c>
      <c r="L159" s="50">
        <v>45</v>
      </c>
      <c r="M159" s="66" t="s">
        <v>189</v>
      </c>
    </row>
    <row r="160" spans="1:13" s="108" customFormat="1" ht="12" customHeight="1" x14ac:dyDescent="0.15">
      <c r="A160" s="42" t="s">
        <v>251</v>
      </c>
      <c r="B160" s="42" t="s">
        <v>464</v>
      </c>
      <c r="C160" s="49" t="s">
        <v>85</v>
      </c>
      <c r="D160" s="50">
        <v>0</v>
      </c>
      <c r="E160" s="50">
        <v>0</v>
      </c>
      <c r="F160" s="50">
        <v>0</v>
      </c>
      <c r="G160" s="50">
        <v>0</v>
      </c>
      <c r="H160" s="50">
        <v>0</v>
      </c>
      <c r="I160" s="50">
        <v>5</v>
      </c>
      <c r="J160" s="50">
        <v>0</v>
      </c>
      <c r="K160" s="50">
        <v>0</v>
      </c>
      <c r="L160" s="50">
        <v>5</v>
      </c>
      <c r="M160" s="66" t="s">
        <v>189</v>
      </c>
    </row>
    <row r="161" spans="1:13" s="108" customFormat="1" ht="12" customHeight="1" x14ac:dyDescent="0.15">
      <c r="A161" s="42" t="s">
        <v>251</v>
      </c>
      <c r="B161" s="42" t="s">
        <v>464</v>
      </c>
      <c r="C161" s="49" t="s">
        <v>247</v>
      </c>
      <c r="D161" s="50">
        <v>15</v>
      </c>
      <c r="E161" s="50">
        <v>0</v>
      </c>
      <c r="F161" s="50">
        <v>15</v>
      </c>
      <c r="G161" s="50">
        <v>25</v>
      </c>
      <c r="H161" s="50">
        <v>10</v>
      </c>
      <c r="I161" s="50">
        <v>35</v>
      </c>
      <c r="J161" s="50">
        <v>40</v>
      </c>
      <c r="K161" s="50">
        <v>10</v>
      </c>
      <c r="L161" s="50">
        <v>45</v>
      </c>
      <c r="M161" s="66" t="s">
        <v>189</v>
      </c>
    </row>
    <row r="162" spans="1:13" s="108" customFormat="1" ht="19.5" customHeight="1" x14ac:dyDescent="0.15">
      <c r="A162" s="110" t="s">
        <v>509</v>
      </c>
      <c r="B162" s="110" t="s">
        <v>463</v>
      </c>
      <c r="C162" s="110" t="s">
        <v>87</v>
      </c>
      <c r="D162" s="54">
        <v>70</v>
      </c>
      <c r="E162" s="54">
        <v>5</v>
      </c>
      <c r="F162" s="54">
        <v>75</v>
      </c>
      <c r="G162" s="54">
        <v>55</v>
      </c>
      <c r="H162" s="54">
        <v>15</v>
      </c>
      <c r="I162" s="54">
        <v>70</v>
      </c>
      <c r="J162" s="54">
        <v>125</v>
      </c>
      <c r="K162" s="54">
        <v>20</v>
      </c>
      <c r="L162" s="54">
        <v>145</v>
      </c>
      <c r="M162" s="66" t="s">
        <v>189</v>
      </c>
    </row>
    <row r="163" spans="1:13" s="108" customFormat="1" ht="12" customHeight="1" x14ac:dyDescent="0.15">
      <c r="A163" s="42" t="s">
        <v>509</v>
      </c>
      <c r="B163" s="86" t="s">
        <v>464</v>
      </c>
      <c r="C163" s="49" t="s">
        <v>83</v>
      </c>
      <c r="D163" s="50">
        <v>70</v>
      </c>
      <c r="E163" s="50">
        <v>5</v>
      </c>
      <c r="F163" s="50">
        <v>75</v>
      </c>
      <c r="G163" s="50">
        <v>45</v>
      </c>
      <c r="H163" s="50">
        <v>15</v>
      </c>
      <c r="I163" s="50">
        <v>60</v>
      </c>
      <c r="J163" s="50">
        <v>120</v>
      </c>
      <c r="K163" s="50">
        <v>20</v>
      </c>
      <c r="L163" s="50">
        <v>135</v>
      </c>
      <c r="M163" s="66" t="s">
        <v>189</v>
      </c>
    </row>
    <row r="164" spans="1:13" s="108" customFormat="1" ht="12" customHeight="1" x14ac:dyDescent="0.15">
      <c r="A164" s="42" t="s">
        <v>509</v>
      </c>
      <c r="B164" s="42" t="s">
        <v>464</v>
      </c>
      <c r="C164" s="49" t="s">
        <v>85</v>
      </c>
      <c r="D164" s="50">
        <v>0</v>
      </c>
      <c r="E164" s="50">
        <v>0</v>
      </c>
      <c r="F164" s="50">
        <v>0</v>
      </c>
      <c r="G164" s="50">
        <v>5</v>
      </c>
      <c r="H164" s="50">
        <v>0</v>
      </c>
      <c r="I164" s="50">
        <v>5</v>
      </c>
      <c r="J164" s="50">
        <v>5</v>
      </c>
      <c r="K164" s="50">
        <v>0</v>
      </c>
      <c r="L164" s="50">
        <v>5</v>
      </c>
      <c r="M164" s="66" t="s">
        <v>189</v>
      </c>
    </row>
    <row r="165" spans="1:13" s="108" customFormat="1" ht="12" customHeight="1" x14ac:dyDescent="0.15">
      <c r="A165" s="42" t="s">
        <v>509</v>
      </c>
      <c r="B165" s="42" t="s">
        <v>464</v>
      </c>
      <c r="C165" s="49" t="s">
        <v>247</v>
      </c>
      <c r="D165" s="50">
        <v>70</v>
      </c>
      <c r="E165" s="50">
        <v>5</v>
      </c>
      <c r="F165" s="50">
        <v>75</v>
      </c>
      <c r="G165" s="50">
        <v>55</v>
      </c>
      <c r="H165" s="50">
        <v>15</v>
      </c>
      <c r="I165" s="50">
        <v>70</v>
      </c>
      <c r="J165" s="50">
        <v>125</v>
      </c>
      <c r="K165" s="50">
        <v>20</v>
      </c>
      <c r="L165" s="50">
        <v>145</v>
      </c>
      <c r="M165" s="66" t="s">
        <v>189</v>
      </c>
    </row>
    <row r="166" spans="1:13" s="108" customFormat="1" ht="12" customHeight="1" x14ac:dyDescent="0.15">
      <c r="A166" s="42" t="s">
        <v>509</v>
      </c>
      <c r="B166" s="86" t="s">
        <v>465</v>
      </c>
      <c r="C166" s="49" t="s">
        <v>82</v>
      </c>
      <c r="D166" s="50">
        <v>0</v>
      </c>
      <c r="E166" s="50">
        <v>0</v>
      </c>
      <c r="F166" s="50">
        <v>0</v>
      </c>
      <c r="G166" s="50">
        <v>0</v>
      </c>
      <c r="H166" s="50">
        <v>0</v>
      </c>
      <c r="I166" s="50">
        <v>0</v>
      </c>
      <c r="J166" s="50">
        <v>0</v>
      </c>
      <c r="K166" s="50">
        <v>0</v>
      </c>
      <c r="L166" s="50">
        <v>0</v>
      </c>
      <c r="M166" s="66" t="s">
        <v>189</v>
      </c>
    </row>
    <row r="167" spans="1:13" s="108" customFormat="1" ht="12" customHeight="1" x14ac:dyDescent="0.15">
      <c r="A167" s="42" t="s">
        <v>509</v>
      </c>
      <c r="B167" s="42" t="s">
        <v>465</v>
      </c>
      <c r="C167" s="49" t="s">
        <v>247</v>
      </c>
      <c r="D167" s="47">
        <v>0</v>
      </c>
      <c r="E167" s="47">
        <v>0</v>
      </c>
      <c r="F167" s="47">
        <v>0</v>
      </c>
      <c r="G167" s="47">
        <v>0</v>
      </c>
      <c r="H167" s="47">
        <v>0</v>
      </c>
      <c r="I167" s="47">
        <v>0</v>
      </c>
      <c r="J167" s="47">
        <v>0</v>
      </c>
      <c r="K167" s="47">
        <v>0</v>
      </c>
      <c r="L167" s="47">
        <v>0</v>
      </c>
      <c r="M167" s="66" t="s">
        <v>189</v>
      </c>
    </row>
    <row r="168" spans="1:13" s="108" customFormat="1" ht="12" customHeight="1" x14ac:dyDescent="0.15">
      <c r="A168" s="110" t="s">
        <v>2</v>
      </c>
      <c r="B168" s="110" t="s">
        <v>463</v>
      </c>
      <c r="C168" s="110" t="s">
        <v>87</v>
      </c>
      <c r="D168" s="54">
        <v>15</v>
      </c>
      <c r="E168" s="54">
        <v>0</v>
      </c>
      <c r="F168" s="54">
        <v>15</v>
      </c>
      <c r="G168" s="54">
        <v>140</v>
      </c>
      <c r="H168" s="54">
        <v>55</v>
      </c>
      <c r="I168" s="54">
        <v>190</v>
      </c>
      <c r="J168" s="54">
        <v>150</v>
      </c>
      <c r="K168" s="54">
        <v>55</v>
      </c>
      <c r="L168" s="54">
        <v>205</v>
      </c>
      <c r="M168" s="66" t="s">
        <v>189</v>
      </c>
    </row>
    <row r="169" spans="1:13" s="108" customFormat="1" ht="12" customHeight="1" x14ac:dyDescent="0.15">
      <c r="A169" s="42" t="s">
        <v>2</v>
      </c>
      <c r="B169" s="86" t="s">
        <v>464</v>
      </c>
      <c r="C169" s="49" t="s">
        <v>83</v>
      </c>
      <c r="D169" s="50">
        <v>15</v>
      </c>
      <c r="E169" s="50">
        <v>0</v>
      </c>
      <c r="F169" s="50">
        <v>15</v>
      </c>
      <c r="G169" s="50">
        <v>95</v>
      </c>
      <c r="H169" s="50">
        <v>30</v>
      </c>
      <c r="I169" s="50">
        <v>125</v>
      </c>
      <c r="J169" s="50">
        <v>105</v>
      </c>
      <c r="K169" s="50">
        <v>35</v>
      </c>
      <c r="L169" s="50">
        <v>140</v>
      </c>
      <c r="M169" s="66" t="s">
        <v>189</v>
      </c>
    </row>
    <row r="170" spans="1:13" s="108" customFormat="1" ht="12" customHeight="1" x14ac:dyDescent="0.15">
      <c r="A170" s="42" t="s">
        <v>2</v>
      </c>
      <c r="B170" s="42" t="s">
        <v>464</v>
      </c>
      <c r="C170" s="49" t="s">
        <v>85</v>
      </c>
      <c r="D170" s="50">
        <v>0</v>
      </c>
      <c r="E170" s="50">
        <v>0</v>
      </c>
      <c r="F170" s="50">
        <v>0</v>
      </c>
      <c r="G170" s="50">
        <v>25</v>
      </c>
      <c r="H170" s="50">
        <v>15</v>
      </c>
      <c r="I170" s="50">
        <v>40</v>
      </c>
      <c r="J170" s="50">
        <v>25</v>
      </c>
      <c r="K170" s="50">
        <v>15</v>
      </c>
      <c r="L170" s="50">
        <v>40</v>
      </c>
      <c r="M170" s="66" t="s">
        <v>189</v>
      </c>
    </row>
    <row r="171" spans="1:13" s="108" customFormat="1" ht="12" customHeight="1" x14ac:dyDescent="0.15">
      <c r="A171" s="42" t="s">
        <v>2</v>
      </c>
      <c r="B171" s="42" t="s">
        <v>464</v>
      </c>
      <c r="C171" s="49" t="s">
        <v>247</v>
      </c>
      <c r="D171" s="50">
        <v>15</v>
      </c>
      <c r="E171" s="50">
        <v>0</v>
      </c>
      <c r="F171" s="50">
        <v>15</v>
      </c>
      <c r="G171" s="50">
        <v>120</v>
      </c>
      <c r="H171" s="50">
        <v>45</v>
      </c>
      <c r="I171" s="50">
        <v>165</v>
      </c>
      <c r="J171" s="50">
        <v>130</v>
      </c>
      <c r="K171" s="50">
        <v>50</v>
      </c>
      <c r="L171" s="50">
        <v>180</v>
      </c>
      <c r="M171" s="66" t="s">
        <v>189</v>
      </c>
    </row>
    <row r="172" spans="1:13" s="108" customFormat="1" ht="12" customHeight="1" x14ac:dyDescent="0.15">
      <c r="A172" s="42" t="s">
        <v>2</v>
      </c>
      <c r="B172" s="86" t="s">
        <v>465</v>
      </c>
      <c r="C172" s="49" t="s">
        <v>82</v>
      </c>
      <c r="D172" s="50">
        <v>0</v>
      </c>
      <c r="E172" s="50">
        <v>0</v>
      </c>
      <c r="F172" s="50">
        <v>0</v>
      </c>
      <c r="G172" s="50">
        <v>20</v>
      </c>
      <c r="H172" s="50">
        <v>5</v>
      </c>
      <c r="I172" s="50">
        <v>25</v>
      </c>
      <c r="J172" s="50">
        <v>20</v>
      </c>
      <c r="K172" s="50">
        <v>5</v>
      </c>
      <c r="L172" s="50">
        <v>25</v>
      </c>
      <c r="M172" s="66" t="s">
        <v>189</v>
      </c>
    </row>
    <row r="173" spans="1:13" s="108" customFormat="1" ht="12" customHeight="1" x14ac:dyDescent="0.15">
      <c r="A173" s="42" t="s">
        <v>2</v>
      </c>
      <c r="B173" s="42" t="s">
        <v>465</v>
      </c>
      <c r="C173" s="49" t="s">
        <v>247</v>
      </c>
      <c r="D173" s="47">
        <v>0</v>
      </c>
      <c r="E173" s="47">
        <v>0</v>
      </c>
      <c r="F173" s="47">
        <v>0</v>
      </c>
      <c r="G173" s="47">
        <v>20</v>
      </c>
      <c r="H173" s="47">
        <v>5</v>
      </c>
      <c r="I173" s="47">
        <v>25</v>
      </c>
      <c r="J173" s="47">
        <v>20</v>
      </c>
      <c r="K173" s="47">
        <v>5</v>
      </c>
      <c r="L173" s="47">
        <v>25</v>
      </c>
      <c r="M173" s="66" t="s">
        <v>189</v>
      </c>
    </row>
    <row r="174" spans="1:13" s="108" customFormat="1" ht="12" customHeight="1" x14ac:dyDescent="0.15">
      <c r="A174" s="110" t="s">
        <v>1</v>
      </c>
      <c r="B174" s="110" t="s">
        <v>463</v>
      </c>
      <c r="C174" s="110" t="s">
        <v>87</v>
      </c>
      <c r="D174" s="54">
        <v>0</v>
      </c>
      <c r="E174" s="54">
        <v>0</v>
      </c>
      <c r="F174" s="54">
        <v>0</v>
      </c>
      <c r="G174" s="54">
        <v>10</v>
      </c>
      <c r="H174" s="54">
        <v>5</v>
      </c>
      <c r="I174" s="54">
        <v>15</v>
      </c>
      <c r="J174" s="54">
        <v>10</v>
      </c>
      <c r="K174" s="54">
        <v>5</v>
      </c>
      <c r="L174" s="54">
        <v>15</v>
      </c>
      <c r="M174" s="66" t="s">
        <v>189</v>
      </c>
    </row>
    <row r="175" spans="1:13" s="108" customFormat="1" ht="12" customHeight="1" x14ac:dyDescent="0.15">
      <c r="A175" s="42" t="s">
        <v>1</v>
      </c>
      <c r="B175" s="49" t="s">
        <v>464</v>
      </c>
      <c r="C175" s="49" t="s">
        <v>83</v>
      </c>
      <c r="D175" s="50">
        <v>0</v>
      </c>
      <c r="E175" s="50">
        <v>0</v>
      </c>
      <c r="F175" s="50">
        <v>0</v>
      </c>
      <c r="G175" s="50">
        <v>5</v>
      </c>
      <c r="H175" s="50">
        <v>0</v>
      </c>
      <c r="I175" s="50">
        <v>10</v>
      </c>
      <c r="J175" s="50">
        <v>5</v>
      </c>
      <c r="K175" s="50">
        <v>0</v>
      </c>
      <c r="L175" s="50">
        <v>10</v>
      </c>
      <c r="M175" s="66" t="s">
        <v>189</v>
      </c>
    </row>
    <row r="176" spans="1:13" s="108" customFormat="1" ht="12" customHeight="1" x14ac:dyDescent="0.15">
      <c r="A176" s="42" t="s">
        <v>1</v>
      </c>
      <c r="B176" s="42" t="s">
        <v>464</v>
      </c>
      <c r="C176" s="49" t="s">
        <v>247</v>
      </c>
      <c r="D176" s="50">
        <v>0</v>
      </c>
      <c r="E176" s="50">
        <v>0</v>
      </c>
      <c r="F176" s="50">
        <v>0</v>
      </c>
      <c r="G176" s="50">
        <v>5</v>
      </c>
      <c r="H176" s="50">
        <v>0</v>
      </c>
      <c r="I176" s="50">
        <v>10</v>
      </c>
      <c r="J176" s="50">
        <v>5</v>
      </c>
      <c r="K176" s="50">
        <v>0</v>
      </c>
      <c r="L176" s="50">
        <v>10</v>
      </c>
      <c r="M176" s="66" t="s">
        <v>189</v>
      </c>
    </row>
    <row r="177" spans="1:13" s="108" customFormat="1" ht="12" customHeight="1" x14ac:dyDescent="0.15">
      <c r="A177" s="42" t="s">
        <v>1</v>
      </c>
      <c r="B177" s="86" t="s">
        <v>465</v>
      </c>
      <c r="C177" s="49" t="s">
        <v>82</v>
      </c>
      <c r="D177" s="50">
        <v>0</v>
      </c>
      <c r="E177" s="50">
        <v>0</v>
      </c>
      <c r="F177" s="50">
        <v>0</v>
      </c>
      <c r="G177" s="50">
        <v>0</v>
      </c>
      <c r="H177" s="50">
        <v>0</v>
      </c>
      <c r="I177" s="50">
        <v>5</v>
      </c>
      <c r="J177" s="50">
        <v>0</v>
      </c>
      <c r="K177" s="50">
        <v>0</v>
      </c>
      <c r="L177" s="50">
        <v>5</v>
      </c>
      <c r="M177" s="66" t="s">
        <v>189</v>
      </c>
    </row>
    <row r="178" spans="1:13" s="108" customFormat="1" ht="12" customHeight="1" x14ac:dyDescent="0.15">
      <c r="A178" s="42" t="s">
        <v>1</v>
      </c>
      <c r="B178" s="42" t="s">
        <v>465</v>
      </c>
      <c r="C178" s="49" t="s">
        <v>84</v>
      </c>
      <c r="D178" s="50">
        <v>0</v>
      </c>
      <c r="E178" s="50">
        <v>0</v>
      </c>
      <c r="F178" s="50">
        <v>0</v>
      </c>
      <c r="G178" s="50">
        <v>5</v>
      </c>
      <c r="H178" s="50">
        <v>0</v>
      </c>
      <c r="I178" s="50">
        <v>5</v>
      </c>
      <c r="J178" s="50">
        <v>5</v>
      </c>
      <c r="K178" s="50">
        <v>0</v>
      </c>
      <c r="L178" s="50">
        <v>5</v>
      </c>
      <c r="M178" s="66" t="s">
        <v>189</v>
      </c>
    </row>
    <row r="179" spans="1:13" s="108" customFormat="1" ht="12" customHeight="1" x14ac:dyDescent="0.15">
      <c r="A179" s="42" t="s">
        <v>1</v>
      </c>
      <c r="B179" s="42" t="s">
        <v>465</v>
      </c>
      <c r="C179" s="49" t="s">
        <v>247</v>
      </c>
      <c r="D179" s="47">
        <v>0</v>
      </c>
      <c r="E179" s="47">
        <v>0</v>
      </c>
      <c r="F179" s="47">
        <v>0</v>
      </c>
      <c r="G179" s="47">
        <v>5</v>
      </c>
      <c r="H179" s="47">
        <v>0</v>
      </c>
      <c r="I179" s="47">
        <v>5</v>
      </c>
      <c r="J179" s="47">
        <v>5</v>
      </c>
      <c r="K179" s="47">
        <v>0</v>
      </c>
      <c r="L179" s="47">
        <v>5</v>
      </c>
      <c r="M179" s="66" t="s">
        <v>189</v>
      </c>
    </row>
    <row r="180" spans="1:13" s="108" customFormat="1" ht="12" customHeight="1" x14ac:dyDescent="0.15">
      <c r="A180" s="110" t="s">
        <v>510</v>
      </c>
      <c r="B180" s="110" t="s">
        <v>463</v>
      </c>
      <c r="C180" s="110" t="s">
        <v>87</v>
      </c>
      <c r="D180" s="54">
        <v>0</v>
      </c>
      <c r="E180" s="54">
        <v>0</v>
      </c>
      <c r="F180" s="54">
        <v>5</v>
      </c>
      <c r="G180" s="54">
        <v>5</v>
      </c>
      <c r="H180" s="54">
        <v>5</v>
      </c>
      <c r="I180" s="54">
        <v>10</v>
      </c>
      <c r="J180" s="54">
        <v>10</v>
      </c>
      <c r="K180" s="54">
        <v>5</v>
      </c>
      <c r="L180" s="54">
        <v>10</v>
      </c>
      <c r="M180" s="66" t="s">
        <v>189</v>
      </c>
    </row>
    <row r="181" spans="1:13" s="108" customFormat="1" ht="12" customHeight="1" x14ac:dyDescent="0.15">
      <c r="A181" s="42" t="s">
        <v>510</v>
      </c>
      <c r="B181" s="86" t="s">
        <v>464</v>
      </c>
      <c r="C181" s="49" t="s">
        <v>83</v>
      </c>
      <c r="D181" s="50">
        <v>0</v>
      </c>
      <c r="E181" s="50">
        <v>0</v>
      </c>
      <c r="F181" s="50">
        <v>5</v>
      </c>
      <c r="G181" s="50">
        <v>5</v>
      </c>
      <c r="H181" s="50">
        <v>5</v>
      </c>
      <c r="I181" s="50">
        <v>10</v>
      </c>
      <c r="J181" s="50">
        <v>10</v>
      </c>
      <c r="K181" s="50">
        <v>5</v>
      </c>
      <c r="L181" s="50">
        <v>10</v>
      </c>
      <c r="M181" s="66" t="s">
        <v>189</v>
      </c>
    </row>
    <row r="182" spans="1:13" s="108" customFormat="1" ht="12" customHeight="1" x14ac:dyDescent="0.15">
      <c r="A182" s="42" t="s">
        <v>510</v>
      </c>
      <c r="B182" s="42" t="s">
        <v>464</v>
      </c>
      <c r="C182" s="49" t="s">
        <v>247</v>
      </c>
      <c r="D182" s="47">
        <v>0</v>
      </c>
      <c r="E182" s="47">
        <v>0</v>
      </c>
      <c r="F182" s="47">
        <v>5</v>
      </c>
      <c r="G182" s="47">
        <v>5</v>
      </c>
      <c r="H182" s="47">
        <v>5</v>
      </c>
      <c r="I182" s="47">
        <v>10</v>
      </c>
      <c r="J182" s="47">
        <v>10</v>
      </c>
      <c r="K182" s="47">
        <v>5</v>
      </c>
      <c r="L182" s="47">
        <v>10</v>
      </c>
      <c r="M182" s="66" t="s">
        <v>189</v>
      </c>
    </row>
    <row r="183" spans="1:13" s="108" customFormat="1" ht="30" customHeight="1" x14ac:dyDescent="0.15">
      <c r="A183" s="110" t="s">
        <v>176</v>
      </c>
      <c r="B183" s="110" t="s">
        <v>463</v>
      </c>
      <c r="C183" s="110" t="s">
        <v>87</v>
      </c>
      <c r="D183" s="54">
        <v>120</v>
      </c>
      <c r="E183" s="54">
        <v>100</v>
      </c>
      <c r="F183" s="54">
        <v>220</v>
      </c>
      <c r="G183" s="54">
        <v>735</v>
      </c>
      <c r="H183" s="54">
        <v>465</v>
      </c>
      <c r="I183" s="54">
        <v>1195</v>
      </c>
      <c r="J183" s="54">
        <v>855</v>
      </c>
      <c r="K183" s="54">
        <v>565</v>
      </c>
      <c r="L183" s="54">
        <v>1420</v>
      </c>
      <c r="M183" s="66" t="s">
        <v>189</v>
      </c>
    </row>
    <row r="184" spans="1:13" s="108" customFormat="1" ht="12" customHeight="1" x14ac:dyDescent="0.15">
      <c r="A184" s="42" t="s">
        <v>176</v>
      </c>
      <c r="B184" s="86" t="s">
        <v>464</v>
      </c>
      <c r="C184" s="49" t="s">
        <v>83</v>
      </c>
      <c r="D184" s="50">
        <v>115</v>
      </c>
      <c r="E184" s="50">
        <v>90</v>
      </c>
      <c r="F184" s="50">
        <v>205</v>
      </c>
      <c r="G184" s="50">
        <v>570</v>
      </c>
      <c r="H184" s="50">
        <v>340</v>
      </c>
      <c r="I184" s="50">
        <v>910</v>
      </c>
      <c r="J184" s="50">
        <v>690</v>
      </c>
      <c r="K184" s="50">
        <v>430</v>
      </c>
      <c r="L184" s="50">
        <v>1115</v>
      </c>
      <c r="M184" s="66" t="s">
        <v>189</v>
      </c>
    </row>
    <row r="185" spans="1:13" s="108" customFormat="1" ht="12" customHeight="1" x14ac:dyDescent="0.15">
      <c r="A185" s="42" t="s">
        <v>176</v>
      </c>
      <c r="B185" s="42" t="s">
        <v>464</v>
      </c>
      <c r="C185" s="49" t="s">
        <v>85</v>
      </c>
      <c r="D185" s="50">
        <v>0</v>
      </c>
      <c r="E185" s="50">
        <v>0</v>
      </c>
      <c r="F185" s="50">
        <v>0</v>
      </c>
      <c r="G185" s="50">
        <v>115</v>
      </c>
      <c r="H185" s="50">
        <v>80</v>
      </c>
      <c r="I185" s="50">
        <v>195</v>
      </c>
      <c r="J185" s="50">
        <v>115</v>
      </c>
      <c r="K185" s="50">
        <v>80</v>
      </c>
      <c r="L185" s="50">
        <v>195</v>
      </c>
      <c r="M185" s="66" t="s">
        <v>189</v>
      </c>
    </row>
    <row r="186" spans="1:13" s="108" customFormat="1" ht="12" customHeight="1" x14ac:dyDescent="0.15">
      <c r="A186" s="42" t="s">
        <v>176</v>
      </c>
      <c r="B186" s="42" t="s">
        <v>464</v>
      </c>
      <c r="C186" s="49" t="s">
        <v>247</v>
      </c>
      <c r="D186" s="50">
        <v>115</v>
      </c>
      <c r="E186" s="50">
        <v>90</v>
      </c>
      <c r="F186" s="50">
        <v>205</v>
      </c>
      <c r="G186" s="50">
        <v>685</v>
      </c>
      <c r="H186" s="50">
        <v>420</v>
      </c>
      <c r="I186" s="50">
        <v>1105</v>
      </c>
      <c r="J186" s="50">
        <v>805</v>
      </c>
      <c r="K186" s="50">
        <v>510</v>
      </c>
      <c r="L186" s="50">
        <v>1310</v>
      </c>
      <c r="M186" s="66" t="s">
        <v>189</v>
      </c>
    </row>
    <row r="187" spans="1:13" s="108" customFormat="1" ht="12" customHeight="1" x14ac:dyDescent="0.15">
      <c r="A187" s="42" t="s">
        <v>176</v>
      </c>
      <c r="B187" s="86" t="s">
        <v>465</v>
      </c>
      <c r="C187" s="49" t="s">
        <v>82</v>
      </c>
      <c r="D187" s="50">
        <v>0</v>
      </c>
      <c r="E187" s="50">
        <v>0</v>
      </c>
      <c r="F187" s="50">
        <v>0</v>
      </c>
      <c r="G187" s="50">
        <v>20</v>
      </c>
      <c r="H187" s="50">
        <v>35</v>
      </c>
      <c r="I187" s="50">
        <v>55</v>
      </c>
      <c r="J187" s="50">
        <v>20</v>
      </c>
      <c r="K187" s="50">
        <v>35</v>
      </c>
      <c r="L187" s="50">
        <v>55</v>
      </c>
      <c r="M187" s="66" t="s">
        <v>189</v>
      </c>
    </row>
    <row r="188" spans="1:13" s="108" customFormat="1" ht="12" customHeight="1" x14ac:dyDescent="0.15">
      <c r="A188" s="42" t="s">
        <v>176</v>
      </c>
      <c r="B188" s="42" t="s">
        <v>465</v>
      </c>
      <c r="C188" s="49" t="s">
        <v>84</v>
      </c>
      <c r="D188" s="50">
        <v>5</v>
      </c>
      <c r="E188" s="50">
        <v>10</v>
      </c>
      <c r="F188" s="50">
        <v>15</v>
      </c>
      <c r="G188" s="50">
        <v>25</v>
      </c>
      <c r="H188" s="50">
        <v>10</v>
      </c>
      <c r="I188" s="50">
        <v>35</v>
      </c>
      <c r="J188" s="50">
        <v>30</v>
      </c>
      <c r="K188" s="50">
        <v>20</v>
      </c>
      <c r="L188" s="50">
        <v>50</v>
      </c>
      <c r="M188" s="66" t="s">
        <v>189</v>
      </c>
    </row>
    <row r="189" spans="1:13" s="108" customFormat="1" ht="12" customHeight="1" x14ac:dyDescent="0.15">
      <c r="A189" s="42" t="s">
        <v>176</v>
      </c>
      <c r="B189" s="42" t="s">
        <v>465</v>
      </c>
      <c r="C189" s="49" t="s">
        <v>247</v>
      </c>
      <c r="D189" s="50">
        <v>5</v>
      </c>
      <c r="E189" s="50">
        <v>10</v>
      </c>
      <c r="F189" s="50">
        <v>15</v>
      </c>
      <c r="G189" s="50">
        <v>45</v>
      </c>
      <c r="H189" s="50">
        <v>45</v>
      </c>
      <c r="I189" s="50">
        <v>90</v>
      </c>
      <c r="J189" s="50">
        <v>50</v>
      </c>
      <c r="K189" s="50">
        <v>55</v>
      </c>
      <c r="L189" s="50">
        <v>105</v>
      </c>
      <c r="M189" s="66" t="s">
        <v>189</v>
      </c>
    </row>
    <row r="190" spans="1:13" ht="6" customHeight="1" x14ac:dyDescent="0.15">
      <c r="A190" s="105" t="s">
        <v>254</v>
      </c>
      <c r="B190" s="105" t="s">
        <v>254</v>
      </c>
      <c r="C190" s="105" t="s">
        <v>254</v>
      </c>
      <c r="D190" s="105" t="s">
        <v>254</v>
      </c>
      <c r="E190" s="105" t="s">
        <v>254</v>
      </c>
      <c r="F190" s="105" t="s">
        <v>254</v>
      </c>
      <c r="G190" s="105" t="s">
        <v>254</v>
      </c>
      <c r="H190" s="105" t="s">
        <v>254</v>
      </c>
      <c r="I190" s="105" t="s">
        <v>254</v>
      </c>
      <c r="J190" s="105" t="s">
        <v>254</v>
      </c>
      <c r="K190" s="105" t="s">
        <v>254</v>
      </c>
      <c r="L190" s="105" t="s">
        <v>254</v>
      </c>
      <c r="M190" s="66" t="s">
        <v>196</v>
      </c>
    </row>
  </sheetData>
  <mergeCells count="12">
    <mergeCell ref="D7:F7"/>
    <mergeCell ref="G7:L7"/>
    <mergeCell ref="A1:L1"/>
    <mergeCell ref="A2:L2"/>
    <mergeCell ref="A4:A7"/>
    <mergeCell ref="B4:B7"/>
    <mergeCell ref="C4:C7"/>
    <mergeCell ref="D4:F4"/>
    <mergeCell ref="G4:I4"/>
    <mergeCell ref="J4:L5"/>
    <mergeCell ref="D5:F5"/>
    <mergeCell ref="G5:I5"/>
  </mergeCells>
  <hyperlinks>
    <hyperlink ref="A1:H1" location="Inhalt!Druckbereich" display="Zurück zum Inhalt" xr:uid="{518E1CD7-0B0A-4890-A13D-37BC688DCEDB}"/>
    <hyperlink ref="A1:L1" location="Inhalt!A1" display="Zurück zum Inhalt" xr:uid="{08D55E14-C509-484D-8BB3-AD0B5ADCD099}"/>
  </hyperlinks>
  <pageMargins left="0.59055118110236227" right="0.59055118110236227" top="0.98425196850393704" bottom="0.78740157480314965" header="0" footer="0"/>
  <pageSetup paperSize="9" fitToHeight="100" pageOrder="overThenDown"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175D-EC90-4ABE-B481-A3D0CFA0D18A}">
  <sheetPr>
    <tabColor theme="0"/>
  </sheetPr>
  <dimension ref="A1:L54"/>
  <sheetViews>
    <sheetView showGridLines="0" zoomScaleNormal="100" workbookViewId="0">
      <selection activeCell="N23" sqref="N23"/>
    </sheetView>
  </sheetViews>
  <sheetFormatPr baseColWidth="10" defaultColWidth="11.42578125" defaultRowHeight="9" x14ac:dyDescent="0.15"/>
  <cols>
    <col min="1" max="1" width="35.85546875" style="87" customWidth="1"/>
    <col min="2" max="2" width="10.85546875" style="87" customWidth="1"/>
    <col min="3" max="11" width="10" style="87" bestFit="1" customWidth="1"/>
    <col min="12" max="12" width="2" style="87" customWidth="1"/>
    <col min="13" max="16384" width="11.42578125" style="87"/>
  </cols>
  <sheetData>
    <row r="1" spans="1:12" s="106" customFormat="1" ht="12.75" customHeight="1" x14ac:dyDescent="0.2">
      <c r="A1" s="176" t="s">
        <v>231</v>
      </c>
      <c r="B1" s="176"/>
      <c r="C1" s="176"/>
      <c r="D1" s="176"/>
      <c r="E1" s="176"/>
      <c r="F1" s="176"/>
      <c r="G1" s="176"/>
      <c r="H1" s="176"/>
      <c r="I1" s="176"/>
      <c r="J1" s="176"/>
      <c r="K1" s="176"/>
      <c r="L1" s="66" t="s">
        <v>189</v>
      </c>
    </row>
    <row r="2" spans="1:12" s="106" customFormat="1" ht="36.75" customHeight="1" x14ac:dyDescent="0.2">
      <c r="A2" s="192" t="s">
        <v>527</v>
      </c>
      <c r="B2" s="192"/>
      <c r="C2" s="192"/>
      <c r="D2" s="192"/>
      <c r="E2" s="192"/>
      <c r="F2" s="192"/>
      <c r="G2" s="192"/>
      <c r="H2" s="192"/>
      <c r="I2" s="192"/>
      <c r="J2" s="192"/>
      <c r="K2" s="192"/>
      <c r="L2" s="66" t="s">
        <v>189</v>
      </c>
    </row>
    <row r="3" spans="1:12" s="107" customFormat="1" ht="6" customHeight="1" x14ac:dyDescent="0.2">
      <c r="A3" s="43" t="s">
        <v>232</v>
      </c>
      <c r="B3" s="43" t="s">
        <v>232</v>
      </c>
      <c r="C3" s="43" t="s">
        <v>232</v>
      </c>
      <c r="D3" s="43" t="s">
        <v>232</v>
      </c>
      <c r="E3" s="43" t="s">
        <v>232</v>
      </c>
      <c r="F3" s="43" t="s">
        <v>232</v>
      </c>
      <c r="G3" s="43" t="s">
        <v>232</v>
      </c>
      <c r="H3" s="43" t="s">
        <v>232</v>
      </c>
      <c r="I3" s="43" t="s">
        <v>232</v>
      </c>
      <c r="J3" s="43" t="s">
        <v>232</v>
      </c>
      <c r="K3" s="43" t="s">
        <v>232</v>
      </c>
      <c r="L3" s="66" t="s">
        <v>189</v>
      </c>
    </row>
    <row r="4" spans="1:12" s="107" customFormat="1" ht="12" customHeight="1" x14ac:dyDescent="0.2">
      <c r="A4" s="189" t="s">
        <v>76</v>
      </c>
      <c r="B4" s="181" t="s">
        <v>528</v>
      </c>
      <c r="C4" s="186" t="s">
        <v>330</v>
      </c>
      <c r="D4" s="184"/>
      <c r="E4" s="184"/>
      <c r="F4" s="184"/>
      <c r="G4" s="184"/>
      <c r="H4" s="185"/>
      <c r="I4" s="178" t="s">
        <v>69</v>
      </c>
      <c r="J4" s="178"/>
      <c r="K4" s="178"/>
      <c r="L4" s="66" t="s">
        <v>189</v>
      </c>
    </row>
    <row r="5" spans="1:12" s="107" customFormat="1" ht="12" customHeight="1" x14ac:dyDescent="0.2">
      <c r="A5" s="190"/>
      <c r="B5" s="182"/>
      <c r="C5" s="184" t="s">
        <v>110</v>
      </c>
      <c r="D5" s="184"/>
      <c r="E5" s="185"/>
      <c r="F5" s="186" t="s">
        <v>111</v>
      </c>
      <c r="G5" s="184"/>
      <c r="H5" s="185"/>
      <c r="I5" s="180"/>
      <c r="J5" s="180"/>
      <c r="K5" s="180"/>
      <c r="L5" s="66" t="s">
        <v>189</v>
      </c>
    </row>
    <row r="6" spans="1:12" s="107" customFormat="1" ht="12" customHeight="1" x14ac:dyDescent="0.2">
      <c r="A6" s="190"/>
      <c r="B6" s="182"/>
      <c r="C6" s="77" t="s">
        <v>67</v>
      </c>
      <c r="D6" s="73" t="s">
        <v>66</v>
      </c>
      <c r="E6" s="65" t="s">
        <v>247</v>
      </c>
      <c r="F6" s="73" t="s">
        <v>67</v>
      </c>
      <c r="G6" s="73" t="s">
        <v>66</v>
      </c>
      <c r="H6" s="65" t="s">
        <v>247</v>
      </c>
      <c r="I6" s="73" t="s">
        <v>67</v>
      </c>
      <c r="J6" s="73" t="s">
        <v>66</v>
      </c>
      <c r="K6" s="74" t="s">
        <v>247</v>
      </c>
      <c r="L6" s="66" t="s">
        <v>189</v>
      </c>
    </row>
    <row r="7" spans="1:12" s="107" customFormat="1" ht="12" customHeight="1" x14ac:dyDescent="0.2">
      <c r="A7" s="191"/>
      <c r="B7" s="183"/>
      <c r="C7" s="186" t="s">
        <v>50</v>
      </c>
      <c r="D7" s="184"/>
      <c r="E7" s="184"/>
      <c r="F7" s="184"/>
      <c r="G7" s="184"/>
      <c r="H7" s="184"/>
      <c r="I7" s="184"/>
      <c r="J7" s="184"/>
      <c r="K7" s="184"/>
      <c r="L7" s="66" t="s">
        <v>189</v>
      </c>
    </row>
    <row r="8" spans="1:12" ht="6" customHeight="1" x14ac:dyDescent="0.15">
      <c r="A8" s="45" t="s">
        <v>314</v>
      </c>
      <c r="B8" s="45" t="s">
        <v>529</v>
      </c>
      <c r="C8" s="45" t="s">
        <v>331</v>
      </c>
      <c r="D8" s="45" t="s">
        <v>332</v>
      </c>
      <c r="E8" s="45" t="s">
        <v>333</v>
      </c>
      <c r="F8" s="45" t="s">
        <v>334</v>
      </c>
      <c r="G8" s="45" t="s">
        <v>335</v>
      </c>
      <c r="H8" s="45" t="s">
        <v>336</v>
      </c>
      <c r="I8" s="45" t="s">
        <v>337</v>
      </c>
      <c r="J8" s="45" t="s">
        <v>338</v>
      </c>
      <c r="K8" s="45" t="s">
        <v>339</v>
      </c>
      <c r="L8" s="66" t="s">
        <v>189</v>
      </c>
    </row>
    <row r="9" spans="1:12" s="108" customFormat="1" ht="12" customHeight="1" x14ac:dyDescent="0.15">
      <c r="A9" s="87" t="s">
        <v>473</v>
      </c>
      <c r="B9" s="49" t="s">
        <v>247</v>
      </c>
      <c r="C9" s="50">
        <v>48135</v>
      </c>
      <c r="D9" s="50">
        <v>69830</v>
      </c>
      <c r="E9" s="50">
        <v>117965</v>
      </c>
      <c r="F9" s="50">
        <v>13345</v>
      </c>
      <c r="G9" s="50">
        <v>23875</v>
      </c>
      <c r="H9" s="50">
        <v>37220</v>
      </c>
      <c r="I9" s="50">
        <v>61480</v>
      </c>
      <c r="J9" s="50">
        <v>93710</v>
      </c>
      <c r="K9" s="50">
        <v>155190</v>
      </c>
      <c r="L9" s="66" t="s">
        <v>189</v>
      </c>
    </row>
    <row r="10" spans="1:12" s="108" customFormat="1" ht="12" customHeight="1" x14ac:dyDescent="0.15">
      <c r="A10" s="42" t="s">
        <v>473</v>
      </c>
      <c r="B10" s="49" t="s">
        <v>83</v>
      </c>
      <c r="C10" s="50">
        <v>48135</v>
      </c>
      <c r="D10" s="50">
        <v>69830</v>
      </c>
      <c r="E10" s="50">
        <v>117965</v>
      </c>
      <c r="F10" s="50">
        <v>11080</v>
      </c>
      <c r="G10" s="50">
        <v>19060</v>
      </c>
      <c r="H10" s="50">
        <v>30135</v>
      </c>
      <c r="I10" s="50">
        <v>59215</v>
      </c>
      <c r="J10" s="50">
        <v>88890</v>
      </c>
      <c r="K10" s="50">
        <v>148100</v>
      </c>
      <c r="L10" s="66" t="s">
        <v>189</v>
      </c>
    </row>
    <row r="11" spans="1:12" s="108" customFormat="1" ht="12" customHeight="1" x14ac:dyDescent="0.15">
      <c r="A11" s="42" t="s">
        <v>473</v>
      </c>
      <c r="B11" s="52" t="s">
        <v>85</v>
      </c>
      <c r="C11" s="47">
        <v>0</v>
      </c>
      <c r="D11" s="47">
        <v>0</v>
      </c>
      <c r="E11" s="47">
        <v>5</v>
      </c>
      <c r="F11" s="47">
        <v>2265</v>
      </c>
      <c r="G11" s="47">
        <v>4820</v>
      </c>
      <c r="H11" s="47">
        <v>7085</v>
      </c>
      <c r="I11" s="47">
        <v>2265</v>
      </c>
      <c r="J11" s="47">
        <v>4820</v>
      </c>
      <c r="K11" s="47">
        <v>7085</v>
      </c>
      <c r="L11" s="66" t="s">
        <v>189</v>
      </c>
    </row>
    <row r="12" spans="1:12" s="108" customFormat="1" ht="12" customHeight="1" x14ac:dyDescent="0.15">
      <c r="A12" s="110" t="s">
        <v>474</v>
      </c>
      <c r="B12" s="49" t="s">
        <v>247</v>
      </c>
      <c r="C12" s="50">
        <v>40</v>
      </c>
      <c r="D12" s="50">
        <v>20</v>
      </c>
      <c r="E12" s="50">
        <v>60</v>
      </c>
      <c r="F12" s="50">
        <v>50</v>
      </c>
      <c r="G12" s="50">
        <v>60</v>
      </c>
      <c r="H12" s="50">
        <v>110</v>
      </c>
      <c r="I12" s="50">
        <v>90</v>
      </c>
      <c r="J12" s="50">
        <v>80</v>
      </c>
      <c r="K12" s="50">
        <v>170</v>
      </c>
      <c r="L12" s="66" t="s">
        <v>189</v>
      </c>
    </row>
    <row r="13" spans="1:12" s="108" customFormat="1" ht="12" customHeight="1" x14ac:dyDescent="0.15">
      <c r="A13" s="42" t="s">
        <v>474</v>
      </c>
      <c r="B13" s="49" t="s">
        <v>83</v>
      </c>
      <c r="C13" s="50">
        <v>40</v>
      </c>
      <c r="D13" s="50">
        <v>20</v>
      </c>
      <c r="E13" s="50">
        <v>60</v>
      </c>
      <c r="F13" s="50">
        <v>45</v>
      </c>
      <c r="G13" s="50">
        <v>55</v>
      </c>
      <c r="H13" s="50">
        <v>95</v>
      </c>
      <c r="I13" s="50">
        <v>85</v>
      </c>
      <c r="J13" s="50">
        <v>70</v>
      </c>
      <c r="K13" s="50">
        <v>155</v>
      </c>
      <c r="L13" s="66" t="s">
        <v>189</v>
      </c>
    </row>
    <row r="14" spans="1:12" s="108" customFormat="1" ht="12" customHeight="1" x14ac:dyDescent="0.15">
      <c r="A14" s="42" t="s">
        <v>474</v>
      </c>
      <c r="B14" s="52" t="s">
        <v>85</v>
      </c>
      <c r="C14" s="47">
        <v>0</v>
      </c>
      <c r="D14" s="47">
        <v>0</v>
      </c>
      <c r="E14" s="47">
        <v>0</v>
      </c>
      <c r="F14" s="47">
        <v>5</v>
      </c>
      <c r="G14" s="47">
        <v>10</v>
      </c>
      <c r="H14" s="47">
        <v>15</v>
      </c>
      <c r="I14" s="47">
        <v>5</v>
      </c>
      <c r="J14" s="47">
        <v>10</v>
      </c>
      <c r="K14" s="47">
        <v>15</v>
      </c>
      <c r="L14" s="66" t="s">
        <v>189</v>
      </c>
    </row>
    <row r="15" spans="1:12" s="108" customFormat="1" ht="12" customHeight="1" x14ac:dyDescent="0.15">
      <c r="A15" s="110" t="s">
        <v>475</v>
      </c>
      <c r="B15" s="49" t="s">
        <v>247</v>
      </c>
      <c r="C15" s="54">
        <v>75</v>
      </c>
      <c r="D15" s="54">
        <v>80</v>
      </c>
      <c r="E15" s="54">
        <v>160</v>
      </c>
      <c r="F15" s="54">
        <v>70</v>
      </c>
      <c r="G15" s="54">
        <v>140</v>
      </c>
      <c r="H15" s="54">
        <v>210</v>
      </c>
      <c r="I15" s="54">
        <v>145</v>
      </c>
      <c r="J15" s="54">
        <v>220</v>
      </c>
      <c r="K15" s="54">
        <v>365</v>
      </c>
      <c r="L15" s="66" t="s">
        <v>189</v>
      </c>
    </row>
    <row r="16" spans="1:12" s="108" customFormat="1" ht="12" customHeight="1" x14ac:dyDescent="0.15">
      <c r="A16" s="42" t="s">
        <v>475</v>
      </c>
      <c r="B16" s="49" t="s">
        <v>83</v>
      </c>
      <c r="C16" s="50">
        <v>75</v>
      </c>
      <c r="D16" s="50">
        <v>80</v>
      </c>
      <c r="E16" s="50">
        <v>160</v>
      </c>
      <c r="F16" s="50">
        <v>60</v>
      </c>
      <c r="G16" s="50">
        <v>115</v>
      </c>
      <c r="H16" s="50">
        <v>170</v>
      </c>
      <c r="I16" s="50">
        <v>135</v>
      </c>
      <c r="J16" s="50">
        <v>195</v>
      </c>
      <c r="K16" s="50">
        <v>330</v>
      </c>
      <c r="L16" s="66" t="s">
        <v>189</v>
      </c>
    </row>
    <row r="17" spans="1:12" s="108" customFormat="1" ht="12" customHeight="1" x14ac:dyDescent="0.15">
      <c r="A17" s="42" t="s">
        <v>475</v>
      </c>
      <c r="B17" s="52" t="s">
        <v>85</v>
      </c>
      <c r="C17" s="47">
        <v>0</v>
      </c>
      <c r="D17" s="47">
        <v>0</v>
      </c>
      <c r="E17" s="47">
        <v>0</v>
      </c>
      <c r="F17" s="47">
        <v>10</v>
      </c>
      <c r="G17" s="47">
        <v>25</v>
      </c>
      <c r="H17" s="47">
        <v>35</v>
      </c>
      <c r="I17" s="47">
        <v>10</v>
      </c>
      <c r="J17" s="47">
        <v>25</v>
      </c>
      <c r="K17" s="47">
        <v>35</v>
      </c>
      <c r="L17" s="66" t="s">
        <v>189</v>
      </c>
    </row>
    <row r="18" spans="1:12" s="108" customFormat="1" ht="12" customHeight="1" x14ac:dyDescent="0.15">
      <c r="A18" s="110" t="s">
        <v>477</v>
      </c>
      <c r="B18" s="49" t="s">
        <v>247</v>
      </c>
      <c r="C18" s="54">
        <v>13985</v>
      </c>
      <c r="D18" s="54">
        <v>5580</v>
      </c>
      <c r="E18" s="54">
        <v>19570</v>
      </c>
      <c r="F18" s="54">
        <v>2730</v>
      </c>
      <c r="G18" s="54">
        <v>3580</v>
      </c>
      <c r="H18" s="54">
        <v>6310</v>
      </c>
      <c r="I18" s="54">
        <v>16715</v>
      </c>
      <c r="J18" s="54">
        <v>9160</v>
      </c>
      <c r="K18" s="54">
        <v>25880</v>
      </c>
      <c r="L18" s="66" t="s">
        <v>189</v>
      </c>
    </row>
    <row r="19" spans="1:12" s="108" customFormat="1" ht="12" customHeight="1" x14ac:dyDescent="0.15">
      <c r="A19" s="42" t="s">
        <v>477</v>
      </c>
      <c r="B19" s="49" t="s">
        <v>83</v>
      </c>
      <c r="C19" s="50">
        <v>13985</v>
      </c>
      <c r="D19" s="50">
        <v>5580</v>
      </c>
      <c r="E19" s="50">
        <v>19565</v>
      </c>
      <c r="F19" s="50">
        <v>2430</v>
      </c>
      <c r="G19" s="50">
        <v>3155</v>
      </c>
      <c r="H19" s="50">
        <v>5585</v>
      </c>
      <c r="I19" s="50">
        <v>16415</v>
      </c>
      <c r="J19" s="50">
        <v>8735</v>
      </c>
      <c r="K19" s="50">
        <v>25150</v>
      </c>
      <c r="L19" s="66" t="s">
        <v>189</v>
      </c>
    </row>
    <row r="20" spans="1:12" s="108" customFormat="1" ht="12" customHeight="1" x14ac:dyDescent="0.15">
      <c r="A20" s="42" t="s">
        <v>477</v>
      </c>
      <c r="B20" s="52" t="s">
        <v>85</v>
      </c>
      <c r="C20" s="47">
        <v>0</v>
      </c>
      <c r="D20" s="47">
        <v>0</v>
      </c>
      <c r="E20" s="47">
        <v>5</v>
      </c>
      <c r="F20" s="47">
        <v>300</v>
      </c>
      <c r="G20" s="47">
        <v>425</v>
      </c>
      <c r="H20" s="47">
        <v>725</v>
      </c>
      <c r="I20" s="47">
        <v>300</v>
      </c>
      <c r="J20" s="47">
        <v>425</v>
      </c>
      <c r="K20" s="47">
        <v>725</v>
      </c>
      <c r="L20" s="66" t="s">
        <v>189</v>
      </c>
    </row>
    <row r="21" spans="1:12" s="108" customFormat="1" ht="12" customHeight="1" x14ac:dyDescent="0.15">
      <c r="A21" s="110" t="s">
        <v>478</v>
      </c>
      <c r="B21" s="49" t="s">
        <v>247</v>
      </c>
      <c r="C21" s="54">
        <v>4980</v>
      </c>
      <c r="D21" s="54">
        <v>5650</v>
      </c>
      <c r="E21" s="54">
        <v>10630</v>
      </c>
      <c r="F21" s="54">
        <v>1480</v>
      </c>
      <c r="G21" s="54">
        <v>2230</v>
      </c>
      <c r="H21" s="54">
        <v>3710</v>
      </c>
      <c r="I21" s="54">
        <v>6460</v>
      </c>
      <c r="J21" s="54">
        <v>7880</v>
      </c>
      <c r="K21" s="54">
        <v>14340</v>
      </c>
      <c r="L21" s="66" t="s">
        <v>189</v>
      </c>
    </row>
    <row r="22" spans="1:12" s="108" customFormat="1" ht="12" customHeight="1" x14ac:dyDescent="0.15">
      <c r="A22" s="42" t="s">
        <v>478</v>
      </c>
      <c r="B22" s="49" t="s">
        <v>83</v>
      </c>
      <c r="C22" s="50">
        <v>4980</v>
      </c>
      <c r="D22" s="50">
        <v>5650</v>
      </c>
      <c r="E22" s="50">
        <v>10630</v>
      </c>
      <c r="F22" s="50">
        <v>1380</v>
      </c>
      <c r="G22" s="50">
        <v>2065</v>
      </c>
      <c r="H22" s="50">
        <v>3445</v>
      </c>
      <c r="I22" s="50">
        <v>6360</v>
      </c>
      <c r="J22" s="50">
        <v>7715</v>
      </c>
      <c r="K22" s="50">
        <v>14075</v>
      </c>
      <c r="L22" s="66" t="s">
        <v>189</v>
      </c>
    </row>
    <row r="23" spans="1:12" s="108" customFormat="1" ht="12" customHeight="1" x14ac:dyDescent="0.15">
      <c r="A23" s="42" t="s">
        <v>478</v>
      </c>
      <c r="B23" s="52" t="s">
        <v>85</v>
      </c>
      <c r="C23" s="47">
        <v>0</v>
      </c>
      <c r="D23" s="47">
        <v>0</v>
      </c>
      <c r="E23" s="47">
        <v>0</v>
      </c>
      <c r="F23" s="47">
        <v>100</v>
      </c>
      <c r="G23" s="47">
        <v>165</v>
      </c>
      <c r="H23" s="47">
        <v>265</v>
      </c>
      <c r="I23" s="47">
        <v>100</v>
      </c>
      <c r="J23" s="47">
        <v>165</v>
      </c>
      <c r="K23" s="47">
        <v>265</v>
      </c>
      <c r="L23" s="66" t="s">
        <v>189</v>
      </c>
    </row>
    <row r="24" spans="1:12" s="108" customFormat="1" ht="19.5" customHeight="1" x14ac:dyDescent="0.15">
      <c r="A24" s="110" t="s">
        <v>479</v>
      </c>
      <c r="B24" s="49" t="s">
        <v>247</v>
      </c>
      <c r="C24" s="54">
        <v>270</v>
      </c>
      <c r="D24" s="54">
        <v>450</v>
      </c>
      <c r="E24" s="54">
        <v>720</v>
      </c>
      <c r="F24" s="54">
        <v>360</v>
      </c>
      <c r="G24" s="54">
        <v>860</v>
      </c>
      <c r="H24" s="54">
        <v>1220</v>
      </c>
      <c r="I24" s="54">
        <v>630</v>
      </c>
      <c r="J24" s="54">
        <v>1310</v>
      </c>
      <c r="K24" s="54">
        <v>1940</v>
      </c>
      <c r="L24" s="66" t="s">
        <v>189</v>
      </c>
    </row>
    <row r="25" spans="1:12" s="108" customFormat="1" ht="12" customHeight="1" x14ac:dyDescent="0.15">
      <c r="A25" s="42" t="s">
        <v>479</v>
      </c>
      <c r="B25" s="49" t="s">
        <v>83</v>
      </c>
      <c r="C25" s="50">
        <v>270</v>
      </c>
      <c r="D25" s="50">
        <v>450</v>
      </c>
      <c r="E25" s="50">
        <v>720</v>
      </c>
      <c r="F25" s="50">
        <v>325</v>
      </c>
      <c r="G25" s="50">
        <v>765</v>
      </c>
      <c r="H25" s="50">
        <v>1095</v>
      </c>
      <c r="I25" s="50">
        <v>600</v>
      </c>
      <c r="J25" s="50">
        <v>1215</v>
      </c>
      <c r="K25" s="50">
        <v>1815</v>
      </c>
      <c r="L25" s="66" t="s">
        <v>189</v>
      </c>
    </row>
    <row r="26" spans="1:12" s="108" customFormat="1" ht="12" customHeight="1" x14ac:dyDescent="0.15">
      <c r="A26" s="42" t="s">
        <v>479</v>
      </c>
      <c r="B26" s="52" t="s">
        <v>85</v>
      </c>
      <c r="C26" s="47">
        <v>0</v>
      </c>
      <c r="D26" s="47">
        <v>0</v>
      </c>
      <c r="E26" s="47">
        <v>0</v>
      </c>
      <c r="F26" s="47">
        <v>30</v>
      </c>
      <c r="G26" s="47">
        <v>95</v>
      </c>
      <c r="H26" s="47">
        <v>125</v>
      </c>
      <c r="I26" s="47">
        <v>30</v>
      </c>
      <c r="J26" s="47">
        <v>95</v>
      </c>
      <c r="K26" s="47">
        <v>125</v>
      </c>
      <c r="L26" s="66" t="s">
        <v>189</v>
      </c>
    </row>
    <row r="27" spans="1:12" s="108" customFormat="1" ht="19.5" customHeight="1" x14ac:dyDescent="0.15">
      <c r="A27" s="110" t="s">
        <v>71</v>
      </c>
      <c r="B27" s="49" t="s">
        <v>247</v>
      </c>
      <c r="C27" s="54">
        <v>115</v>
      </c>
      <c r="D27" s="54">
        <v>145</v>
      </c>
      <c r="E27" s="54">
        <v>260</v>
      </c>
      <c r="F27" s="54">
        <v>325</v>
      </c>
      <c r="G27" s="54">
        <v>490</v>
      </c>
      <c r="H27" s="54">
        <v>815</v>
      </c>
      <c r="I27" s="54">
        <v>440</v>
      </c>
      <c r="J27" s="54">
        <v>630</v>
      </c>
      <c r="K27" s="54">
        <v>1070</v>
      </c>
      <c r="L27" s="66" t="s">
        <v>189</v>
      </c>
    </row>
    <row r="28" spans="1:12" s="108" customFormat="1" ht="12" customHeight="1" x14ac:dyDescent="0.15">
      <c r="A28" s="42" t="s">
        <v>71</v>
      </c>
      <c r="B28" s="49" t="s">
        <v>83</v>
      </c>
      <c r="C28" s="50">
        <v>115</v>
      </c>
      <c r="D28" s="50">
        <v>145</v>
      </c>
      <c r="E28" s="50">
        <v>260</v>
      </c>
      <c r="F28" s="50">
        <v>260</v>
      </c>
      <c r="G28" s="50">
        <v>385</v>
      </c>
      <c r="H28" s="50">
        <v>645</v>
      </c>
      <c r="I28" s="50">
        <v>375</v>
      </c>
      <c r="J28" s="50">
        <v>530</v>
      </c>
      <c r="K28" s="50">
        <v>905</v>
      </c>
      <c r="L28" s="66" t="s">
        <v>189</v>
      </c>
    </row>
    <row r="29" spans="1:12" s="108" customFormat="1" ht="12" customHeight="1" x14ac:dyDescent="0.15">
      <c r="A29" s="42" t="s">
        <v>71</v>
      </c>
      <c r="B29" s="52" t="s">
        <v>85</v>
      </c>
      <c r="C29" s="47">
        <v>0</v>
      </c>
      <c r="D29" s="47">
        <v>0</v>
      </c>
      <c r="E29" s="47">
        <v>0</v>
      </c>
      <c r="F29" s="47">
        <v>65</v>
      </c>
      <c r="G29" s="47">
        <v>100</v>
      </c>
      <c r="H29" s="47">
        <v>170</v>
      </c>
      <c r="I29" s="47">
        <v>65</v>
      </c>
      <c r="J29" s="47">
        <v>100</v>
      </c>
      <c r="K29" s="47">
        <v>170</v>
      </c>
      <c r="L29" s="66" t="s">
        <v>189</v>
      </c>
    </row>
    <row r="30" spans="1:12" s="108" customFormat="1" ht="12" customHeight="1" x14ac:dyDescent="0.15">
      <c r="A30" s="110" t="s">
        <v>70</v>
      </c>
      <c r="B30" s="49" t="s">
        <v>247</v>
      </c>
      <c r="C30" s="54">
        <v>21560</v>
      </c>
      <c r="D30" s="54">
        <v>51230</v>
      </c>
      <c r="E30" s="54">
        <v>72790</v>
      </c>
      <c r="F30" s="54">
        <v>4040</v>
      </c>
      <c r="G30" s="54">
        <v>11280</v>
      </c>
      <c r="H30" s="54">
        <v>15320</v>
      </c>
      <c r="I30" s="54">
        <v>25595</v>
      </c>
      <c r="J30" s="54">
        <v>62510</v>
      </c>
      <c r="K30" s="54">
        <v>88110</v>
      </c>
      <c r="L30" s="66" t="s">
        <v>189</v>
      </c>
    </row>
    <row r="31" spans="1:12" s="108" customFormat="1" ht="12" customHeight="1" x14ac:dyDescent="0.15">
      <c r="A31" s="42" t="s">
        <v>70</v>
      </c>
      <c r="B31" s="49" t="s">
        <v>83</v>
      </c>
      <c r="C31" s="50">
        <v>21560</v>
      </c>
      <c r="D31" s="50">
        <v>51230</v>
      </c>
      <c r="E31" s="50">
        <v>72790</v>
      </c>
      <c r="F31" s="50">
        <v>2790</v>
      </c>
      <c r="G31" s="50">
        <v>7955</v>
      </c>
      <c r="H31" s="50">
        <v>10745</v>
      </c>
      <c r="I31" s="50">
        <v>24345</v>
      </c>
      <c r="J31" s="50">
        <v>59185</v>
      </c>
      <c r="K31" s="50">
        <v>83535</v>
      </c>
      <c r="L31" s="66" t="s">
        <v>189</v>
      </c>
    </row>
    <row r="32" spans="1:12" s="108" customFormat="1" ht="12" customHeight="1" x14ac:dyDescent="0.15">
      <c r="A32" s="42" t="s">
        <v>70</v>
      </c>
      <c r="B32" s="52" t="s">
        <v>85</v>
      </c>
      <c r="C32" s="47">
        <v>0</v>
      </c>
      <c r="D32" s="47">
        <v>0</v>
      </c>
      <c r="E32" s="47">
        <v>0</v>
      </c>
      <c r="F32" s="47">
        <v>1250</v>
      </c>
      <c r="G32" s="47">
        <v>3325</v>
      </c>
      <c r="H32" s="47">
        <v>4575</v>
      </c>
      <c r="I32" s="47">
        <v>1250</v>
      </c>
      <c r="J32" s="47">
        <v>3325</v>
      </c>
      <c r="K32" s="47">
        <v>4575</v>
      </c>
      <c r="L32" s="66" t="s">
        <v>189</v>
      </c>
    </row>
    <row r="33" spans="1:12" s="108" customFormat="1" ht="19.5" customHeight="1" x14ac:dyDescent="0.15">
      <c r="A33" s="110" t="s">
        <v>480</v>
      </c>
      <c r="B33" s="49" t="s">
        <v>247</v>
      </c>
      <c r="C33" s="54">
        <v>440</v>
      </c>
      <c r="D33" s="54">
        <v>300</v>
      </c>
      <c r="E33" s="54">
        <v>735</v>
      </c>
      <c r="F33" s="54">
        <v>2455</v>
      </c>
      <c r="G33" s="54">
        <v>735</v>
      </c>
      <c r="H33" s="54">
        <v>3190</v>
      </c>
      <c r="I33" s="54">
        <v>2895</v>
      </c>
      <c r="J33" s="54">
        <v>1035</v>
      </c>
      <c r="K33" s="54">
        <v>3930</v>
      </c>
      <c r="L33" s="66" t="s">
        <v>189</v>
      </c>
    </row>
    <row r="34" spans="1:12" s="108" customFormat="1" ht="12" customHeight="1" x14ac:dyDescent="0.15">
      <c r="A34" s="42" t="s">
        <v>480</v>
      </c>
      <c r="B34" s="49" t="s">
        <v>83</v>
      </c>
      <c r="C34" s="50">
        <v>440</v>
      </c>
      <c r="D34" s="50">
        <v>300</v>
      </c>
      <c r="E34" s="50">
        <v>735</v>
      </c>
      <c r="F34" s="50">
        <v>2300</v>
      </c>
      <c r="G34" s="50">
        <v>675</v>
      </c>
      <c r="H34" s="50">
        <v>2975</v>
      </c>
      <c r="I34" s="50">
        <v>2735</v>
      </c>
      <c r="J34" s="50">
        <v>975</v>
      </c>
      <c r="K34" s="50">
        <v>3710</v>
      </c>
      <c r="L34" s="66" t="s">
        <v>189</v>
      </c>
    </row>
    <row r="35" spans="1:12" s="108" customFormat="1" ht="12" customHeight="1" x14ac:dyDescent="0.15">
      <c r="A35" s="42" t="s">
        <v>480</v>
      </c>
      <c r="B35" s="52" t="s">
        <v>85</v>
      </c>
      <c r="C35" s="47">
        <v>0</v>
      </c>
      <c r="D35" s="47">
        <v>0</v>
      </c>
      <c r="E35" s="47">
        <v>0</v>
      </c>
      <c r="F35" s="47">
        <v>155</v>
      </c>
      <c r="G35" s="47">
        <v>60</v>
      </c>
      <c r="H35" s="47">
        <v>215</v>
      </c>
      <c r="I35" s="47">
        <v>155</v>
      </c>
      <c r="J35" s="47">
        <v>60</v>
      </c>
      <c r="K35" s="47">
        <v>215</v>
      </c>
      <c r="L35" s="66" t="s">
        <v>189</v>
      </c>
    </row>
    <row r="36" spans="1:12" s="108" customFormat="1" ht="19.5" customHeight="1" x14ac:dyDescent="0.15">
      <c r="A36" s="110" t="s">
        <v>95</v>
      </c>
      <c r="B36" s="49" t="s">
        <v>247</v>
      </c>
      <c r="C36" s="54">
        <v>415</v>
      </c>
      <c r="D36" s="54">
        <v>295</v>
      </c>
      <c r="E36" s="54">
        <v>710</v>
      </c>
      <c r="F36" s="54">
        <v>595</v>
      </c>
      <c r="G36" s="54">
        <v>890</v>
      </c>
      <c r="H36" s="54">
        <v>1485</v>
      </c>
      <c r="I36" s="54">
        <v>1010</v>
      </c>
      <c r="J36" s="54">
        <v>1185</v>
      </c>
      <c r="K36" s="54">
        <v>2195</v>
      </c>
      <c r="L36" s="66" t="s">
        <v>189</v>
      </c>
    </row>
    <row r="37" spans="1:12" s="108" customFormat="1" ht="12" customHeight="1" x14ac:dyDescent="0.15">
      <c r="A37" s="42" t="s">
        <v>95</v>
      </c>
      <c r="B37" s="49" t="s">
        <v>83</v>
      </c>
      <c r="C37" s="50">
        <v>415</v>
      </c>
      <c r="D37" s="50">
        <v>295</v>
      </c>
      <c r="E37" s="50">
        <v>710</v>
      </c>
      <c r="F37" s="50">
        <v>495</v>
      </c>
      <c r="G37" s="50">
        <v>755</v>
      </c>
      <c r="H37" s="50">
        <v>1250</v>
      </c>
      <c r="I37" s="50">
        <v>910</v>
      </c>
      <c r="J37" s="50">
        <v>1050</v>
      </c>
      <c r="K37" s="50">
        <v>1960</v>
      </c>
      <c r="L37" s="66" t="s">
        <v>189</v>
      </c>
    </row>
    <row r="38" spans="1:12" s="108" customFormat="1" ht="12" customHeight="1" x14ac:dyDescent="0.15">
      <c r="A38" s="42" t="s">
        <v>95</v>
      </c>
      <c r="B38" s="49" t="s">
        <v>85</v>
      </c>
      <c r="C38" s="50">
        <v>0</v>
      </c>
      <c r="D38" s="50">
        <v>0</v>
      </c>
      <c r="E38" s="50">
        <v>0</v>
      </c>
      <c r="F38" s="50">
        <v>100</v>
      </c>
      <c r="G38" s="50">
        <v>135</v>
      </c>
      <c r="H38" s="50">
        <v>235</v>
      </c>
      <c r="I38" s="50">
        <v>100</v>
      </c>
      <c r="J38" s="50">
        <v>135</v>
      </c>
      <c r="K38" s="50">
        <v>235</v>
      </c>
      <c r="L38" s="66" t="s">
        <v>189</v>
      </c>
    </row>
    <row r="39" spans="1:12" s="108" customFormat="1" ht="12" customHeight="1" x14ac:dyDescent="0.15">
      <c r="A39" s="110" t="s">
        <v>481</v>
      </c>
      <c r="B39" s="53" t="s">
        <v>247</v>
      </c>
      <c r="C39" s="54">
        <v>5640</v>
      </c>
      <c r="D39" s="54">
        <v>5720</v>
      </c>
      <c r="E39" s="54">
        <v>11365</v>
      </c>
      <c r="F39" s="54">
        <v>870</v>
      </c>
      <c r="G39" s="54">
        <v>3160</v>
      </c>
      <c r="H39" s="54">
        <v>4025</v>
      </c>
      <c r="I39" s="54">
        <v>6510</v>
      </c>
      <c r="J39" s="54">
        <v>8880</v>
      </c>
      <c r="K39" s="54">
        <v>15390</v>
      </c>
      <c r="L39" s="66" t="s">
        <v>189</v>
      </c>
    </row>
    <row r="40" spans="1:12" s="108" customFormat="1" ht="12" customHeight="1" x14ac:dyDescent="0.15">
      <c r="A40" s="42" t="s">
        <v>481</v>
      </c>
      <c r="B40" s="49" t="s">
        <v>83</v>
      </c>
      <c r="C40" s="50">
        <v>5640</v>
      </c>
      <c r="D40" s="50">
        <v>5720</v>
      </c>
      <c r="E40" s="50">
        <v>11365</v>
      </c>
      <c r="F40" s="50">
        <v>685</v>
      </c>
      <c r="G40" s="50">
        <v>2760</v>
      </c>
      <c r="H40" s="50">
        <v>3440</v>
      </c>
      <c r="I40" s="50">
        <v>6325</v>
      </c>
      <c r="J40" s="50">
        <v>8480</v>
      </c>
      <c r="K40" s="50">
        <v>14805</v>
      </c>
      <c r="L40" s="66" t="s">
        <v>189</v>
      </c>
    </row>
    <row r="41" spans="1:12" s="108" customFormat="1" ht="12" customHeight="1" x14ac:dyDescent="0.15">
      <c r="A41" s="42" t="s">
        <v>481</v>
      </c>
      <c r="B41" s="52" t="s">
        <v>85</v>
      </c>
      <c r="C41" s="47">
        <v>0</v>
      </c>
      <c r="D41" s="47">
        <v>0</v>
      </c>
      <c r="E41" s="47">
        <v>0</v>
      </c>
      <c r="F41" s="47">
        <v>185</v>
      </c>
      <c r="G41" s="47">
        <v>400</v>
      </c>
      <c r="H41" s="47">
        <v>585</v>
      </c>
      <c r="I41" s="47">
        <v>185</v>
      </c>
      <c r="J41" s="47">
        <v>400</v>
      </c>
      <c r="K41" s="47">
        <v>585</v>
      </c>
      <c r="L41" s="66" t="s">
        <v>189</v>
      </c>
    </row>
    <row r="42" spans="1:12" s="108" customFormat="1" ht="12" customHeight="1" x14ac:dyDescent="0.15">
      <c r="A42" s="110" t="s">
        <v>482</v>
      </c>
      <c r="B42" s="49" t="s">
        <v>247</v>
      </c>
      <c r="C42" s="54">
        <v>105</v>
      </c>
      <c r="D42" s="54">
        <v>70</v>
      </c>
      <c r="E42" s="54">
        <v>175</v>
      </c>
      <c r="F42" s="54">
        <v>5</v>
      </c>
      <c r="G42" s="54">
        <v>15</v>
      </c>
      <c r="H42" s="54">
        <v>20</v>
      </c>
      <c r="I42" s="54">
        <v>110</v>
      </c>
      <c r="J42" s="54">
        <v>85</v>
      </c>
      <c r="K42" s="54">
        <v>195</v>
      </c>
      <c r="L42" s="66" t="s">
        <v>189</v>
      </c>
    </row>
    <row r="43" spans="1:12" s="108" customFormat="1" ht="12" customHeight="1" x14ac:dyDescent="0.15">
      <c r="A43" s="42" t="s">
        <v>482</v>
      </c>
      <c r="B43" s="49" t="s">
        <v>83</v>
      </c>
      <c r="C43" s="50">
        <v>105</v>
      </c>
      <c r="D43" s="50">
        <v>70</v>
      </c>
      <c r="E43" s="50">
        <v>175</v>
      </c>
      <c r="F43" s="50">
        <v>5</v>
      </c>
      <c r="G43" s="50">
        <v>15</v>
      </c>
      <c r="H43" s="50">
        <v>20</v>
      </c>
      <c r="I43" s="50">
        <v>110</v>
      </c>
      <c r="J43" s="50">
        <v>85</v>
      </c>
      <c r="K43" s="50">
        <v>195</v>
      </c>
      <c r="L43" s="66" t="s">
        <v>189</v>
      </c>
    </row>
    <row r="44" spans="1:12" s="108" customFormat="1" ht="12" customHeight="1" x14ac:dyDescent="0.15">
      <c r="A44" s="42" t="s">
        <v>482</v>
      </c>
      <c r="B44" s="52" t="s">
        <v>85</v>
      </c>
      <c r="C44" s="50">
        <v>0</v>
      </c>
      <c r="D44" s="50">
        <v>0</v>
      </c>
      <c r="E44" s="50">
        <v>0</v>
      </c>
      <c r="F44" s="50">
        <v>0</v>
      </c>
      <c r="G44" s="50">
        <v>0</v>
      </c>
      <c r="H44" s="50">
        <v>0</v>
      </c>
      <c r="I44" s="50">
        <v>0</v>
      </c>
      <c r="J44" s="50">
        <v>0</v>
      </c>
      <c r="K44" s="50">
        <v>0</v>
      </c>
      <c r="L44" s="66" t="s">
        <v>189</v>
      </c>
    </row>
    <row r="45" spans="1:12" s="108" customFormat="1" ht="19.5" customHeight="1" x14ac:dyDescent="0.15">
      <c r="A45" s="110" t="s">
        <v>483</v>
      </c>
      <c r="B45" s="49" t="s">
        <v>247</v>
      </c>
      <c r="C45" s="54">
        <v>440</v>
      </c>
      <c r="D45" s="54">
        <v>240</v>
      </c>
      <c r="E45" s="54">
        <v>680</v>
      </c>
      <c r="F45" s="54">
        <v>330</v>
      </c>
      <c r="G45" s="54">
        <v>360</v>
      </c>
      <c r="H45" s="54">
        <v>685</v>
      </c>
      <c r="I45" s="54">
        <v>770</v>
      </c>
      <c r="J45" s="54">
        <v>600</v>
      </c>
      <c r="K45" s="54">
        <v>1365</v>
      </c>
      <c r="L45" s="66" t="s">
        <v>189</v>
      </c>
    </row>
    <row r="46" spans="1:12" s="108" customFormat="1" ht="12" customHeight="1" x14ac:dyDescent="0.15">
      <c r="A46" s="42" t="s">
        <v>483</v>
      </c>
      <c r="B46" s="49" t="s">
        <v>83</v>
      </c>
      <c r="C46" s="50">
        <v>440</v>
      </c>
      <c r="D46" s="50">
        <v>240</v>
      </c>
      <c r="E46" s="50">
        <v>680</v>
      </c>
      <c r="F46" s="50">
        <v>275</v>
      </c>
      <c r="G46" s="50">
        <v>290</v>
      </c>
      <c r="H46" s="50">
        <v>565</v>
      </c>
      <c r="I46" s="50">
        <v>715</v>
      </c>
      <c r="J46" s="50">
        <v>530</v>
      </c>
      <c r="K46" s="50">
        <v>1245</v>
      </c>
      <c r="L46" s="66" t="s">
        <v>189</v>
      </c>
    </row>
    <row r="47" spans="1:12" s="108" customFormat="1" ht="12" customHeight="1" x14ac:dyDescent="0.15">
      <c r="A47" s="42" t="s">
        <v>483</v>
      </c>
      <c r="B47" s="52" t="s">
        <v>85</v>
      </c>
      <c r="C47" s="47">
        <v>0</v>
      </c>
      <c r="D47" s="47">
        <v>0</v>
      </c>
      <c r="E47" s="47">
        <v>0</v>
      </c>
      <c r="F47" s="47">
        <v>55</v>
      </c>
      <c r="G47" s="47">
        <v>70</v>
      </c>
      <c r="H47" s="47">
        <v>120</v>
      </c>
      <c r="I47" s="47">
        <v>55</v>
      </c>
      <c r="J47" s="47">
        <v>70</v>
      </c>
      <c r="K47" s="47">
        <v>120</v>
      </c>
      <c r="L47" s="66" t="s">
        <v>189</v>
      </c>
    </row>
    <row r="48" spans="1:12" s="108" customFormat="1" ht="19.5" customHeight="1" x14ac:dyDescent="0.15">
      <c r="A48" s="110" t="s">
        <v>530</v>
      </c>
      <c r="B48" s="49" t="s">
        <v>247</v>
      </c>
      <c r="C48" s="54">
        <v>50</v>
      </c>
      <c r="D48" s="54">
        <v>40</v>
      </c>
      <c r="E48" s="54">
        <v>85</v>
      </c>
      <c r="F48" s="54">
        <v>35</v>
      </c>
      <c r="G48" s="54">
        <v>65</v>
      </c>
      <c r="H48" s="54">
        <v>100</v>
      </c>
      <c r="I48" s="54">
        <v>85</v>
      </c>
      <c r="J48" s="54">
        <v>105</v>
      </c>
      <c r="K48" s="54">
        <v>190</v>
      </c>
      <c r="L48" s="66" t="s">
        <v>189</v>
      </c>
    </row>
    <row r="49" spans="1:12" s="108" customFormat="1" ht="12" customHeight="1" x14ac:dyDescent="0.15">
      <c r="A49" s="42" t="s">
        <v>530</v>
      </c>
      <c r="B49" s="49" t="s">
        <v>83</v>
      </c>
      <c r="C49" s="50">
        <v>50</v>
      </c>
      <c r="D49" s="50">
        <v>40</v>
      </c>
      <c r="E49" s="50">
        <v>85</v>
      </c>
      <c r="F49" s="50">
        <v>30</v>
      </c>
      <c r="G49" s="50">
        <v>65</v>
      </c>
      <c r="H49" s="50">
        <v>95</v>
      </c>
      <c r="I49" s="50">
        <v>80</v>
      </c>
      <c r="J49" s="50">
        <v>100</v>
      </c>
      <c r="K49" s="50">
        <v>180</v>
      </c>
      <c r="L49" s="66" t="s">
        <v>189</v>
      </c>
    </row>
    <row r="50" spans="1:12" s="108" customFormat="1" ht="12" customHeight="1" x14ac:dyDescent="0.15">
      <c r="A50" s="42" t="s">
        <v>530</v>
      </c>
      <c r="B50" s="52" t="s">
        <v>85</v>
      </c>
      <c r="C50" s="47">
        <v>0</v>
      </c>
      <c r="D50" s="47">
        <v>0</v>
      </c>
      <c r="E50" s="47">
        <v>0</v>
      </c>
      <c r="F50" s="47">
        <v>5</v>
      </c>
      <c r="G50" s="47">
        <v>5</v>
      </c>
      <c r="H50" s="47">
        <v>5</v>
      </c>
      <c r="I50" s="47">
        <v>5</v>
      </c>
      <c r="J50" s="47">
        <v>5</v>
      </c>
      <c r="K50" s="47">
        <v>5</v>
      </c>
      <c r="L50" s="66" t="s">
        <v>189</v>
      </c>
    </row>
    <row r="51" spans="1:12" s="108" customFormat="1" ht="19.5" customHeight="1" x14ac:dyDescent="0.15">
      <c r="A51" s="110" t="s">
        <v>485</v>
      </c>
      <c r="B51" s="49" t="s">
        <v>247</v>
      </c>
      <c r="C51" s="54">
        <v>20</v>
      </c>
      <c r="D51" s="54">
        <v>15</v>
      </c>
      <c r="E51" s="54">
        <v>30</v>
      </c>
      <c r="F51" s="54">
        <v>5</v>
      </c>
      <c r="G51" s="54">
        <v>5</v>
      </c>
      <c r="H51" s="54">
        <v>10</v>
      </c>
      <c r="I51" s="54">
        <v>25</v>
      </c>
      <c r="J51" s="54">
        <v>20</v>
      </c>
      <c r="K51" s="54">
        <v>45</v>
      </c>
      <c r="L51" s="66" t="s">
        <v>189</v>
      </c>
    </row>
    <row r="52" spans="1:12" s="108" customFormat="1" ht="12" customHeight="1" x14ac:dyDescent="0.15">
      <c r="A52" s="42" t="s">
        <v>485</v>
      </c>
      <c r="B52" s="49" t="s">
        <v>83</v>
      </c>
      <c r="C52" s="50">
        <v>20</v>
      </c>
      <c r="D52" s="50">
        <v>15</v>
      </c>
      <c r="E52" s="50">
        <v>30</v>
      </c>
      <c r="F52" s="50">
        <v>5</v>
      </c>
      <c r="G52" s="50">
        <v>5</v>
      </c>
      <c r="H52" s="50">
        <v>10</v>
      </c>
      <c r="I52" s="50">
        <v>25</v>
      </c>
      <c r="J52" s="50">
        <v>15</v>
      </c>
      <c r="K52" s="50">
        <v>40</v>
      </c>
      <c r="L52" s="66" t="s">
        <v>189</v>
      </c>
    </row>
    <row r="53" spans="1:12" ht="12" customHeight="1" x14ac:dyDescent="0.15">
      <c r="A53" s="42" t="s">
        <v>485</v>
      </c>
      <c r="B53" s="49" t="s">
        <v>85</v>
      </c>
      <c r="C53" s="50">
        <v>0</v>
      </c>
      <c r="D53" s="50">
        <v>0</v>
      </c>
      <c r="E53" s="50">
        <v>0</v>
      </c>
      <c r="F53" s="50">
        <v>0</v>
      </c>
      <c r="G53" s="50">
        <v>5</v>
      </c>
      <c r="H53" s="50">
        <v>5</v>
      </c>
      <c r="I53" s="50">
        <v>0</v>
      </c>
      <c r="J53" s="50">
        <v>5</v>
      </c>
      <c r="K53" s="50">
        <v>5</v>
      </c>
      <c r="L53" s="66" t="s">
        <v>189</v>
      </c>
    </row>
    <row r="54" spans="1:12" ht="6" customHeight="1" x14ac:dyDescent="0.15">
      <c r="A54" s="42" t="s">
        <v>254</v>
      </c>
      <c r="B54" s="42" t="s">
        <v>254</v>
      </c>
      <c r="C54" s="42" t="s">
        <v>254</v>
      </c>
      <c r="D54" s="42" t="s">
        <v>254</v>
      </c>
      <c r="E54" s="42" t="s">
        <v>254</v>
      </c>
      <c r="F54" s="42" t="s">
        <v>254</v>
      </c>
      <c r="G54" s="42" t="s">
        <v>254</v>
      </c>
      <c r="H54" s="42" t="s">
        <v>254</v>
      </c>
      <c r="I54" s="42" t="s">
        <v>254</v>
      </c>
      <c r="J54" s="42" t="s">
        <v>254</v>
      </c>
      <c r="K54" s="42" t="s">
        <v>254</v>
      </c>
      <c r="L54" s="66" t="s">
        <v>196</v>
      </c>
    </row>
  </sheetData>
  <mergeCells count="9">
    <mergeCell ref="A1:K1"/>
    <mergeCell ref="A2:K2"/>
    <mergeCell ref="A4:A7"/>
    <mergeCell ref="B4:B7"/>
    <mergeCell ref="C4:H4"/>
    <mergeCell ref="I4:K5"/>
    <mergeCell ref="C5:E5"/>
    <mergeCell ref="F5:H5"/>
    <mergeCell ref="C7:K7"/>
  </mergeCells>
  <hyperlinks>
    <hyperlink ref="A1:H1" location="Inhalt!Druckbereich" display="Zurück zum Inhalt" xr:uid="{34922565-1FD1-4A74-9F72-69F1A875259C}"/>
    <hyperlink ref="A1:K1" location="Inhalt!A1" display="Zurück zum Inhalt" xr:uid="{8850A2C6-5BB3-429F-BD52-65AAE6F501F7}"/>
  </hyperlinks>
  <pageMargins left="0.59055118110236227" right="0.59055118110236227" top="0.98425196850393704" bottom="0.78740157480314965" header="0" footer="0"/>
  <pageSetup paperSize="9" fitToHeight="10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DAED4-5695-4360-BF89-3951E704731C}">
  <sheetPr>
    <tabColor theme="0"/>
  </sheetPr>
  <dimension ref="A1:L92"/>
  <sheetViews>
    <sheetView showGridLines="0" topLeftCell="A4" zoomScaleNormal="100" workbookViewId="0">
      <selection activeCell="A41" sqref="A41"/>
    </sheetView>
  </sheetViews>
  <sheetFormatPr baseColWidth="10" defaultColWidth="11.42578125" defaultRowHeight="9" x14ac:dyDescent="0.15"/>
  <cols>
    <col min="1" max="1" width="36.5703125" style="87" customWidth="1"/>
    <col min="2" max="2" width="10" style="87" customWidth="1"/>
    <col min="3" max="11" width="10" style="87" bestFit="1" customWidth="1"/>
    <col min="12" max="12" width="2.42578125" style="87" customWidth="1"/>
    <col min="13" max="16384" width="11.42578125" style="87"/>
  </cols>
  <sheetData>
    <row r="1" spans="1:12" s="106" customFormat="1" ht="12.75" customHeight="1" x14ac:dyDescent="0.2">
      <c r="A1" s="193" t="s">
        <v>231</v>
      </c>
      <c r="B1" s="193"/>
      <c r="C1" s="193"/>
      <c r="D1" s="193"/>
      <c r="E1" s="193"/>
      <c r="F1" s="193"/>
      <c r="G1" s="193"/>
      <c r="H1" s="193"/>
      <c r="I1" s="193"/>
      <c r="J1" s="193"/>
      <c r="K1" s="193"/>
      <c r="L1" s="66" t="s">
        <v>189</v>
      </c>
    </row>
    <row r="2" spans="1:12" s="106" customFormat="1" ht="27.75" customHeight="1" x14ac:dyDescent="0.2">
      <c r="A2" s="192" t="s">
        <v>531</v>
      </c>
      <c r="B2" s="192"/>
      <c r="C2" s="192"/>
      <c r="D2" s="192"/>
      <c r="E2" s="192"/>
      <c r="F2" s="192"/>
      <c r="G2" s="192"/>
      <c r="H2" s="192"/>
      <c r="I2" s="192"/>
      <c r="J2" s="192"/>
      <c r="K2" s="192"/>
      <c r="L2" s="66" t="s">
        <v>189</v>
      </c>
    </row>
    <row r="3" spans="1:12" s="107" customFormat="1" ht="6" customHeight="1" x14ac:dyDescent="0.2">
      <c r="A3" s="43" t="s">
        <v>232</v>
      </c>
      <c r="B3" s="43" t="s">
        <v>232</v>
      </c>
      <c r="C3" s="43" t="s">
        <v>232</v>
      </c>
      <c r="D3" s="43" t="s">
        <v>232</v>
      </c>
      <c r="E3" s="43" t="s">
        <v>232</v>
      </c>
      <c r="F3" s="43" t="s">
        <v>232</v>
      </c>
      <c r="G3" s="43" t="s">
        <v>232</v>
      </c>
      <c r="H3" s="43" t="s">
        <v>232</v>
      </c>
      <c r="I3" s="43" t="s">
        <v>232</v>
      </c>
      <c r="J3" s="43" t="s">
        <v>232</v>
      </c>
      <c r="K3" s="43" t="s">
        <v>232</v>
      </c>
      <c r="L3" s="66" t="s">
        <v>189</v>
      </c>
    </row>
    <row r="4" spans="1:12" s="107" customFormat="1" ht="12" customHeight="1" x14ac:dyDescent="0.2">
      <c r="A4" s="189" t="s">
        <v>487</v>
      </c>
      <c r="B4" s="181" t="s">
        <v>528</v>
      </c>
      <c r="C4" s="186" t="s">
        <v>330</v>
      </c>
      <c r="D4" s="184"/>
      <c r="E4" s="184"/>
      <c r="F4" s="184"/>
      <c r="G4" s="184"/>
      <c r="H4" s="185"/>
      <c r="I4" s="178" t="s">
        <v>69</v>
      </c>
      <c r="J4" s="178"/>
      <c r="K4" s="178"/>
      <c r="L4" s="66" t="s">
        <v>189</v>
      </c>
    </row>
    <row r="5" spans="1:12" s="107" customFormat="1" ht="12" customHeight="1" x14ac:dyDescent="0.2">
      <c r="A5" s="190"/>
      <c r="B5" s="182"/>
      <c r="C5" s="184" t="s">
        <v>110</v>
      </c>
      <c r="D5" s="184"/>
      <c r="E5" s="185"/>
      <c r="F5" s="186" t="s">
        <v>111</v>
      </c>
      <c r="G5" s="184"/>
      <c r="H5" s="185"/>
      <c r="I5" s="180"/>
      <c r="J5" s="180"/>
      <c r="K5" s="180"/>
      <c r="L5" s="66" t="s">
        <v>189</v>
      </c>
    </row>
    <row r="6" spans="1:12" s="107" customFormat="1" ht="12" customHeight="1" x14ac:dyDescent="0.2">
      <c r="A6" s="190"/>
      <c r="B6" s="182"/>
      <c r="C6" s="77" t="s">
        <v>67</v>
      </c>
      <c r="D6" s="73" t="s">
        <v>66</v>
      </c>
      <c r="E6" s="65" t="s">
        <v>247</v>
      </c>
      <c r="F6" s="73" t="s">
        <v>67</v>
      </c>
      <c r="G6" s="73" t="s">
        <v>66</v>
      </c>
      <c r="H6" s="65" t="s">
        <v>247</v>
      </c>
      <c r="I6" s="73" t="s">
        <v>67</v>
      </c>
      <c r="J6" s="73" t="s">
        <v>66</v>
      </c>
      <c r="K6" s="74" t="s">
        <v>247</v>
      </c>
      <c r="L6" s="66" t="s">
        <v>189</v>
      </c>
    </row>
    <row r="7" spans="1:12" s="107" customFormat="1" ht="12" customHeight="1" x14ac:dyDescent="0.2">
      <c r="A7" s="191"/>
      <c r="B7" s="183"/>
      <c r="C7" s="186" t="s">
        <v>50</v>
      </c>
      <c r="D7" s="184"/>
      <c r="E7" s="184"/>
      <c r="F7" s="184"/>
      <c r="G7" s="184"/>
      <c r="H7" s="184"/>
      <c r="I7" s="184"/>
      <c r="J7" s="184"/>
      <c r="K7" s="184"/>
      <c r="L7" s="66" t="s">
        <v>189</v>
      </c>
    </row>
    <row r="8" spans="1:12" ht="6" customHeight="1" x14ac:dyDescent="0.15">
      <c r="A8" s="45" t="s">
        <v>487</v>
      </c>
      <c r="B8" s="45" t="s">
        <v>529</v>
      </c>
      <c r="C8" s="45" t="s">
        <v>331</v>
      </c>
      <c r="D8" s="45" t="s">
        <v>332</v>
      </c>
      <c r="E8" s="45" t="s">
        <v>333</v>
      </c>
      <c r="F8" s="45" t="s">
        <v>334</v>
      </c>
      <c r="G8" s="45" t="s">
        <v>335</v>
      </c>
      <c r="H8" s="45" t="s">
        <v>336</v>
      </c>
      <c r="I8" s="45" t="s">
        <v>337</v>
      </c>
      <c r="J8" s="45" t="s">
        <v>338</v>
      </c>
      <c r="K8" s="45" t="s">
        <v>339</v>
      </c>
      <c r="L8" s="66" t="s">
        <v>189</v>
      </c>
    </row>
    <row r="9" spans="1:12" s="108" customFormat="1" ht="12" customHeight="1" x14ac:dyDescent="0.15">
      <c r="A9" s="87" t="s">
        <v>488</v>
      </c>
      <c r="B9" s="49" t="s">
        <v>247</v>
      </c>
      <c r="C9" s="50">
        <v>2210</v>
      </c>
      <c r="D9" s="50">
        <v>940</v>
      </c>
      <c r="E9" s="50">
        <v>3145</v>
      </c>
      <c r="F9" s="50">
        <v>14530</v>
      </c>
      <c r="G9" s="50">
        <v>15825</v>
      </c>
      <c r="H9" s="50">
        <v>30355</v>
      </c>
      <c r="I9" s="50">
        <v>16740</v>
      </c>
      <c r="J9" s="50">
        <v>16760</v>
      </c>
      <c r="K9" s="50">
        <v>33500</v>
      </c>
      <c r="L9" s="66" t="s">
        <v>189</v>
      </c>
    </row>
    <row r="10" spans="1:12" s="108" customFormat="1" ht="12" customHeight="1" x14ac:dyDescent="0.15">
      <c r="A10" s="42" t="s">
        <v>473</v>
      </c>
      <c r="B10" s="49" t="s">
        <v>83</v>
      </c>
      <c r="C10" s="50">
        <v>2155</v>
      </c>
      <c r="D10" s="50">
        <v>910</v>
      </c>
      <c r="E10" s="50">
        <v>3060</v>
      </c>
      <c r="F10" s="50">
        <v>8595</v>
      </c>
      <c r="G10" s="50">
        <v>10275</v>
      </c>
      <c r="H10" s="50">
        <v>18870</v>
      </c>
      <c r="I10" s="50">
        <v>10750</v>
      </c>
      <c r="J10" s="50">
        <v>11185</v>
      </c>
      <c r="K10" s="50">
        <v>21935</v>
      </c>
      <c r="L10" s="66" t="s">
        <v>189</v>
      </c>
    </row>
    <row r="11" spans="1:12" s="108" customFormat="1" ht="12" customHeight="1" x14ac:dyDescent="0.15">
      <c r="A11" s="42" t="s">
        <v>473</v>
      </c>
      <c r="B11" s="52" t="s">
        <v>85</v>
      </c>
      <c r="C11" s="47">
        <v>55</v>
      </c>
      <c r="D11" s="47">
        <v>30</v>
      </c>
      <c r="E11" s="47">
        <v>85</v>
      </c>
      <c r="F11" s="47">
        <v>5935</v>
      </c>
      <c r="G11" s="47">
        <v>5545</v>
      </c>
      <c r="H11" s="47">
        <v>11485</v>
      </c>
      <c r="I11" s="47">
        <v>5990</v>
      </c>
      <c r="J11" s="47">
        <v>5575</v>
      </c>
      <c r="K11" s="47">
        <v>11565</v>
      </c>
      <c r="L11" s="66" t="s">
        <v>189</v>
      </c>
    </row>
    <row r="12" spans="1:12" s="108" customFormat="1" ht="12" customHeight="1" x14ac:dyDescent="0.15">
      <c r="A12" s="110" t="s">
        <v>532</v>
      </c>
      <c r="B12" s="49" t="s">
        <v>247</v>
      </c>
      <c r="C12" s="50">
        <v>30</v>
      </c>
      <c r="D12" s="50">
        <v>20</v>
      </c>
      <c r="E12" s="50">
        <v>45</v>
      </c>
      <c r="F12" s="50">
        <v>130</v>
      </c>
      <c r="G12" s="50">
        <v>75</v>
      </c>
      <c r="H12" s="50">
        <v>205</v>
      </c>
      <c r="I12" s="50">
        <v>155</v>
      </c>
      <c r="J12" s="50">
        <v>95</v>
      </c>
      <c r="K12" s="50">
        <v>250</v>
      </c>
      <c r="L12" s="66" t="s">
        <v>189</v>
      </c>
    </row>
    <row r="13" spans="1:12" s="108" customFormat="1" ht="12" customHeight="1" x14ac:dyDescent="0.15">
      <c r="A13" s="42" t="s">
        <v>532</v>
      </c>
      <c r="B13" s="49" t="s">
        <v>83</v>
      </c>
      <c r="C13" s="50">
        <v>30</v>
      </c>
      <c r="D13" s="50">
        <v>20</v>
      </c>
      <c r="E13" s="50">
        <v>45</v>
      </c>
      <c r="F13" s="50">
        <v>115</v>
      </c>
      <c r="G13" s="50">
        <v>70</v>
      </c>
      <c r="H13" s="50">
        <v>185</v>
      </c>
      <c r="I13" s="50">
        <v>145</v>
      </c>
      <c r="J13" s="50">
        <v>90</v>
      </c>
      <c r="K13" s="50">
        <v>235</v>
      </c>
      <c r="L13" s="66" t="s">
        <v>189</v>
      </c>
    </row>
    <row r="14" spans="1:12" s="108" customFormat="1" ht="12" customHeight="1" x14ac:dyDescent="0.15">
      <c r="A14" s="42" t="s">
        <v>532</v>
      </c>
      <c r="B14" s="52" t="s">
        <v>85</v>
      </c>
      <c r="C14" s="47">
        <v>0</v>
      </c>
      <c r="D14" s="47">
        <v>0</v>
      </c>
      <c r="E14" s="47">
        <v>0</v>
      </c>
      <c r="F14" s="47">
        <v>10</v>
      </c>
      <c r="G14" s="47">
        <v>5</v>
      </c>
      <c r="H14" s="47">
        <v>15</v>
      </c>
      <c r="I14" s="47">
        <v>10</v>
      </c>
      <c r="J14" s="47">
        <v>5</v>
      </c>
      <c r="K14" s="47">
        <v>15</v>
      </c>
      <c r="L14" s="66" t="s">
        <v>189</v>
      </c>
    </row>
    <row r="15" spans="1:12" s="108" customFormat="1" ht="12" customHeight="1" x14ac:dyDescent="0.15">
      <c r="A15" s="110" t="s">
        <v>490</v>
      </c>
      <c r="B15" s="49" t="s">
        <v>247</v>
      </c>
      <c r="C15" s="50">
        <v>0</v>
      </c>
      <c r="D15" s="50">
        <v>0</v>
      </c>
      <c r="E15" s="50">
        <v>0</v>
      </c>
      <c r="F15" s="50">
        <v>30</v>
      </c>
      <c r="G15" s="50">
        <v>55</v>
      </c>
      <c r="H15" s="50">
        <v>85</v>
      </c>
      <c r="I15" s="50">
        <v>30</v>
      </c>
      <c r="J15" s="50">
        <v>55</v>
      </c>
      <c r="K15" s="50">
        <v>85</v>
      </c>
      <c r="L15" s="66" t="s">
        <v>189</v>
      </c>
    </row>
    <row r="16" spans="1:12" s="108" customFormat="1" ht="12" customHeight="1" x14ac:dyDescent="0.15">
      <c r="A16" s="42" t="s">
        <v>490</v>
      </c>
      <c r="B16" s="49" t="s">
        <v>83</v>
      </c>
      <c r="C16" s="50">
        <v>0</v>
      </c>
      <c r="D16" s="50">
        <v>0</v>
      </c>
      <c r="E16" s="50">
        <v>0</v>
      </c>
      <c r="F16" s="50">
        <v>30</v>
      </c>
      <c r="G16" s="50">
        <v>50</v>
      </c>
      <c r="H16" s="50">
        <v>80</v>
      </c>
      <c r="I16" s="50">
        <v>30</v>
      </c>
      <c r="J16" s="50">
        <v>50</v>
      </c>
      <c r="K16" s="50">
        <v>80</v>
      </c>
      <c r="L16" s="66" t="s">
        <v>189</v>
      </c>
    </row>
    <row r="17" spans="1:12" s="108" customFormat="1" ht="12" customHeight="1" x14ac:dyDescent="0.15">
      <c r="A17" s="42" t="s">
        <v>490</v>
      </c>
      <c r="B17" s="52" t="s">
        <v>85</v>
      </c>
      <c r="C17" s="47">
        <v>0</v>
      </c>
      <c r="D17" s="47">
        <v>0</v>
      </c>
      <c r="E17" s="47">
        <v>0</v>
      </c>
      <c r="F17" s="47">
        <v>0</v>
      </c>
      <c r="G17" s="47">
        <v>5</v>
      </c>
      <c r="H17" s="47">
        <v>5</v>
      </c>
      <c r="I17" s="47">
        <v>0</v>
      </c>
      <c r="J17" s="47">
        <v>5</v>
      </c>
      <c r="K17" s="47">
        <v>5</v>
      </c>
      <c r="L17" s="66" t="s">
        <v>189</v>
      </c>
    </row>
    <row r="18" spans="1:12" s="108" customFormat="1" ht="12" customHeight="1" x14ac:dyDescent="0.15">
      <c r="A18" s="110" t="s">
        <v>533</v>
      </c>
      <c r="B18" s="49" t="s">
        <v>247</v>
      </c>
      <c r="C18" s="50">
        <v>100</v>
      </c>
      <c r="D18" s="50">
        <v>35</v>
      </c>
      <c r="E18" s="50">
        <v>135</v>
      </c>
      <c r="F18" s="50">
        <v>540</v>
      </c>
      <c r="G18" s="50">
        <v>140</v>
      </c>
      <c r="H18" s="50">
        <v>680</v>
      </c>
      <c r="I18" s="50">
        <v>640</v>
      </c>
      <c r="J18" s="50">
        <v>175</v>
      </c>
      <c r="K18" s="50">
        <v>815</v>
      </c>
      <c r="L18" s="66" t="s">
        <v>189</v>
      </c>
    </row>
    <row r="19" spans="1:12" s="108" customFormat="1" ht="12" customHeight="1" x14ac:dyDescent="0.15">
      <c r="A19" s="42" t="s">
        <v>533</v>
      </c>
      <c r="B19" s="49" t="s">
        <v>83</v>
      </c>
      <c r="C19" s="50">
        <v>100</v>
      </c>
      <c r="D19" s="50">
        <v>35</v>
      </c>
      <c r="E19" s="50">
        <v>135</v>
      </c>
      <c r="F19" s="50">
        <v>455</v>
      </c>
      <c r="G19" s="50">
        <v>105</v>
      </c>
      <c r="H19" s="50">
        <v>565</v>
      </c>
      <c r="I19" s="50">
        <v>555</v>
      </c>
      <c r="J19" s="50">
        <v>145</v>
      </c>
      <c r="K19" s="50">
        <v>700</v>
      </c>
      <c r="L19" s="66" t="s">
        <v>189</v>
      </c>
    </row>
    <row r="20" spans="1:12" s="108" customFormat="1" ht="12" customHeight="1" x14ac:dyDescent="0.15">
      <c r="A20" s="42" t="s">
        <v>533</v>
      </c>
      <c r="B20" s="52" t="s">
        <v>85</v>
      </c>
      <c r="C20" s="47">
        <v>0</v>
      </c>
      <c r="D20" s="47">
        <v>0</v>
      </c>
      <c r="E20" s="47">
        <v>0</v>
      </c>
      <c r="F20" s="47">
        <v>85</v>
      </c>
      <c r="G20" s="47">
        <v>30</v>
      </c>
      <c r="H20" s="47">
        <v>115</v>
      </c>
      <c r="I20" s="47">
        <v>85</v>
      </c>
      <c r="J20" s="47">
        <v>30</v>
      </c>
      <c r="K20" s="47">
        <v>115</v>
      </c>
      <c r="L20" s="66" t="s">
        <v>189</v>
      </c>
    </row>
    <row r="21" spans="1:12" s="108" customFormat="1" ht="12" customHeight="1" x14ac:dyDescent="0.15">
      <c r="A21" s="110" t="s">
        <v>492</v>
      </c>
      <c r="B21" s="49" t="s">
        <v>247</v>
      </c>
      <c r="C21" s="50">
        <v>20</v>
      </c>
      <c r="D21" s="50">
        <v>15</v>
      </c>
      <c r="E21" s="50">
        <v>35</v>
      </c>
      <c r="F21" s="50">
        <v>665</v>
      </c>
      <c r="G21" s="50">
        <v>535</v>
      </c>
      <c r="H21" s="50">
        <v>1200</v>
      </c>
      <c r="I21" s="50">
        <v>685</v>
      </c>
      <c r="J21" s="50">
        <v>550</v>
      </c>
      <c r="K21" s="50">
        <v>1235</v>
      </c>
      <c r="L21" s="66" t="s">
        <v>189</v>
      </c>
    </row>
    <row r="22" spans="1:12" s="108" customFormat="1" ht="12" customHeight="1" x14ac:dyDescent="0.15">
      <c r="A22" s="42" t="s">
        <v>492</v>
      </c>
      <c r="B22" s="49" t="s">
        <v>83</v>
      </c>
      <c r="C22" s="50">
        <v>20</v>
      </c>
      <c r="D22" s="50">
        <v>15</v>
      </c>
      <c r="E22" s="50">
        <v>35</v>
      </c>
      <c r="F22" s="50">
        <v>655</v>
      </c>
      <c r="G22" s="50">
        <v>505</v>
      </c>
      <c r="H22" s="50">
        <v>1160</v>
      </c>
      <c r="I22" s="50">
        <v>675</v>
      </c>
      <c r="J22" s="50">
        <v>520</v>
      </c>
      <c r="K22" s="50">
        <v>1195</v>
      </c>
      <c r="L22" s="66" t="s">
        <v>189</v>
      </c>
    </row>
    <row r="23" spans="1:12" s="108" customFormat="1" ht="12" customHeight="1" x14ac:dyDescent="0.15">
      <c r="A23" s="42" t="s">
        <v>492</v>
      </c>
      <c r="B23" s="52" t="s">
        <v>85</v>
      </c>
      <c r="C23" s="47">
        <v>0</v>
      </c>
      <c r="D23" s="47">
        <v>0</v>
      </c>
      <c r="E23" s="47">
        <v>0</v>
      </c>
      <c r="F23" s="47">
        <v>10</v>
      </c>
      <c r="G23" s="47">
        <v>30</v>
      </c>
      <c r="H23" s="47">
        <v>40</v>
      </c>
      <c r="I23" s="47">
        <v>10</v>
      </c>
      <c r="J23" s="47">
        <v>30</v>
      </c>
      <c r="K23" s="47">
        <v>40</v>
      </c>
      <c r="L23" s="66" t="s">
        <v>189</v>
      </c>
    </row>
    <row r="24" spans="1:12" s="108" customFormat="1" ht="19.5" customHeight="1" x14ac:dyDescent="0.15">
      <c r="A24" s="110" t="s">
        <v>3</v>
      </c>
      <c r="B24" s="49" t="s">
        <v>247</v>
      </c>
      <c r="C24" s="50">
        <v>0</v>
      </c>
      <c r="D24" s="50">
        <v>0</v>
      </c>
      <c r="E24" s="50">
        <v>0</v>
      </c>
      <c r="F24" s="50">
        <v>45</v>
      </c>
      <c r="G24" s="50">
        <v>30</v>
      </c>
      <c r="H24" s="50">
        <v>75</v>
      </c>
      <c r="I24" s="50">
        <v>45</v>
      </c>
      <c r="J24" s="50">
        <v>30</v>
      </c>
      <c r="K24" s="50">
        <v>75</v>
      </c>
      <c r="L24" s="66" t="s">
        <v>189</v>
      </c>
    </row>
    <row r="25" spans="1:12" s="108" customFormat="1" ht="12" customHeight="1" x14ac:dyDescent="0.15">
      <c r="A25" s="42" t="s">
        <v>3</v>
      </c>
      <c r="B25" s="49" t="s">
        <v>83</v>
      </c>
      <c r="C25" s="50">
        <v>0</v>
      </c>
      <c r="D25" s="50">
        <v>0</v>
      </c>
      <c r="E25" s="50">
        <v>0</v>
      </c>
      <c r="F25" s="50">
        <v>35</v>
      </c>
      <c r="G25" s="50">
        <v>25</v>
      </c>
      <c r="H25" s="50">
        <v>60</v>
      </c>
      <c r="I25" s="50">
        <v>35</v>
      </c>
      <c r="J25" s="50">
        <v>25</v>
      </c>
      <c r="K25" s="50">
        <v>60</v>
      </c>
      <c r="L25" s="66" t="s">
        <v>189</v>
      </c>
    </row>
    <row r="26" spans="1:12" s="108" customFormat="1" ht="12" customHeight="1" x14ac:dyDescent="0.15">
      <c r="A26" s="42" t="s">
        <v>3</v>
      </c>
      <c r="B26" s="52" t="s">
        <v>85</v>
      </c>
      <c r="C26" s="47">
        <v>0</v>
      </c>
      <c r="D26" s="47">
        <v>0</v>
      </c>
      <c r="E26" s="47">
        <v>0</v>
      </c>
      <c r="F26" s="47">
        <v>10</v>
      </c>
      <c r="G26" s="47">
        <v>5</v>
      </c>
      <c r="H26" s="47">
        <v>15</v>
      </c>
      <c r="I26" s="47">
        <v>10</v>
      </c>
      <c r="J26" s="47">
        <v>5</v>
      </c>
      <c r="K26" s="47">
        <v>15</v>
      </c>
      <c r="L26" s="66" t="s">
        <v>189</v>
      </c>
    </row>
    <row r="27" spans="1:12" s="108" customFormat="1" ht="12" customHeight="1" x14ac:dyDescent="0.15">
      <c r="A27" s="110" t="s">
        <v>493</v>
      </c>
      <c r="B27" s="49" t="s">
        <v>247</v>
      </c>
      <c r="C27" s="50">
        <v>165</v>
      </c>
      <c r="D27" s="50">
        <v>100</v>
      </c>
      <c r="E27" s="50">
        <v>265</v>
      </c>
      <c r="F27" s="50">
        <v>1165</v>
      </c>
      <c r="G27" s="50">
        <v>1410</v>
      </c>
      <c r="H27" s="50">
        <v>2575</v>
      </c>
      <c r="I27" s="50">
        <v>1330</v>
      </c>
      <c r="J27" s="50">
        <v>1510</v>
      </c>
      <c r="K27" s="50">
        <v>2845</v>
      </c>
      <c r="L27" s="66" t="s">
        <v>189</v>
      </c>
    </row>
    <row r="28" spans="1:12" s="108" customFormat="1" ht="12" customHeight="1" x14ac:dyDescent="0.15">
      <c r="A28" s="42" t="s">
        <v>493</v>
      </c>
      <c r="B28" s="49" t="s">
        <v>83</v>
      </c>
      <c r="C28" s="50">
        <v>155</v>
      </c>
      <c r="D28" s="50">
        <v>90</v>
      </c>
      <c r="E28" s="50">
        <v>250</v>
      </c>
      <c r="F28" s="50">
        <v>485</v>
      </c>
      <c r="G28" s="50">
        <v>675</v>
      </c>
      <c r="H28" s="50">
        <v>1160</v>
      </c>
      <c r="I28" s="50">
        <v>645</v>
      </c>
      <c r="J28" s="50">
        <v>765</v>
      </c>
      <c r="K28" s="50">
        <v>1410</v>
      </c>
      <c r="L28" s="66" t="s">
        <v>189</v>
      </c>
    </row>
    <row r="29" spans="1:12" s="108" customFormat="1" ht="12" customHeight="1" x14ac:dyDescent="0.15">
      <c r="A29" s="42" t="s">
        <v>493</v>
      </c>
      <c r="B29" s="52" t="s">
        <v>85</v>
      </c>
      <c r="C29" s="47">
        <v>10</v>
      </c>
      <c r="D29" s="47">
        <v>10</v>
      </c>
      <c r="E29" s="47">
        <v>20</v>
      </c>
      <c r="F29" s="47">
        <v>680</v>
      </c>
      <c r="G29" s="47">
        <v>735</v>
      </c>
      <c r="H29" s="47">
        <v>1415</v>
      </c>
      <c r="I29" s="47">
        <v>690</v>
      </c>
      <c r="J29" s="47">
        <v>745</v>
      </c>
      <c r="K29" s="47">
        <v>1435</v>
      </c>
      <c r="L29" s="66" t="s">
        <v>189</v>
      </c>
    </row>
    <row r="30" spans="1:12" s="108" customFormat="1" ht="12" customHeight="1" x14ac:dyDescent="0.15">
      <c r="A30" s="110" t="s">
        <v>494</v>
      </c>
      <c r="B30" s="49" t="s">
        <v>247</v>
      </c>
      <c r="C30" s="50">
        <v>165</v>
      </c>
      <c r="D30" s="50">
        <v>90</v>
      </c>
      <c r="E30" s="50">
        <v>255</v>
      </c>
      <c r="F30" s="50">
        <v>690</v>
      </c>
      <c r="G30" s="50">
        <v>870</v>
      </c>
      <c r="H30" s="50">
        <v>1560</v>
      </c>
      <c r="I30" s="50">
        <v>855</v>
      </c>
      <c r="J30" s="50">
        <v>960</v>
      </c>
      <c r="K30" s="50">
        <v>1815</v>
      </c>
      <c r="L30" s="66" t="s">
        <v>189</v>
      </c>
    </row>
    <row r="31" spans="1:12" s="108" customFormat="1" ht="12" customHeight="1" x14ac:dyDescent="0.15">
      <c r="A31" s="42" t="s">
        <v>494</v>
      </c>
      <c r="B31" s="49" t="s">
        <v>83</v>
      </c>
      <c r="C31" s="50">
        <v>160</v>
      </c>
      <c r="D31" s="50">
        <v>85</v>
      </c>
      <c r="E31" s="50">
        <v>245</v>
      </c>
      <c r="F31" s="50">
        <v>470</v>
      </c>
      <c r="G31" s="50">
        <v>600</v>
      </c>
      <c r="H31" s="50">
        <v>1070</v>
      </c>
      <c r="I31" s="50">
        <v>630</v>
      </c>
      <c r="J31" s="50">
        <v>685</v>
      </c>
      <c r="K31" s="50">
        <v>1315</v>
      </c>
      <c r="L31" s="66" t="s">
        <v>189</v>
      </c>
    </row>
    <row r="32" spans="1:12" s="108" customFormat="1" ht="12" customHeight="1" x14ac:dyDescent="0.15">
      <c r="A32" s="42" t="s">
        <v>494</v>
      </c>
      <c r="B32" s="52" t="s">
        <v>85</v>
      </c>
      <c r="C32" s="47">
        <v>5</v>
      </c>
      <c r="D32" s="47">
        <v>5</v>
      </c>
      <c r="E32" s="47">
        <v>10</v>
      </c>
      <c r="F32" s="47">
        <v>225</v>
      </c>
      <c r="G32" s="47">
        <v>270</v>
      </c>
      <c r="H32" s="47">
        <v>495</v>
      </c>
      <c r="I32" s="47">
        <v>230</v>
      </c>
      <c r="J32" s="47">
        <v>275</v>
      </c>
      <c r="K32" s="47">
        <v>500</v>
      </c>
      <c r="L32" s="66" t="s">
        <v>189</v>
      </c>
    </row>
    <row r="33" spans="1:12" s="108" customFormat="1" ht="12" customHeight="1" x14ac:dyDescent="0.15">
      <c r="A33" s="110" t="s">
        <v>495</v>
      </c>
      <c r="B33" s="49" t="s">
        <v>247</v>
      </c>
      <c r="C33" s="50">
        <v>285</v>
      </c>
      <c r="D33" s="50">
        <v>105</v>
      </c>
      <c r="E33" s="50">
        <v>390</v>
      </c>
      <c r="F33" s="50">
        <v>2200</v>
      </c>
      <c r="G33" s="50">
        <v>1580</v>
      </c>
      <c r="H33" s="50">
        <v>3775</v>
      </c>
      <c r="I33" s="50">
        <v>2480</v>
      </c>
      <c r="J33" s="50">
        <v>1685</v>
      </c>
      <c r="K33" s="50">
        <v>4165</v>
      </c>
      <c r="L33" s="66" t="s">
        <v>189</v>
      </c>
    </row>
    <row r="34" spans="1:12" s="108" customFormat="1" ht="12" customHeight="1" x14ac:dyDescent="0.15">
      <c r="A34" s="42" t="s">
        <v>495</v>
      </c>
      <c r="B34" s="49" t="s">
        <v>83</v>
      </c>
      <c r="C34" s="50">
        <v>270</v>
      </c>
      <c r="D34" s="50">
        <v>105</v>
      </c>
      <c r="E34" s="50">
        <v>375</v>
      </c>
      <c r="F34" s="50">
        <v>835</v>
      </c>
      <c r="G34" s="50">
        <v>715</v>
      </c>
      <c r="H34" s="50">
        <v>1550</v>
      </c>
      <c r="I34" s="50">
        <v>1110</v>
      </c>
      <c r="J34" s="50">
        <v>820</v>
      </c>
      <c r="K34" s="50">
        <v>1930</v>
      </c>
      <c r="L34" s="66" t="s">
        <v>189</v>
      </c>
    </row>
    <row r="35" spans="1:12" s="108" customFormat="1" ht="12" customHeight="1" x14ac:dyDescent="0.15">
      <c r="A35" s="42" t="s">
        <v>495</v>
      </c>
      <c r="B35" s="52" t="s">
        <v>85</v>
      </c>
      <c r="C35" s="50">
        <v>10</v>
      </c>
      <c r="D35" s="50">
        <v>0</v>
      </c>
      <c r="E35" s="50">
        <v>15</v>
      </c>
      <c r="F35" s="50">
        <v>1360</v>
      </c>
      <c r="G35" s="50">
        <v>865</v>
      </c>
      <c r="H35" s="50">
        <v>2225</v>
      </c>
      <c r="I35" s="50">
        <v>1375</v>
      </c>
      <c r="J35" s="50">
        <v>865</v>
      </c>
      <c r="K35" s="50">
        <v>2240</v>
      </c>
      <c r="L35" s="66" t="s">
        <v>189</v>
      </c>
    </row>
    <row r="36" spans="1:12" s="108" customFormat="1" ht="12" customHeight="1" x14ac:dyDescent="0.15">
      <c r="A36" s="110" t="s">
        <v>496</v>
      </c>
      <c r="B36" s="49" t="s">
        <v>247</v>
      </c>
      <c r="C36" s="54">
        <v>90</v>
      </c>
      <c r="D36" s="54">
        <v>20</v>
      </c>
      <c r="E36" s="54">
        <v>110</v>
      </c>
      <c r="F36" s="54">
        <v>720</v>
      </c>
      <c r="G36" s="54">
        <v>365</v>
      </c>
      <c r="H36" s="54">
        <v>1085</v>
      </c>
      <c r="I36" s="54">
        <v>810</v>
      </c>
      <c r="J36" s="54">
        <v>385</v>
      </c>
      <c r="K36" s="54">
        <v>1195</v>
      </c>
      <c r="L36" s="66" t="s">
        <v>189</v>
      </c>
    </row>
    <row r="37" spans="1:12" s="108" customFormat="1" ht="12" customHeight="1" x14ac:dyDescent="0.15">
      <c r="A37" s="42" t="s">
        <v>496</v>
      </c>
      <c r="B37" s="49" t="s">
        <v>83</v>
      </c>
      <c r="C37" s="50">
        <v>75</v>
      </c>
      <c r="D37" s="50">
        <v>15</v>
      </c>
      <c r="E37" s="50">
        <v>90</v>
      </c>
      <c r="F37" s="50">
        <v>240</v>
      </c>
      <c r="G37" s="50">
        <v>185</v>
      </c>
      <c r="H37" s="50">
        <v>425</v>
      </c>
      <c r="I37" s="50">
        <v>320</v>
      </c>
      <c r="J37" s="50">
        <v>200</v>
      </c>
      <c r="K37" s="50">
        <v>520</v>
      </c>
      <c r="L37" s="66" t="s">
        <v>189</v>
      </c>
    </row>
    <row r="38" spans="1:12" s="108" customFormat="1" ht="12" customHeight="1" x14ac:dyDescent="0.15">
      <c r="A38" s="42" t="s">
        <v>496</v>
      </c>
      <c r="B38" s="52" t="s">
        <v>85</v>
      </c>
      <c r="C38" s="50">
        <v>15</v>
      </c>
      <c r="D38" s="50">
        <v>5</v>
      </c>
      <c r="E38" s="50">
        <v>20</v>
      </c>
      <c r="F38" s="50">
        <v>480</v>
      </c>
      <c r="G38" s="50">
        <v>180</v>
      </c>
      <c r="H38" s="50">
        <v>655</v>
      </c>
      <c r="I38" s="50">
        <v>490</v>
      </c>
      <c r="J38" s="50">
        <v>185</v>
      </c>
      <c r="K38" s="50">
        <v>675</v>
      </c>
      <c r="L38" s="66" t="s">
        <v>189</v>
      </c>
    </row>
    <row r="39" spans="1:12" s="108" customFormat="1" ht="12" customHeight="1" x14ac:dyDescent="0.15">
      <c r="A39" s="110" t="s">
        <v>497</v>
      </c>
      <c r="B39" s="49" t="s">
        <v>247</v>
      </c>
      <c r="C39" s="54">
        <v>315</v>
      </c>
      <c r="D39" s="54">
        <v>145</v>
      </c>
      <c r="E39" s="54">
        <v>460</v>
      </c>
      <c r="F39" s="54">
        <v>2535</v>
      </c>
      <c r="G39" s="54">
        <v>1910</v>
      </c>
      <c r="H39" s="54">
        <v>4445</v>
      </c>
      <c r="I39" s="54">
        <v>2850</v>
      </c>
      <c r="J39" s="54">
        <v>2055</v>
      </c>
      <c r="K39" s="54">
        <v>4905</v>
      </c>
      <c r="L39" s="66" t="s">
        <v>189</v>
      </c>
    </row>
    <row r="40" spans="1:12" s="108" customFormat="1" ht="12" customHeight="1" x14ac:dyDescent="0.15">
      <c r="A40" s="42" t="s">
        <v>497</v>
      </c>
      <c r="B40" s="49" t="s">
        <v>83</v>
      </c>
      <c r="C40" s="50">
        <v>310</v>
      </c>
      <c r="D40" s="50">
        <v>145</v>
      </c>
      <c r="E40" s="50">
        <v>455</v>
      </c>
      <c r="F40" s="50">
        <v>1365</v>
      </c>
      <c r="G40" s="50">
        <v>1055</v>
      </c>
      <c r="H40" s="50">
        <v>2420</v>
      </c>
      <c r="I40" s="50">
        <v>1675</v>
      </c>
      <c r="J40" s="50">
        <v>1200</v>
      </c>
      <c r="K40" s="50">
        <v>2875</v>
      </c>
      <c r="L40" s="66" t="s">
        <v>189</v>
      </c>
    </row>
    <row r="41" spans="1:12" s="108" customFormat="1" ht="12" customHeight="1" x14ac:dyDescent="0.15">
      <c r="A41" s="162" t="s">
        <v>497</v>
      </c>
      <c r="B41" s="52" t="s">
        <v>85</v>
      </c>
      <c r="C41" s="47">
        <v>5</v>
      </c>
      <c r="D41" s="47">
        <v>0</v>
      </c>
      <c r="E41" s="47">
        <v>5</v>
      </c>
      <c r="F41" s="47">
        <v>1170</v>
      </c>
      <c r="G41" s="47">
        <v>855</v>
      </c>
      <c r="H41" s="47">
        <v>2025</v>
      </c>
      <c r="I41" s="47">
        <v>1175</v>
      </c>
      <c r="J41" s="47">
        <v>855</v>
      </c>
      <c r="K41" s="47">
        <v>2030</v>
      </c>
      <c r="L41" s="66" t="s">
        <v>189</v>
      </c>
    </row>
    <row r="42" spans="1:12" s="108" customFormat="1" ht="12" customHeight="1" x14ac:dyDescent="0.15">
      <c r="A42" s="110" t="s">
        <v>498</v>
      </c>
      <c r="B42" s="49" t="s">
        <v>247</v>
      </c>
      <c r="C42" s="50">
        <v>35</v>
      </c>
      <c r="D42" s="50">
        <v>35</v>
      </c>
      <c r="E42" s="50">
        <v>70</v>
      </c>
      <c r="F42" s="50">
        <v>150</v>
      </c>
      <c r="G42" s="50">
        <v>305</v>
      </c>
      <c r="H42" s="50">
        <v>455</v>
      </c>
      <c r="I42" s="50">
        <v>185</v>
      </c>
      <c r="J42" s="50">
        <v>340</v>
      </c>
      <c r="K42" s="50">
        <v>525</v>
      </c>
      <c r="L42" s="66" t="s">
        <v>189</v>
      </c>
    </row>
    <row r="43" spans="1:12" s="108" customFormat="1" ht="12" customHeight="1" x14ac:dyDescent="0.15">
      <c r="A43" s="42" t="s">
        <v>498</v>
      </c>
      <c r="B43" s="49" t="s">
        <v>83</v>
      </c>
      <c r="C43" s="50">
        <v>30</v>
      </c>
      <c r="D43" s="50">
        <v>30</v>
      </c>
      <c r="E43" s="50">
        <v>60</v>
      </c>
      <c r="F43" s="50">
        <v>100</v>
      </c>
      <c r="G43" s="50">
        <v>195</v>
      </c>
      <c r="H43" s="50">
        <v>295</v>
      </c>
      <c r="I43" s="50">
        <v>130</v>
      </c>
      <c r="J43" s="50">
        <v>225</v>
      </c>
      <c r="K43" s="50">
        <v>355</v>
      </c>
      <c r="L43" s="66" t="s">
        <v>189</v>
      </c>
    </row>
    <row r="44" spans="1:12" s="108" customFormat="1" ht="12" customHeight="1" x14ac:dyDescent="0.15">
      <c r="A44" s="42" t="s">
        <v>498</v>
      </c>
      <c r="B44" s="52" t="s">
        <v>85</v>
      </c>
      <c r="C44" s="47">
        <v>5</v>
      </c>
      <c r="D44" s="47">
        <v>5</v>
      </c>
      <c r="E44" s="47">
        <v>5</v>
      </c>
      <c r="F44" s="47">
        <v>55</v>
      </c>
      <c r="G44" s="47">
        <v>110</v>
      </c>
      <c r="H44" s="47">
        <v>160</v>
      </c>
      <c r="I44" s="47">
        <v>55</v>
      </c>
      <c r="J44" s="47">
        <v>110</v>
      </c>
      <c r="K44" s="47">
        <v>170</v>
      </c>
      <c r="L44" s="66" t="s">
        <v>189</v>
      </c>
    </row>
    <row r="45" spans="1:12" s="108" customFormat="1" ht="12" customHeight="1" x14ac:dyDescent="0.15">
      <c r="A45" s="110" t="s">
        <v>499</v>
      </c>
      <c r="B45" s="49" t="s">
        <v>247</v>
      </c>
      <c r="C45" s="50">
        <v>45</v>
      </c>
      <c r="D45" s="50">
        <v>30</v>
      </c>
      <c r="E45" s="50">
        <v>75</v>
      </c>
      <c r="F45" s="50">
        <v>2635</v>
      </c>
      <c r="G45" s="50">
        <v>5870</v>
      </c>
      <c r="H45" s="50">
        <v>8505</v>
      </c>
      <c r="I45" s="50">
        <v>2680</v>
      </c>
      <c r="J45" s="50">
        <v>5900</v>
      </c>
      <c r="K45" s="50">
        <v>8580</v>
      </c>
      <c r="L45" s="66" t="s">
        <v>189</v>
      </c>
    </row>
    <row r="46" spans="1:12" s="108" customFormat="1" ht="12" customHeight="1" x14ac:dyDescent="0.15">
      <c r="A46" s="42" t="s">
        <v>499</v>
      </c>
      <c r="B46" s="49" t="s">
        <v>83</v>
      </c>
      <c r="C46" s="50">
        <v>45</v>
      </c>
      <c r="D46" s="50">
        <v>30</v>
      </c>
      <c r="E46" s="50">
        <v>75</v>
      </c>
      <c r="F46" s="50">
        <v>1780</v>
      </c>
      <c r="G46" s="50">
        <v>4435</v>
      </c>
      <c r="H46" s="50">
        <v>6215</v>
      </c>
      <c r="I46" s="50">
        <v>1825</v>
      </c>
      <c r="J46" s="50">
        <v>4465</v>
      </c>
      <c r="K46" s="50">
        <v>6290</v>
      </c>
      <c r="L46" s="66" t="s">
        <v>189</v>
      </c>
    </row>
    <row r="47" spans="1:12" s="108" customFormat="1" ht="12" customHeight="1" x14ac:dyDescent="0.15">
      <c r="A47" s="42" t="s">
        <v>499</v>
      </c>
      <c r="B47" s="52" t="s">
        <v>85</v>
      </c>
      <c r="C47" s="47">
        <v>0</v>
      </c>
      <c r="D47" s="47">
        <v>0</v>
      </c>
      <c r="E47" s="47">
        <v>0</v>
      </c>
      <c r="F47" s="47">
        <v>855</v>
      </c>
      <c r="G47" s="47">
        <v>1435</v>
      </c>
      <c r="H47" s="47">
        <v>2290</v>
      </c>
      <c r="I47" s="47">
        <v>855</v>
      </c>
      <c r="J47" s="47">
        <v>1435</v>
      </c>
      <c r="K47" s="47">
        <v>2290</v>
      </c>
      <c r="L47" s="66" t="s">
        <v>189</v>
      </c>
    </row>
    <row r="48" spans="1:12" s="108" customFormat="1" ht="12" customHeight="1" x14ac:dyDescent="0.15">
      <c r="A48" s="110" t="s">
        <v>500</v>
      </c>
      <c r="B48" s="49" t="s">
        <v>247</v>
      </c>
      <c r="C48" s="50">
        <v>15</v>
      </c>
      <c r="D48" s="50">
        <v>15</v>
      </c>
      <c r="E48" s="50">
        <v>30</v>
      </c>
      <c r="F48" s="50">
        <v>65</v>
      </c>
      <c r="G48" s="50">
        <v>80</v>
      </c>
      <c r="H48" s="50">
        <v>145</v>
      </c>
      <c r="I48" s="50">
        <v>80</v>
      </c>
      <c r="J48" s="50">
        <v>95</v>
      </c>
      <c r="K48" s="50">
        <v>175</v>
      </c>
      <c r="L48" s="66" t="s">
        <v>189</v>
      </c>
    </row>
    <row r="49" spans="1:12" s="108" customFormat="1" ht="12" customHeight="1" x14ac:dyDescent="0.15">
      <c r="A49" s="42" t="s">
        <v>500</v>
      </c>
      <c r="B49" s="49" t="s">
        <v>83</v>
      </c>
      <c r="C49" s="50">
        <v>15</v>
      </c>
      <c r="D49" s="50">
        <v>10</v>
      </c>
      <c r="E49" s="50">
        <v>25</v>
      </c>
      <c r="F49" s="50">
        <v>40</v>
      </c>
      <c r="G49" s="50">
        <v>55</v>
      </c>
      <c r="H49" s="50">
        <v>95</v>
      </c>
      <c r="I49" s="50">
        <v>55</v>
      </c>
      <c r="J49" s="50">
        <v>65</v>
      </c>
      <c r="K49" s="50">
        <v>120</v>
      </c>
      <c r="L49" s="66" t="s">
        <v>189</v>
      </c>
    </row>
    <row r="50" spans="1:12" s="108" customFormat="1" ht="12" customHeight="1" x14ac:dyDescent="0.15">
      <c r="A50" s="42" t="s">
        <v>500</v>
      </c>
      <c r="B50" s="52" t="s">
        <v>85</v>
      </c>
      <c r="C50" s="47">
        <v>0</v>
      </c>
      <c r="D50" s="47">
        <v>5</v>
      </c>
      <c r="E50" s="47">
        <v>5</v>
      </c>
      <c r="F50" s="47">
        <v>25</v>
      </c>
      <c r="G50" s="47">
        <v>25</v>
      </c>
      <c r="H50" s="47">
        <v>50</v>
      </c>
      <c r="I50" s="47">
        <v>30</v>
      </c>
      <c r="J50" s="47">
        <v>30</v>
      </c>
      <c r="K50" s="47">
        <v>60</v>
      </c>
      <c r="L50" s="66" t="s">
        <v>189</v>
      </c>
    </row>
    <row r="51" spans="1:12" s="108" customFormat="1" ht="12" customHeight="1" x14ac:dyDescent="0.15">
      <c r="A51" s="110" t="s">
        <v>501</v>
      </c>
      <c r="B51" s="49" t="s">
        <v>247</v>
      </c>
      <c r="C51" s="50">
        <v>60</v>
      </c>
      <c r="D51" s="50">
        <v>20</v>
      </c>
      <c r="E51" s="50">
        <v>85</v>
      </c>
      <c r="F51" s="50">
        <v>70</v>
      </c>
      <c r="G51" s="50">
        <v>120</v>
      </c>
      <c r="H51" s="50">
        <v>195</v>
      </c>
      <c r="I51" s="50">
        <v>130</v>
      </c>
      <c r="J51" s="50">
        <v>145</v>
      </c>
      <c r="K51" s="50">
        <v>275</v>
      </c>
      <c r="L51" s="66" t="s">
        <v>189</v>
      </c>
    </row>
    <row r="52" spans="1:12" s="108" customFormat="1" ht="12" customHeight="1" x14ac:dyDescent="0.15">
      <c r="A52" s="42" t="s">
        <v>501</v>
      </c>
      <c r="B52" s="49" t="s">
        <v>83</v>
      </c>
      <c r="C52" s="50">
        <v>60</v>
      </c>
      <c r="D52" s="50">
        <v>20</v>
      </c>
      <c r="E52" s="50">
        <v>85</v>
      </c>
      <c r="F52" s="50">
        <v>50</v>
      </c>
      <c r="G52" s="50">
        <v>75</v>
      </c>
      <c r="H52" s="50">
        <v>120</v>
      </c>
      <c r="I52" s="50">
        <v>110</v>
      </c>
      <c r="J52" s="50">
        <v>95</v>
      </c>
      <c r="K52" s="50">
        <v>205</v>
      </c>
      <c r="L52" s="66" t="s">
        <v>189</v>
      </c>
    </row>
    <row r="53" spans="1:12" s="108" customFormat="1" ht="12" customHeight="1" x14ac:dyDescent="0.15">
      <c r="A53" s="42" t="s">
        <v>501</v>
      </c>
      <c r="B53" s="52" t="s">
        <v>85</v>
      </c>
      <c r="C53" s="47">
        <v>0</v>
      </c>
      <c r="D53" s="47">
        <v>0</v>
      </c>
      <c r="E53" s="47">
        <v>0</v>
      </c>
      <c r="F53" s="47">
        <v>25</v>
      </c>
      <c r="G53" s="47">
        <v>50</v>
      </c>
      <c r="H53" s="47">
        <v>70</v>
      </c>
      <c r="I53" s="47">
        <v>25</v>
      </c>
      <c r="J53" s="47">
        <v>50</v>
      </c>
      <c r="K53" s="47">
        <v>70</v>
      </c>
      <c r="L53" s="66" t="s">
        <v>189</v>
      </c>
    </row>
    <row r="54" spans="1:12" s="108" customFormat="1" ht="12" customHeight="1" x14ac:dyDescent="0.15">
      <c r="A54" s="110" t="s">
        <v>502</v>
      </c>
      <c r="B54" s="49" t="s">
        <v>247</v>
      </c>
      <c r="C54" s="50">
        <v>125</v>
      </c>
      <c r="D54" s="50">
        <v>35</v>
      </c>
      <c r="E54" s="50">
        <v>160</v>
      </c>
      <c r="F54" s="50">
        <v>230</v>
      </c>
      <c r="G54" s="50">
        <v>255</v>
      </c>
      <c r="H54" s="50">
        <v>490</v>
      </c>
      <c r="I54" s="50">
        <v>360</v>
      </c>
      <c r="J54" s="50">
        <v>290</v>
      </c>
      <c r="K54" s="50">
        <v>650</v>
      </c>
      <c r="L54" s="66" t="s">
        <v>189</v>
      </c>
    </row>
    <row r="55" spans="1:12" s="108" customFormat="1" ht="12" customHeight="1" x14ac:dyDescent="0.15">
      <c r="A55" s="42" t="s">
        <v>502</v>
      </c>
      <c r="B55" s="49" t="s">
        <v>83</v>
      </c>
      <c r="C55" s="50">
        <v>125</v>
      </c>
      <c r="D55" s="50">
        <v>35</v>
      </c>
      <c r="E55" s="50">
        <v>160</v>
      </c>
      <c r="F55" s="50">
        <v>160</v>
      </c>
      <c r="G55" s="50">
        <v>170</v>
      </c>
      <c r="H55" s="50">
        <v>335</v>
      </c>
      <c r="I55" s="50">
        <v>285</v>
      </c>
      <c r="J55" s="50">
        <v>205</v>
      </c>
      <c r="K55" s="50">
        <v>495</v>
      </c>
      <c r="L55" s="66" t="s">
        <v>189</v>
      </c>
    </row>
    <row r="56" spans="1:12" s="108" customFormat="1" ht="12" customHeight="1" x14ac:dyDescent="0.15">
      <c r="A56" s="42" t="s">
        <v>502</v>
      </c>
      <c r="B56" s="52" t="s">
        <v>85</v>
      </c>
      <c r="C56" s="47">
        <v>0</v>
      </c>
      <c r="D56" s="47">
        <v>0</v>
      </c>
      <c r="E56" s="47">
        <v>0</v>
      </c>
      <c r="F56" s="47">
        <v>70</v>
      </c>
      <c r="G56" s="47">
        <v>85</v>
      </c>
      <c r="H56" s="47">
        <v>155</v>
      </c>
      <c r="I56" s="47">
        <v>70</v>
      </c>
      <c r="J56" s="47">
        <v>85</v>
      </c>
      <c r="K56" s="47">
        <v>155</v>
      </c>
      <c r="L56" s="66" t="s">
        <v>189</v>
      </c>
    </row>
    <row r="57" spans="1:12" s="108" customFormat="1" ht="12" customHeight="1" x14ac:dyDescent="0.15">
      <c r="A57" s="110" t="s">
        <v>503</v>
      </c>
      <c r="B57" s="49" t="s">
        <v>247</v>
      </c>
      <c r="C57" s="50">
        <v>90</v>
      </c>
      <c r="D57" s="50">
        <v>20</v>
      </c>
      <c r="E57" s="50">
        <v>110</v>
      </c>
      <c r="F57" s="50">
        <v>160</v>
      </c>
      <c r="G57" s="50">
        <v>195</v>
      </c>
      <c r="H57" s="50">
        <v>350</v>
      </c>
      <c r="I57" s="50">
        <v>245</v>
      </c>
      <c r="J57" s="50">
        <v>215</v>
      </c>
      <c r="K57" s="50">
        <v>460</v>
      </c>
      <c r="L57" s="66" t="s">
        <v>189</v>
      </c>
    </row>
    <row r="58" spans="1:12" s="108" customFormat="1" ht="12" customHeight="1" x14ac:dyDescent="0.15">
      <c r="A58" s="42" t="s">
        <v>503</v>
      </c>
      <c r="B58" s="49" t="s">
        <v>83</v>
      </c>
      <c r="C58" s="50">
        <v>90</v>
      </c>
      <c r="D58" s="50">
        <v>20</v>
      </c>
      <c r="E58" s="50">
        <v>110</v>
      </c>
      <c r="F58" s="50">
        <v>115</v>
      </c>
      <c r="G58" s="50">
        <v>135</v>
      </c>
      <c r="H58" s="50">
        <v>250</v>
      </c>
      <c r="I58" s="50">
        <v>200</v>
      </c>
      <c r="J58" s="50">
        <v>155</v>
      </c>
      <c r="K58" s="50">
        <v>355</v>
      </c>
      <c r="L58" s="66" t="s">
        <v>189</v>
      </c>
    </row>
    <row r="59" spans="1:12" s="108" customFormat="1" ht="12" customHeight="1" x14ac:dyDescent="0.15">
      <c r="A59" s="42" t="s">
        <v>503</v>
      </c>
      <c r="B59" s="52" t="s">
        <v>85</v>
      </c>
      <c r="C59" s="47">
        <v>0</v>
      </c>
      <c r="D59" s="47">
        <v>0</v>
      </c>
      <c r="E59" s="47">
        <v>0</v>
      </c>
      <c r="F59" s="47">
        <v>45</v>
      </c>
      <c r="G59" s="47">
        <v>60</v>
      </c>
      <c r="H59" s="47">
        <v>105</v>
      </c>
      <c r="I59" s="47">
        <v>45</v>
      </c>
      <c r="J59" s="47">
        <v>60</v>
      </c>
      <c r="K59" s="47">
        <v>105</v>
      </c>
      <c r="L59" s="66" t="s">
        <v>189</v>
      </c>
    </row>
    <row r="60" spans="1:12" s="108" customFormat="1" ht="12" customHeight="1" x14ac:dyDescent="0.15">
      <c r="A60" s="110" t="s">
        <v>504</v>
      </c>
      <c r="B60" s="49" t="s">
        <v>247</v>
      </c>
      <c r="C60" s="50">
        <v>95</v>
      </c>
      <c r="D60" s="50">
        <v>50</v>
      </c>
      <c r="E60" s="50">
        <v>150</v>
      </c>
      <c r="F60" s="50">
        <v>265</v>
      </c>
      <c r="G60" s="50">
        <v>310</v>
      </c>
      <c r="H60" s="50">
        <v>580</v>
      </c>
      <c r="I60" s="50">
        <v>365</v>
      </c>
      <c r="J60" s="50">
        <v>365</v>
      </c>
      <c r="K60" s="50">
        <v>725</v>
      </c>
      <c r="L60" s="66" t="s">
        <v>189</v>
      </c>
    </row>
    <row r="61" spans="1:12" s="108" customFormat="1" ht="12" customHeight="1" x14ac:dyDescent="0.15">
      <c r="A61" s="42" t="s">
        <v>504</v>
      </c>
      <c r="B61" s="49" t="s">
        <v>83</v>
      </c>
      <c r="C61" s="50">
        <v>95</v>
      </c>
      <c r="D61" s="50">
        <v>50</v>
      </c>
      <c r="E61" s="50">
        <v>145</v>
      </c>
      <c r="F61" s="50">
        <v>170</v>
      </c>
      <c r="G61" s="50">
        <v>185</v>
      </c>
      <c r="H61" s="50">
        <v>355</v>
      </c>
      <c r="I61" s="50">
        <v>265</v>
      </c>
      <c r="J61" s="50">
        <v>235</v>
      </c>
      <c r="K61" s="50">
        <v>505</v>
      </c>
      <c r="L61" s="66" t="s">
        <v>189</v>
      </c>
    </row>
    <row r="62" spans="1:12" s="108" customFormat="1" ht="12" customHeight="1" x14ac:dyDescent="0.15">
      <c r="A62" s="42" t="s">
        <v>504</v>
      </c>
      <c r="B62" s="52" t="s">
        <v>85</v>
      </c>
      <c r="C62" s="47">
        <v>0</v>
      </c>
      <c r="D62" s="47">
        <v>0</v>
      </c>
      <c r="E62" s="47">
        <v>0</v>
      </c>
      <c r="F62" s="47">
        <v>95</v>
      </c>
      <c r="G62" s="47">
        <v>125</v>
      </c>
      <c r="H62" s="47">
        <v>220</v>
      </c>
      <c r="I62" s="47">
        <v>95</v>
      </c>
      <c r="J62" s="47">
        <v>125</v>
      </c>
      <c r="K62" s="47">
        <v>225</v>
      </c>
      <c r="L62" s="66" t="s">
        <v>189</v>
      </c>
    </row>
    <row r="63" spans="1:12" s="108" customFormat="1" ht="12" customHeight="1" x14ac:dyDescent="0.15">
      <c r="A63" s="110" t="s">
        <v>505</v>
      </c>
      <c r="B63" s="49" t="s">
        <v>247</v>
      </c>
      <c r="C63" s="50">
        <v>180</v>
      </c>
      <c r="D63" s="50">
        <v>50</v>
      </c>
      <c r="E63" s="50">
        <v>230</v>
      </c>
      <c r="F63" s="50">
        <v>445</v>
      </c>
      <c r="G63" s="50">
        <v>425</v>
      </c>
      <c r="H63" s="50">
        <v>870</v>
      </c>
      <c r="I63" s="50">
        <v>625</v>
      </c>
      <c r="J63" s="50">
        <v>470</v>
      </c>
      <c r="K63" s="50">
        <v>1095</v>
      </c>
      <c r="L63" s="66" t="s">
        <v>189</v>
      </c>
    </row>
    <row r="64" spans="1:12" s="108" customFormat="1" ht="12" customHeight="1" x14ac:dyDescent="0.15">
      <c r="A64" s="42" t="s">
        <v>505</v>
      </c>
      <c r="B64" s="49" t="s">
        <v>83</v>
      </c>
      <c r="C64" s="50">
        <v>175</v>
      </c>
      <c r="D64" s="50">
        <v>50</v>
      </c>
      <c r="E64" s="50">
        <v>225</v>
      </c>
      <c r="F64" s="50">
        <v>175</v>
      </c>
      <c r="G64" s="50">
        <v>185</v>
      </c>
      <c r="H64" s="50">
        <v>355</v>
      </c>
      <c r="I64" s="50">
        <v>350</v>
      </c>
      <c r="J64" s="50">
        <v>230</v>
      </c>
      <c r="K64" s="50">
        <v>580</v>
      </c>
      <c r="L64" s="66" t="s">
        <v>189</v>
      </c>
    </row>
    <row r="65" spans="1:12" s="108" customFormat="1" ht="12" customHeight="1" x14ac:dyDescent="0.15">
      <c r="A65" s="42" t="s">
        <v>505</v>
      </c>
      <c r="B65" s="52" t="s">
        <v>85</v>
      </c>
      <c r="C65" s="50">
        <v>5</v>
      </c>
      <c r="D65" s="50">
        <v>0</v>
      </c>
      <c r="E65" s="50">
        <v>5</v>
      </c>
      <c r="F65" s="50">
        <v>270</v>
      </c>
      <c r="G65" s="50">
        <v>240</v>
      </c>
      <c r="H65" s="50">
        <v>510</v>
      </c>
      <c r="I65" s="50">
        <v>275</v>
      </c>
      <c r="J65" s="50">
        <v>240</v>
      </c>
      <c r="K65" s="50">
        <v>515</v>
      </c>
      <c r="L65" s="66" t="s">
        <v>189</v>
      </c>
    </row>
    <row r="66" spans="1:12" s="108" customFormat="1" ht="12" customHeight="1" x14ac:dyDescent="0.15">
      <c r="A66" s="110" t="s">
        <v>506</v>
      </c>
      <c r="B66" s="49" t="s">
        <v>247</v>
      </c>
      <c r="C66" s="54">
        <v>180</v>
      </c>
      <c r="D66" s="54">
        <v>55</v>
      </c>
      <c r="E66" s="54">
        <v>235</v>
      </c>
      <c r="F66" s="54">
        <v>390</v>
      </c>
      <c r="G66" s="54">
        <v>380</v>
      </c>
      <c r="H66" s="54">
        <v>765</v>
      </c>
      <c r="I66" s="54">
        <v>570</v>
      </c>
      <c r="J66" s="54">
        <v>430</v>
      </c>
      <c r="K66" s="54">
        <v>1000</v>
      </c>
      <c r="L66" s="66" t="s">
        <v>189</v>
      </c>
    </row>
    <row r="67" spans="1:12" s="108" customFormat="1" ht="12" customHeight="1" x14ac:dyDescent="0.15">
      <c r="A67" s="42" t="s">
        <v>506</v>
      </c>
      <c r="B67" s="49" t="s">
        <v>83</v>
      </c>
      <c r="C67" s="50">
        <v>180</v>
      </c>
      <c r="D67" s="50">
        <v>50</v>
      </c>
      <c r="E67" s="50">
        <v>230</v>
      </c>
      <c r="F67" s="50">
        <v>185</v>
      </c>
      <c r="G67" s="50">
        <v>190</v>
      </c>
      <c r="H67" s="50">
        <v>375</v>
      </c>
      <c r="I67" s="50">
        <v>365</v>
      </c>
      <c r="J67" s="50">
        <v>240</v>
      </c>
      <c r="K67" s="50">
        <v>605</v>
      </c>
      <c r="L67" s="66" t="s">
        <v>189</v>
      </c>
    </row>
    <row r="68" spans="1:12" s="108" customFormat="1" ht="12" customHeight="1" x14ac:dyDescent="0.15">
      <c r="A68" s="42" t="s">
        <v>506</v>
      </c>
      <c r="B68" s="52" t="s">
        <v>85</v>
      </c>
      <c r="C68" s="50">
        <v>0</v>
      </c>
      <c r="D68" s="50">
        <v>0</v>
      </c>
      <c r="E68" s="50">
        <v>0</v>
      </c>
      <c r="F68" s="50">
        <v>205</v>
      </c>
      <c r="G68" s="50">
        <v>190</v>
      </c>
      <c r="H68" s="50">
        <v>395</v>
      </c>
      <c r="I68" s="50">
        <v>205</v>
      </c>
      <c r="J68" s="50">
        <v>190</v>
      </c>
      <c r="K68" s="50">
        <v>395</v>
      </c>
      <c r="L68" s="66" t="s">
        <v>189</v>
      </c>
    </row>
    <row r="69" spans="1:12" s="108" customFormat="1" ht="12" customHeight="1" x14ac:dyDescent="0.15">
      <c r="A69" s="110" t="s">
        <v>507</v>
      </c>
      <c r="B69" s="49" t="s">
        <v>247</v>
      </c>
      <c r="C69" s="54">
        <v>0</v>
      </c>
      <c r="D69" s="54">
        <v>0</v>
      </c>
      <c r="E69" s="54">
        <v>0</v>
      </c>
      <c r="F69" s="54">
        <v>280</v>
      </c>
      <c r="G69" s="54">
        <v>240</v>
      </c>
      <c r="H69" s="54">
        <v>525</v>
      </c>
      <c r="I69" s="54">
        <v>280</v>
      </c>
      <c r="J69" s="54">
        <v>240</v>
      </c>
      <c r="K69" s="54">
        <v>525</v>
      </c>
      <c r="L69" s="66" t="s">
        <v>189</v>
      </c>
    </row>
    <row r="70" spans="1:12" s="108" customFormat="1" ht="12" customHeight="1" x14ac:dyDescent="0.15">
      <c r="A70" s="42" t="s">
        <v>507</v>
      </c>
      <c r="B70" s="49" t="s">
        <v>83</v>
      </c>
      <c r="C70" s="50">
        <v>0</v>
      </c>
      <c r="D70" s="50">
        <v>0</v>
      </c>
      <c r="E70" s="50">
        <v>0</v>
      </c>
      <c r="F70" s="50">
        <v>240</v>
      </c>
      <c r="G70" s="50">
        <v>180</v>
      </c>
      <c r="H70" s="50">
        <v>425</v>
      </c>
      <c r="I70" s="50">
        <v>240</v>
      </c>
      <c r="J70" s="50">
        <v>180</v>
      </c>
      <c r="K70" s="50">
        <v>425</v>
      </c>
      <c r="L70" s="66" t="s">
        <v>189</v>
      </c>
    </row>
    <row r="71" spans="1:12" s="108" customFormat="1" ht="12" customHeight="1" x14ac:dyDescent="0.15">
      <c r="A71" s="42" t="s">
        <v>507</v>
      </c>
      <c r="B71" s="52" t="s">
        <v>85</v>
      </c>
      <c r="C71" s="47">
        <v>0</v>
      </c>
      <c r="D71" s="47">
        <v>0</v>
      </c>
      <c r="E71" s="47">
        <v>0</v>
      </c>
      <c r="F71" s="47">
        <v>40</v>
      </c>
      <c r="G71" s="47">
        <v>60</v>
      </c>
      <c r="H71" s="47">
        <v>100</v>
      </c>
      <c r="I71" s="47">
        <v>40</v>
      </c>
      <c r="J71" s="47">
        <v>60</v>
      </c>
      <c r="K71" s="47">
        <v>100</v>
      </c>
      <c r="L71" s="66" t="s">
        <v>189</v>
      </c>
    </row>
    <row r="72" spans="1:12" s="108" customFormat="1" ht="12" customHeight="1" x14ac:dyDescent="0.15">
      <c r="A72" s="110" t="s">
        <v>508</v>
      </c>
      <c r="B72" s="49" t="s">
        <v>247</v>
      </c>
      <c r="C72" s="50">
        <v>0</v>
      </c>
      <c r="D72" s="50">
        <v>0</v>
      </c>
      <c r="E72" s="50">
        <v>0</v>
      </c>
      <c r="F72" s="50">
        <v>215</v>
      </c>
      <c r="G72" s="50">
        <v>185</v>
      </c>
      <c r="H72" s="50">
        <v>400</v>
      </c>
      <c r="I72" s="50">
        <v>220</v>
      </c>
      <c r="J72" s="50">
        <v>185</v>
      </c>
      <c r="K72" s="50">
        <v>405</v>
      </c>
      <c r="L72" s="66" t="s">
        <v>189</v>
      </c>
    </row>
    <row r="73" spans="1:12" s="108" customFormat="1" ht="12" customHeight="1" x14ac:dyDescent="0.15">
      <c r="A73" s="42" t="s">
        <v>508</v>
      </c>
      <c r="B73" s="49" t="s">
        <v>83</v>
      </c>
      <c r="C73" s="50">
        <v>0</v>
      </c>
      <c r="D73" s="50">
        <v>0</v>
      </c>
      <c r="E73" s="50">
        <v>0</v>
      </c>
      <c r="F73" s="50">
        <v>145</v>
      </c>
      <c r="G73" s="50">
        <v>90</v>
      </c>
      <c r="H73" s="50">
        <v>235</v>
      </c>
      <c r="I73" s="50">
        <v>145</v>
      </c>
      <c r="J73" s="50">
        <v>90</v>
      </c>
      <c r="K73" s="50">
        <v>235</v>
      </c>
      <c r="L73" s="66" t="s">
        <v>189</v>
      </c>
    </row>
    <row r="74" spans="1:12" s="108" customFormat="1" ht="12" customHeight="1" x14ac:dyDescent="0.15">
      <c r="A74" s="42" t="s">
        <v>508</v>
      </c>
      <c r="B74" s="52" t="s">
        <v>85</v>
      </c>
      <c r="C74" s="47">
        <v>0</v>
      </c>
      <c r="D74" s="47">
        <v>0</v>
      </c>
      <c r="E74" s="47">
        <v>0</v>
      </c>
      <c r="F74" s="47">
        <v>70</v>
      </c>
      <c r="G74" s="47">
        <v>95</v>
      </c>
      <c r="H74" s="47">
        <v>170</v>
      </c>
      <c r="I74" s="47">
        <v>70</v>
      </c>
      <c r="J74" s="47">
        <v>95</v>
      </c>
      <c r="K74" s="47">
        <v>170</v>
      </c>
      <c r="L74" s="66" t="s">
        <v>189</v>
      </c>
    </row>
    <row r="75" spans="1:12" s="108" customFormat="1" ht="12" customHeight="1" x14ac:dyDescent="0.15">
      <c r="A75" s="110" t="s">
        <v>251</v>
      </c>
      <c r="B75" s="49" t="s">
        <v>247</v>
      </c>
      <c r="C75" s="50">
        <v>15</v>
      </c>
      <c r="D75" s="50">
        <v>0</v>
      </c>
      <c r="E75" s="50">
        <v>15</v>
      </c>
      <c r="F75" s="50">
        <v>25</v>
      </c>
      <c r="G75" s="50">
        <v>10</v>
      </c>
      <c r="H75" s="50">
        <v>35</v>
      </c>
      <c r="I75" s="50">
        <v>40</v>
      </c>
      <c r="J75" s="50">
        <v>10</v>
      </c>
      <c r="K75" s="50">
        <v>45</v>
      </c>
      <c r="L75" s="66" t="s">
        <v>189</v>
      </c>
    </row>
    <row r="76" spans="1:12" s="108" customFormat="1" ht="12" customHeight="1" x14ac:dyDescent="0.15">
      <c r="A76" s="42" t="s">
        <v>251</v>
      </c>
      <c r="B76" s="49" t="s">
        <v>83</v>
      </c>
      <c r="C76" s="50">
        <v>15</v>
      </c>
      <c r="D76" s="50">
        <v>0</v>
      </c>
      <c r="E76" s="50">
        <v>15</v>
      </c>
      <c r="F76" s="50">
        <v>25</v>
      </c>
      <c r="G76" s="50">
        <v>10</v>
      </c>
      <c r="H76" s="50">
        <v>30</v>
      </c>
      <c r="I76" s="50">
        <v>35</v>
      </c>
      <c r="J76" s="50">
        <v>10</v>
      </c>
      <c r="K76" s="50">
        <v>45</v>
      </c>
      <c r="L76" s="66" t="s">
        <v>189</v>
      </c>
    </row>
    <row r="77" spans="1:12" s="108" customFormat="1" ht="12" customHeight="1" x14ac:dyDescent="0.15">
      <c r="A77" s="42" t="s">
        <v>251</v>
      </c>
      <c r="B77" s="52" t="s">
        <v>85</v>
      </c>
      <c r="C77" s="47">
        <v>0</v>
      </c>
      <c r="D77" s="47">
        <v>0</v>
      </c>
      <c r="E77" s="47">
        <v>0</v>
      </c>
      <c r="F77" s="47">
        <v>0</v>
      </c>
      <c r="G77" s="47">
        <v>0</v>
      </c>
      <c r="H77" s="47">
        <v>5</v>
      </c>
      <c r="I77" s="47">
        <v>0</v>
      </c>
      <c r="J77" s="47">
        <v>0</v>
      </c>
      <c r="K77" s="47">
        <v>5</v>
      </c>
      <c r="L77" s="66" t="s">
        <v>189</v>
      </c>
    </row>
    <row r="78" spans="1:12" s="108" customFormat="1" ht="12" customHeight="1" x14ac:dyDescent="0.15">
      <c r="A78" s="110" t="s">
        <v>509</v>
      </c>
      <c r="B78" s="49" t="s">
        <v>247</v>
      </c>
      <c r="C78" s="50">
        <v>70</v>
      </c>
      <c r="D78" s="50">
        <v>5</v>
      </c>
      <c r="E78" s="50">
        <v>75</v>
      </c>
      <c r="F78" s="50">
        <v>55</v>
      </c>
      <c r="G78" s="50">
        <v>15</v>
      </c>
      <c r="H78" s="50">
        <v>70</v>
      </c>
      <c r="I78" s="50">
        <v>125</v>
      </c>
      <c r="J78" s="50">
        <v>20</v>
      </c>
      <c r="K78" s="50">
        <v>145</v>
      </c>
      <c r="L78" s="66" t="s">
        <v>189</v>
      </c>
    </row>
    <row r="79" spans="1:12" s="108" customFormat="1" ht="12" customHeight="1" x14ac:dyDescent="0.15">
      <c r="A79" s="42" t="s">
        <v>509</v>
      </c>
      <c r="B79" s="49" t="s">
        <v>83</v>
      </c>
      <c r="C79" s="50">
        <v>70</v>
      </c>
      <c r="D79" s="50">
        <v>5</v>
      </c>
      <c r="E79" s="50">
        <v>75</v>
      </c>
      <c r="F79" s="50">
        <v>45</v>
      </c>
      <c r="G79" s="50">
        <v>15</v>
      </c>
      <c r="H79" s="50">
        <v>60</v>
      </c>
      <c r="I79" s="50">
        <v>120</v>
      </c>
      <c r="J79" s="50">
        <v>20</v>
      </c>
      <c r="K79" s="50">
        <v>135</v>
      </c>
      <c r="L79" s="66" t="s">
        <v>189</v>
      </c>
    </row>
    <row r="80" spans="1:12" s="108" customFormat="1" ht="12" customHeight="1" x14ac:dyDescent="0.15">
      <c r="A80" s="42" t="s">
        <v>509</v>
      </c>
      <c r="B80" s="52" t="s">
        <v>85</v>
      </c>
      <c r="C80" s="47">
        <v>0</v>
      </c>
      <c r="D80" s="47">
        <v>0</v>
      </c>
      <c r="E80" s="47">
        <v>0</v>
      </c>
      <c r="F80" s="47">
        <v>5</v>
      </c>
      <c r="G80" s="47">
        <v>0</v>
      </c>
      <c r="H80" s="47">
        <v>5</v>
      </c>
      <c r="I80" s="47">
        <v>5</v>
      </c>
      <c r="J80" s="47">
        <v>0</v>
      </c>
      <c r="K80" s="47">
        <v>5</v>
      </c>
      <c r="L80" s="66" t="s">
        <v>189</v>
      </c>
    </row>
    <row r="81" spans="1:12" s="108" customFormat="1" ht="12" customHeight="1" x14ac:dyDescent="0.15">
      <c r="A81" s="110" t="s">
        <v>2</v>
      </c>
      <c r="B81" s="49" t="s">
        <v>247</v>
      </c>
      <c r="C81" s="50">
        <v>15</v>
      </c>
      <c r="D81" s="50">
        <v>0</v>
      </c>
      <c r="E81" s="50">
        <v>15</v>
      </c>
      <c r="F81" s="50">
        <v>120</v>
      </c>
      <c r="G81" s="50">
        <v>45</v>
      </c>
      <c r="H81" s="50">
        <v>165</v>
      </c>
      <c r="I81" s="50">
        <v>130</v>
      </c>
      <c r="J81" s="50">
        <v>50</v>
      </c>
      <c r="K81" s="50">
        <v>180</v>
      </c>
      <c r="L81" s="66" t="s">
        <v>189</v>
      </c>
    </row>
    <row r="82" spans="1:12" s="108" customFormat="1" ht="12" customHeight="1" x14ac:dyDescent="0.15">
      <c r="A82" s="42" t="s">
        <v>2</v>
      </c>
      <c r="B82" s="49" t="s">
        <v>83</v>
      </c>
      <c r="C82" s="50">
        <v>15</v>
      </c>
      <c r="D82" s="50">
        <v>0</v>
      </c>
      <c r="E82" s="50">
        <v>15</v>
      </c>
      <c r="F82" s="50">
        <v>95</v>
      </c>
      <c r="G82" s="50">
        <v>30</v>
      </c>
      <c r="H82" s="50">
        <v>125</v>
      </c>
      <c r="I82" s="50">
        <v>105</v>
      </c>
      <c r="J82" s="50">
        <v>35</v>
      </c>
      <c r="K82" s="50">
        <v>140</v>
      </c>
      <c r="L82" s="66" t="s">
        <v>189</v>
      </c>
    </row>
    <row r="83" spans="1:12" s="108" customFormat="1" ht="12" customHeight="1" x14ac:dyDescent="0.15">
      <c r="A83" s="42" t="s">
        <v>2</v>
      </c>
      <c r="B83" s="52" t="s">
        <v>85</v>
      </c>
      <c r="C83" s="47">
        <v>0</v>
      </c>
      <c r="D83" s="47">
        <v>0</v>
      </c>
      <c r="E83" s="47">
        <v>0</v>
      </c>
      <c r="F83" s="47">
        <v>25</v>
      </c>
      <c r="G83" s="47">
        <v>15</v>
      </c>
      <c r="H83" s="47">
        <v>40</v>
      </c>
      <c r="I83" s="47">
        <v>25</v>
      </c>
      <c r="J83" s="47">
        <v>15</v>
      </c>
      <c r="K83" s="47">
        <v>40</v>
      </c>
      <c r="L83" s="66" t="s">
        <v>189</v>
      </c>
    </row>
    <row r="84" spans="1:12" s="108" customFormat="1" ht="12" customHeight="1" x14ac:dyDescent="0.15">
      <c r="A84" s="110" t="s">
        <v>1</v>
      </c>
      <c r="B84" s="49" t="s">
        <v>247</v>
      </c>
      <c r="C84" s="50">
        <v>0</v>
      </c>
      <c r="D84" s="50">
        <v>0</v>
      </c>
      <c r="E84" s="50">
        <v>0</v>
      </c>
      <c r="F84" s="50">
        <v>5</v>
      </c>
      <c r="G84" s="50">
        <v>0</v>
      </c>
      <c r="H84" s="50">
        <v>10</v>
      </c>
      <c r="I84" s="50">
        <v>5</v>
      </c>
      <c r="J84" s="50">
        <v>0</v>
      </c>
      <c r="K84" s="50">
        <v>10</v>
      </c>
      <c r="L84" s="66" t="s">
        <v>189</v>
      </c>
    </row>
    <row r="85" spans="1:12" s="108" customFormat="1" ht="12" customHeight="1" x14ac:dyDescent="0.15">
      <c r="A85" s="42" t="s">
        <v>1</v>
      </c>
      <c r="B85" s="49" t="s">
        <v>83</v>
      </c>
      <c r="C85" s="47">
        <v>0</v>
      </c>
      <c r="D85" s="47">
        <v>0</v>
      </c>
      <c r="E85" s="47">
        <v>0</v>
      </c>
      <c r="F85" s="47">
        <v>5</v>
      </c>
      <c r="G85" s="47">
        <v>0</v>
      </c>
      <c r="H85" s="47">
        <v>10</v>
      </c>
      <c r="I85" s="47">
        <v>5</v>
      </c>
      <c r="J85" s="47">
        <v>0</v>
      </c>
      <c r="K85" s="47">
        <v>10</v>
      </c>
      <c r="L85" s="66" t="s">
        <v>189</v>
      </c>
    </row>
    <row r="86" spans="1:12" s="108" customFormat="1" ht="12" customHeight="1" x14ac:dyDescent="0.15">
      <c r="A86" s="110" t="s">
        <v>510</v>
      </c>
      <c r="B86" s="53" t="s">
        <v>247</v>
      </c>
      <c r="C86" s="50">
        <v>0</v>
      </c>
      <c r="D86" s="50">
        <v>0</v>
      </c>
      <c r="E86" s="50">
        <v>5</v>
      </c>
      <c r="F86" s="50">
        <v>5</v>
      </c>
      <c r="G86" s="50">
        <v>5</v>
      </c>
      <c r="H86" s="50">
        <v>10</v>
      </c>
      <c r="I86" s="50">
        <v>10</v>
      </c>
      <c r="J86" s="50">
        <v>5</v>
      </c>
      <c r="K86" s="50">
        <v>10</v>
      </c>
      <c r="L86" s="66" t="s">
        <v>189</v>
      </c>
    </row>
    <row r="87" spans="1:12" s="108" customFormat="1" ht="12" customHeight="1" x14ac:dyDescent="0.15">
      <c r="A87" s="42" t="s">
        <v>510</v>
      </c>
      <c r="B87" s="49" t="s">
        <v>83</v>
      </c>
      <c r="C87" s="50">
        <v>0</v>
      </c>
      <c r="D87" s="50">
        <v>0</v>
      </c>
      <c r="E87" s="50">
        <v>5</v>
      </c>
      <c r="F87" s="50">
        <v>5</v>
      </c>
      <c r="G87" s="50">
        <v>5</v>
      </c>
      <c r="H87" s="50">
        <v>10</v>
      </c>
      <c r="I87" s="50">
        <v>10</v>
      </c>
      <c r="J87" s="50">
        <v>5</v>
      </c>
      <c r="K87" s="50">
        <v>10</v>
      </c>
      <c r="L87" s="66" t="s">
        <v>189</v>
      </c>
    </row>
    <row r="88" spans="1:12" s="108" customFormat="1" ht="19.5" customHeight="1" x14ac:dyDescent="0.15">
      <c r="A88" s="110" t="s">
        <v>176</v>
      </c>
      <c r="B88" s="53" t="s">
        <v>247</v>
      </c>
      <c r="C88" s="54">
        <v>115</v>
      </c>
      <c r="D88" s="54">
        <v>90</v>
      </c>
      <c r="E88" s="54">
        <v>205</v>
      </c>
      <c r="F88" s="54">
        <v>685</v>
      </c>
      <c r="G88" s="54">
        <v>420</v>
      </c>
      <c r="H88" s="54">
        <v>1105</v>
      </c>
      <c r="I88" s="54">
        <v>805</v>
      </c>
      <c r="J88" s="54">
        <v>510</v>
      </c>
      <c r="K88" s="54">
        <v>1310</v>
      </c>
      <c r="L88" s="66" t="s">
        <v>189</v>
      </c>
    </row>
    <row r="89" spans="1:12" s="108" customFormat="1" ht="12" customHeight="1" x14ac:dyDescent="0.15">
      <c r="A89" s="42" t="s">
        <v>176</v>
      </c>
      <c r="B89" s="49" t="s">
        <v>83</v>
      </c>
      <c r="C89" s="50">
        <v>115</v>
      </c>
      <c r="D89" s="50">
        <v>90</v>
      </c>
      <c r="E89" s="50">
        <v>205</v>
      </c>
      <c r="F89" s="50">
        <v>570</v>
      </c>
      <c r="G89" s="50">
        <v>340</v>
      </c>
      <c r="H89" s="50">
        <v>910</v>
      </c>
      <c r="I89" s="50">
        <v>690</v>
      </c>
      <c r="J89" s="50">
        <v>430</v>
      </c>
      <c r="K89" s="50">
        <v>1115</v>
      </c>
      <c r="L89" s="66" t="s">
        <v>189</v>
      </c>
    </row>
    <row r="90" spans="1:12" s="108" customFormat="1" ht="12" customHeight="1" x14ac:dyDescent="0.15">
      <c r="A90" s="42" t="s">
        <v>176</v>
      </c>
      <c r="B90" s="49" t="s">
        <v>85</v>
      </c>
      <c r="C90" s="50">
        <v>0</v>
      </c>
      <c r="D90" s="50">
        <v>0</v>
      </c>
      <c r="E90" s="50">
        <v>0</v>
      </c>
      <c r="F90" s="50">
        <v>115</v>
      </c>
      <c r="G90" s="50">
        <v>80</v>
      </c>
      <c r="H90" s="50">
        <v>195</v>
      </c>
      <c r="I90" s="50">
        <v>115</v>
      </c>
      <c r="J90" s="50">
        <v>80</v>
      </c>
      <c r="K90" s="50">
        <v>195</v>
      </c>
      <c r="L90" s="66" t="s">
        <v>189</v>
      </c>
    </row>
    <row r="91" spans="1:12" s="108" customFormat="1" ht="6" customHeight="1" x14ac:dyDescent="0.15">
      <c r="A91" s="42" t="s">
        <v>254</v>
      </c>
      <c r="B91" s="42" t="s">
        <v>254</v>
      </c>
      <c r="C91" s="42" t="s">
        <v>254</v>
      </c>
      <c r="D91" s="42" t="s">
        <v>254</v>
      </c>
      <c r="E91" s="42" t="s">
        <v>254</v>
      </c>
      <c r="F91" s="42" t="s">
        <v>254</v>
      </c>
      <c r="G91" s="42" t="s">
        <v>254</v>
      </c>
      <c r="H91" s="42" t="s">
        <v>254</v>
      </c>
      <c r="I91" s="42" t="s">
        <v>254</v>
      </c>
      <c r="J91" s="42" t="s">
        <v>254</v>
      </c>
      <c r="K91" s="42" t="s">
        <v>254</v>
      </c>
      <c r="L91" s="66" t="s">
        <v>196</v>
      </c>
    </row>
    <row r="92" spans="1:12" s="108" customFormat="1" x14ac:dyDescent="0.2"/>
  </sheetData>
  <mergeCells count="9">
    <mergeCell ref="A1:K1"/>
    <mergeCell ref="A2:K2"/>
    <mergeCell ref="A4:A7"/>
    <mergeCell ref="B4:B7"/>
    <mergeCell ref="C4:H4"/>
    <mergeCell ref="I4:K5"/>
    <mergeCell ref="C5:E5"/>
    <mergeCell ref="F5:H5"/>
    <mergeCell ref="C7:K7"/>
  </mergeCells>
  <hyperlinks>
    <hyperlink ref="A1:H1" location="Inhalt!Druckbereich" display="Zurück zum Inhalt" xr:uid="{E1A20386-66B1-4EE7-BA3B-F234DD2A90A5}"/>
    <hyperlink ref="A1:K1" location="Inhalt!A1" display="Zurück zum Inhalt" xr:uid="{806F1AB6-120E-4131-852E-9DEAD48D0292}"/>
  </hyperlinks>
  <pageMargins left="0.59055118110236227" right="0.59055118110236227" top="0.98425196850393704" bottom="0.78740157480314965" header="0" footer="0"/>
  <pageSetup paperSize="9" fitToHeight="100" pageOrder="overThenDown"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8283-16BF-4E3C-B624-48A240A26C0F}">
  <sheetPr>
    <tabColor theme="0"/>
  </sheetPr>
  <dimension ref="A1:K24"/>
  <sheetViews>
    <sheetView showGridLines="0" zoomScaleNormal="100" workbookViewId="0">
      <selection activeCell="M17" sqref="M17"/>
    </sheetView>
  </sheetViews>
  <sheetFormatPr baseColWidth="10" defaultColWidth="11.42578125" defaultRowHeight="9" x14ac:dyDescent="0.15"/>
  <cols>
    <col min="1" max="1" width="46.5703125" style="87" customWidth="1"/>
    <col min="2" max="2" width="10" style="87" customWidth="1"/>
    <col min="3" max="10" width="10" style="87" bestFit="1" customWidth="1"/>
    <col min="11" max="11" width="1.5703125" style="87" customWidth="1"/>
    <col min="12" max="16384" width="11.42578125" style="87"/>
  </cols>
  <sheetData>
    <row r="1" spans="1:11" s="106" customFormat="1" ht="12.75" customHeight="1" x14ac:dyDescent="0.2">
      <c r="A1" s="176" t="s">
        <v>231</v>
      </c>
      <c r="B1" s="176"/>
      <c r="C1" s="176"/>
      <c r="D1" s="176"/>
      <c r="E1" s="176"/>
      <c r="F1" s="176"/>
      <c r="G1" s="176"/>
      <c r="H1" s="176"/>
      <c r="I1" s="176"/>
      <c r="J1" s="176"/>
      <c r="K1" s="66" t="s">
        <v>189</v>
      </c>
    </row>
    <row r="2" spans="1:11" s="106" customFormat="1" ht="27.75" customHeight="1" x14ac:dyDescent="0.2">
      <c r="A2" s="192" t="s">
        <v>534</v>
      </c>
      <c r="B2" s="192"/>
      <c r="C2" s="192"/>
      <c r="D2" s="192"/>
      <c r="E2" s="192"/>
      <c r="F2" s="192"/>
      <c r="G2" s="192"/>
      <c r="H2" s="192"/>
      <c r="I2" s="192"/>
      <c r="J2" s="192"/>
      <c r="K2" s="66" t="s">
        <v>189</v>
      </c>
    </row>
    <row r="3" spans="1:11" s="106" customFormat="1" ht="6" customHeight="1" x14ac:dyDescent="0.2">
      <c r="A3" s="43" t="s">
        <v>232</v>
      </c>
      <c r="B3" s="43" t="s">
        <v>232</v>
      </c>
      <c r="C3" s="43" t="s">
        <v>232</v>
      </c>
      <c r="D3" s="43" t="s">
        <v>232</v>
      </c>
      <c r="E3" s="43" t="s">
        <v>232</v>
      </c>
      <c r="F3" s="43" t="s">
        <v>232</v>
      </c>
      <c r="G3" s="43" t="s">
        <v>232</v>
      </c>
      <c r="H3" s="43" t="s">
        <v>232</v>
      </c>
      <c r="I3" s="43" t="s">
        <v>232</v>
      </c>
      <c r="J3" s="43" t="s">
        <v>232</v>
      </c>
      <c r="K3" s="66" t="s">
        <v>189</v>
      </c>
    </row>
    <row r="4" spans="1:11" s="107" customFormat="1" ht="12" customHeight="1" x14ac:dyDescent="0.2">
      <c r="A4" s="189" t="s">
        <v>76</v>
      </c>
      <c r="B4" s="186" t="s">
        <v>330</v>
      </c>
      <c r="C4" s="184"/>
      <c r="D4" s="184"/>
      <c r="E4" s="184"/>
      <c r="F4" s="184"/>
      <c r="G4" s="185"/>
      <c r="H4" s="178" t="s">
        <v>69</v>
      </c>
      <c r="I4" s="178"/>
      <c r="J4" s="178"/>
      <c r="K4" s="66" t="s">
        <v>189</v>
      </c>
    </row>
    <row r="5" spans="1:11" s="107" customFormat="1" ht="12" customHeight="1" x14ac:dyDescent="0.2">
      <c r="A5" s="190"/>
      <c r="B5" s="184" t="s">
        <v>110</v>
      </c>
      <c r="C5" s="184"/>
      <c r="D5" s="185"/>
      <c r="E5" s="186" t="s">
        <v>111</v>
      </c>
      <c r="F5" s="184"/>
      <c r="G5" s="185"/>
      <c r="H5" s="180"/>
      <c r="I5" s="180"/>
      <c r="J5" s="180"/>
      <c r="K5" s="66" t="s">
        <v>189</v>
      </c>
    </row>
    <row r="6" spans="1:11" s="107" customFormat="1" ht="12" customHeight="1" x14ac:dyDescent="0.2">
      <c r="A6" s="190"/>
      <c r="B6" s="77" t="s">
        <v>67</v>
      </c>
      <c r="C6" s="73" t="s">
        <v>66</v>
      </c>
      <c r="D6" s="65" t="s">
        <v>247</v>
      </c>
      <c r="E6" s="73" t="s">
        <v>67</v>
      </c>
      <c r="F6" s="73" t="s">
        <v>66</v>
      </c>
      <c r="G6" s="65" t="s">
        <v>247</v>
      </c>
      <c r="H6" s="73" t="s">
        <v>67</v>
      </c>
      <c r="I6" s="73" t="s">
        <v>66</v>
      </c>
      <c r="J6" s="74" t="s">
        <v>247</v>
      </c>
      <c r="K6" s="66" t="s">
        <v>189</v>
      </c>
    </row>
    <row r="7" spans="1:11" s="107" customFormat="1" ht="12" customHeight="1" x14ac:dyDescent="0.2">
      <c r="A7" s="191"/>
      <c r="B7" s="186" t="s">
        <v>50</v>
      </c>
      <c r="C7" s="184"/>
      <c r="D7" s="184"/>
      <c r="E7" s="184"/>
      <c r="F7" s="184"/>
      <c r="G7" s="184"/>
      <c r="H7" s="184"/>
      <c r="I7" s="184"/>
      <c r="J7" s="184"/>
      <c r="K7" s="66" t="s">
        <v>189</v>
      </c>
    </row>
    <row r="8" spans="1:11" ht="6" customHeight="1" x14ac:dyDescent="0.15">
      <c r="A8" s="45" t="s">
        <v>314</v>
      </c>
      <c r="B8" s="45" t="s">
        <v>331</v>
      </c>
      <c r="C8" s="45" t="s">
        <v>332</v>
      </c>
      <c r="D8" s="45" t="s">
        <v>333</v>
      </c>
      <c r="E8" s="45" t="s">
        <v>334</v>
      </c>
      <c r="F8" s="45" t="s">
        <v>335</v>
      </c>
      <c r="G8" s="45" t="s">
        <v>336</v>
      </c>
      <c r="H8" s="45" t="s">
        <v>337</v>
      </c>
      <c r="I8" s="45" t="s">
        <v>338</v>
      </c>
      <c r="J8" s="45" t="s">
        <v>339</v>
      </c>
      <c r="K8" s="66" t="s">
        <v>189</v>
      </c>
    </row>
    <row r="9" spans="1:11" s="108" customFormat="1" ht="12" customHeight="1" x14ac:dyDescent="0.2">
      <c r="A9" s="63" t="s">
        <v>473</v>
      </c>
      <c r="B9" s="83">
        <v>4200</v>
      </c>
      <c r="C9" s="83">
        <v>6465</v>
      </c>
      <c r="D9" s="83">
        <v>10665</v>
      </c>
      <c r="E9" s="83">
        <v>780</v>
      </c>
      <c r="F9" s="83">
        <v>945</v>
      </c>
      <c r="G9" s="83">
        <v>1725</v>
      </c>
      <c r="H9" s="83">
        <v>4980</v>
      </c>
      <c r="I9" s="83">
        <v>7410</v>
      </c>
      <c r="J9" s="83">
        <v>12390</v>
      </c>
      <c r="K9" s="66" t="s">
        <v>189</v>
      </c>
    </row>
    <row r="10" spans="1:11" s="108" customFormat="1" ht="12" customHeight="1" x14ac:dyDescent="0.2">
      <c r="A10" s="63" t="s">
        <v>474</v>
      </c>
      <c r="B10" s="112">
        <v>0</v>
      </c>
      <c r="C10" s="112">
        <v>0</v>
      </c>
      <c r="D10" s="112">
        <v>0</v>
      </c>
      <c r="E10" s="112">
        <v>0</v>
      </c>
      <c r="F10" s="112">
        <v>0</v>
      </c>
      <c r="G10" s="112">
        <v>0</v>
      </c>
      <c r="H10" s="112">
        <v>0</v>
      </c>
      <c r="I10" s="112">
        <v>0</v>
      </c>
      <c r="J10" s="112">
        <v>0</v>
      </c>
      <c r="K10" s="66" t="s">
        <v>189</v>
      </c>
    </row>
    <row r="11" spans="1:11" s="108" customFormat="1" ht="12" customHeight="1" x14ac:dyDescent="0.2">
      <c r="A11" s="63" t="s">
        <v>475</v>
      </c>
      <c r="B11" s="113">
        <v>0</v>
      </c>
      <c r="C11" s="113">
        <v>5</v>
      </c>
      <c r="D11" s="113">
        <v>5</v>
      </c>
      <c r="E11" s="113">
        <v>0</v>
      </c>
      <c r="F11" s="113">
        <v>5</v>
      </c>
      <c r="G11" s="113">
        <v>5</v>
      </c>
      <c r="H11" s="113">
        <v>5</v>
      </c>
      <c r="I11" s="113">
        <v>10</v>
      </c>
      <c r="J11" s="113">
        <v>15</v>
      </c>
      <c r="K11" s="66" t="s">
        <v>189</v>
      </c>
    </row>
    <row r="12" spans="1:11" s="108" customFormat="1" ht="12" customHeight="1" x14ac:dyDescent="0.2">
      <c r="A12" s="63" t="s">
        <v>477</v>
      </c>
      <c r="B12" s="83">
        <v>2200</v>
      </c>
      <c r="C12" s="83">
        <v>1680</v>
      </c>
      <c r="D12" s="83">
        <v>3880</v>
      </c>
      <c r="E12" s="83">
        <v>135</v>
      </c>
      <c r="F12" s="113">
        <v>100</v>
      </c>
      <c r="G12" s="83">
        <v>235</v>
      </c>
      <c r="H12" s="83">
        <v>2335</v>
      </c>
      <c r="I12" s="83">
        <v>1775</v>
      </c>
      <c r="J12" s="83">
        <v>4115</v>
      </c>
      <c r="K12" s="66" t="s">
        <v>189</v>
      </c>
    </row>
    <row r="13" spans="1:11" s="108" customFormat="1" ht="12" customHeight="1" x14ac:dyDescent="0.2">
      <c r="A13" s="63" t="s">
        <v>478</v>
      </c>
      <c r="B13" s="83">
        <v>440</v>
      </c>
      <c r="C13" s="83">
        <v>640</v>
      </c>
      <c r="D13" s="83">
        <v>1080</v>
      </c>
      <c r="E13" s="83">
        <v>5</v>
      </c>
      <c r="F13" s="83">
        <v>10</v>
      </c>
      <c r="G13" s="83">
        <v>15</v>
      </c>
      <c r="H13" s="83">
        <v>445</v>
      </c>
      <c r="I13" s="83">
        <v>650</v>
      </c>
      <c r="J13" s="83">
        <v>1095</v>
      </c>
      <c r="K13" s="66" t="s">
        <v>189</v>
      </c>
    </row>
    <row r="14" spans="1:11" s="108" customFormat="1" ht="19.5" customHeight="1" x14ac:dyDescent="0.2">
      <c r="A14" s="63" t="s">
        <v>535</v>
      </c>
      <c r="B14" s="83">
        <v>0</v>
      </c>
      <c r="C14" s="83">
        <v>0</v>
      </c>
      <c r="D14" s="83">
        <v>0</v>
      </c>
      <c r="E14" s="83">
        <v>10</v>
      </c>
      <c r="F14" s="83">
        <v>20</v>
      </c>
      <c r="G14" s="83">
        <v>25</v>
      </c>
      <c r="H14" s="83">
        <v>10</v>
      </c>
      <c r="I14" s="83">
        <v>20</v>
      </c>
      <c r="J14" s="83">
        <v>25</v>
      </c>
      <c r="K14" s="66" t="s">
        <v>189</v>
      </c>
    </row>
    <row r="15" spans="1:11" s="108" customFormat="1" ht="12" customHeight="1" x14ac:dyDescent="0.2">
      <c r="A15" s="63" t="s">
        <v>71</v>
      </c>
      <c r="B15" s="83">
        <v>5</v>
      </c>
      <c r="C15" s="83">
        <v>10</v>
      </c>
      <c r="D15" s="83">
        <v>15</v>
      </c>
      <c r="E15" s="83">
        <v>5</v>
      </c>
      <c r="F15" s="83">
        <v>5</v>
      </c>
      <c r="G15" s="83">
        <v>5</v>
      </c>
      <c r="H15" s="83">
        <v>5</v>
      </c>
      <c r="I15" s="83">
        <v>15</v>
      </c>
      <c r="J15" s="83">
        <v>20</v>
      </c>
      <c r="K15" s="66" t="s">
        <v>189</v>
      </c>
    </row>
    <row r="16" spans="1:11" s="108" customFormat="1" ht="12" customHeight="1" x14ac:dyDescent="0.2">
      <c r="A16" s="63" t="s">
        <v>70</v>
      </c>
      <c r="B16" s="83">
        <v>1225</v>
      </c>
      <c r="C16" s="83">
        <v>3610</v>
      </c>
      <c r="D16" s="83">
        <v>4835</v>
      </c>
      <c r="E16" s="113">
        <v>20</v>
      </c>
      <c r="F16" s="83">
        <v>75</v>
      </c>
      <c r="G16" s="83">
        <v>100</v>
      </c>
      <c r="H16" s="83">
        <v>1250</v>
      </c>
      <c r="I16" s="83">
        <v>3685</v>
      </c>
      <c r="J16" s="83">
        <v>4935</v>
      </c>
      <c r="K16" s="66" t="s">
        <v>189</v>
      </c>
    </row>
    <row r="17" spans="1:11" s="108" customFormat="1" ht="19.5" customHeight="1" x14ac:dyDescent="0.2">
      <c r="A17" s="63" t="s">
        <v>536</v>
      </c>
      <c r="B17" s="83">
        <v>5</v>
      </c>
      <c r="C17" s="83">
        <v>0</v>
      </c>
      <c r="D17" s="83">
        <v>10</v>
      </c>
      <c r="E17" s="83">
        <v>85</v>
      </c>
      <c r="F17" s="83">
        <v>5</v>
      </c>
      <c r="G17" s="83">
        <v>90</v>
      </c>
      <c r="H17" s="83">
        <v>90</v>
      </c>
      <c r="I17" s="83">
        <v>5</v>
      </c>
      <c r="J17" s="83">
        <v>100</v>
      </c>
      <c r="K17" s="66" t="s">
        <v>189</v>
      </c>
    </row>
    <row r="18" spans="1:11" s="108" customFormat="1" ht="19.5" customHeight="1" x14ac:dyDescent="0.2">
      <c r="A18" s="63" t="s">
        <v>95</v>
      </c>
      <c r="B18" s="83">
        <v>30</v>
      </c>
      <c r="C18" s="83">
        <v>35</v>
      </c>
      <c r="D18" s="83">
        <v>65</v>
      </c>
      <c r="E18" s="83">
        <v>45</v>
      </c>
      <c r="F18" s="83">
        <v>65</v>
      </c>
      <c r="G18" s="83">
        <v>110</v>
      </c>
      <c r="H18" s="83">
        <v>75</v>
      </c>
      <c r="I18" s="83">
        <v>100</v>
      </c>
      <c r="J18" s="83">
        <v>175</v>
      </c>
      <c r="K18" s="66" t="s">
        <v>189</v>
      </c>
    </row>
    <row r="19" spans="1:11" s="108" customFormat="1" ht="12" customHeight="1" x14ac:dyDescent="0.2">
      <c r="A19" s="63" t="s">
        <v>481</v>
      </c>
      <c r="B19" s="83">
        <v>285</v>
      </c>
      <c r="C19" s="83">
        <v>485</v>
      </c>
      <c r="D19" s="83">
        <v>770</v>
      </c>
      <c r="E19" s="83">
        <v>470</v>
      </c>
      <c r="F19" s="83">
        <v>660</v>
      </c>
      <c r="G19" s="83">
        <v>1130</v>
      </c>
      <c r="H19" s="83">
        <v>760</v>
      </c>
      <c r="I19" s="83">
        <v>1145</v>
      </c>
      <c r="J19" s="83">
        <v>1900</v>
      </c>
      <c r="K19" s="66" t="s">
        <v>189</v>
      </c>
    </row>
    <row r="20" spans="1:11" s="108" customFormat="1" ht="12" customHeight="1" x14ac:dyDescent="0.2">
      <c r="A20" s="63" t="s">
        <v>482</v>
      </c>
      <c r="B20" s="113">
        <v>0</v>
      </c>
      <c r="C20" s="113">
        <v>0</v>
      </c>
      <c r="D20" s="113">
        <v>0</v>
      </c>
      <c r="E20" s="113">
        <v>0</v>
      </c>
      <c r="F20" s="113">
        <v>0</v>
      </c>
      <c r="G20" s="113">
        <v>0</v>
      </c>
      <c r="H20" s="113">
        <v>0</v>
      </c>
      <c r="I20" s="113">
        <v>0</v>
      </c>
      <c r="J20" s="113">
        <v>0</v>
      </c>
      <c r="K20" s="66" t="s">
        <v>189</v>
      </c>
    </row>
    <row r="21" spans="1:11" s="108" customFormat="1" ht="19.5" customHeight="1" x14ac:dyDescent="0.2">
      <c r="A21" s="63" t="s">
        <v>537</v>
      </c>
      <c r="B21" s="83">
        <v>5</v>
      </c>
      <c r="C21" s="83">
        <v>0</v>
      </c>
      <c r="D21" s="83">
        <v>5</v>
      </c>
      <c r="E21" s="83">
        <v>0</v>
      </c>
      <c r="F21" s="83">
        <v>5</v>
      </c>
      <c r="G21" s="83">
        <v>5</v>
      </c>
      <c r="H21" s="83">
        <v>5</v>
      </c>
      <c r="I21" s="83">
        <v>5</v>
      </c>
      <c r="J21" s="83">
        <v>10</v>
      </c>
      <c r="K21" s="66" t="s">
        <v>189</v>
      </c>
    </row>
    <row r="22" spans="1:11" ht="19.5" customHeight="1" x14ac:dyDescent="0.15">
      <c r="A22" s="63" t="s">
        <v>538</v>
      </c>
      <c r="B22" s="112">
        <v>0</v>
      </c>
      <c r="C22" s="112">
        <v>0</v>
      </c>
      <c r="D22" s="112">
        <v>0</v>
      </c>
      <c r="E22" s="112">
        <v>0</v>
      </c>
      <c r="F22" s="112">
        <v>0</v>
      </c>
      <c r="G22" s="112">
        <v>0</v>
      </c>
      <c r="H22" s="112">
        <v>0</v>
      </c>
      <c r="I22" s="112">
        <v>0</v>
      </c>
      <c r="J22" s="112">
        <v>0</v>
      </c>
      <c r="K22" s="66" t="s">
        <v>189</v>
      </c>
    </row>
    <row r="23" spans="1:11" ht="12" customHeight="1" x14ac:dyDescent="0.15">
      <c r="A23" s="63" t="s">
        <v>485</v>
      </c>
      <c r="B23" s="113">
        <v>0</v>
      </c>
      <c r="C23" s="113">
        <v>0</v>
      </c>
      <c r="D23" s="113">
        <v>0</v>
      </c>
      <c r="E23" s="113">
        <v>0</v>
      </c>
      <c r="F23" s="113">
        <v>0</v>
      </c>
      <c r="G23" s="113">
        <v>0</v>
      </c>
      <c r="H23" s="113">
        <v>0</v>
      </c>
      <c r="I23" s="113">
        <v>0</v>
      </c>
      <c r="J23" s="113">
        <v>0</v>
      </c>
      <c r="K23" s="66" t="s">
        <v>189</v>
      </c>
    </row>
    <row r="24" spans="1:11" s="108" customFormat="1" ht="6" customHeight="1" x14ac:dyDescent="0.15">
      <c r="A24" s="42" t="s">
        <v>254</v>
      </c>
      <c r="B24" s="42" t="s">
        <v>254</v>
      </c>
      <c r="C24" s="42" t="s">
        <v>254</v>
      </c>
      <c r="D24" s="42" t="s">
        <v>254</v>
      </c>
      <c r="E24" s="42" t="s">
        <v>254</v>
      </c>
      <c r="F24" s="42" t="s">
        <v>254</v>
      </c>
      <c r="G24" s="42" t="s">
        <v>254</v>
      </c>
      <c r="H24" s="42" t="s">
        <v>254</v>
      </c>
      <c r="I24" s="42" t="s">
        <v>254</v>
      </c>
      <c r="J24" s="42" t="s">
        <v>254</v>
      </c>
      <c r="K24" s="66" t="s">
        <v>196</v>
      </c>
    </row>
  </sheetData>
  <mergeCells count="8">
    <mergeCell ref="A1:J1"/>
    <mergeCell ref="A2:J2"/>
    <mergeCell ref="A4:A7"/>
    <mergeCell ref="B4:G4"/>
    <mergeCell ref="H4:J5"/>
    <mergeCell ref="B5:D5"/>
    <mergeCell ref="E5:G5"/>
    <mergeCell ref="B7:J7"/>
  </mergeCells>
  <hyperlinks>
    <hyperlink ref="A1:H1" location="Inhalt!Druckbereich" display="Zurück zum Inhalt" xr:uid="{5F5DBB03-791A-4C94-A221-ADABB9D7AA3D}"/>
    <hyperlink ref="A1:J1" location="Inhalt!A1" display="Zurück zum Inhalt" xr:uid="{A48ABD4B-C03D-4261-8B2C-771565DBABD4}"/>
  </hyperlinks>
  <pageMargins left="0.59055118110236227" right="0.59055118110236227" top="0.98425196850393704" bottom="0.78740157480314965" header="0" footer="0"/>
  <pageSetup paperSize="9" fitToHeight="100"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06B2-4EE9-4F99-A6CA-49642E794F4E}">
  <sheetPr>
    <tabColor theme="0"/>
  </sheetPr>
  <dimension ref="A1:K31"/>
  <sheetViews>
    <sheetView showGridLines="0" workbookViewId="0">
      <selection activeCell="A2" sqref="A2:J30"/>
    </sheetView>
  </sheetViews>
  <sheetFormatPr baseColWidth="10" defaultColWidth="11.42578125" defaultRowHeight="12.75" x14ac:dyDescent="0.2"/>
  <cols>
    <col min="1" max="1" width="46.5703125" style="84" customWidth="1"/>
    <col min="2" max="10" width="10" style="84" customWidth="1"/>
    <col min="11" max="11" width="2.85546875" style="84" customWidth="1"/>
    <col min="12" max="16384" width="11.42578125" style="84"/>
  </cols>
  <sheetData>
    <row r="1" spans="1:11" ht="12.75" customHeight="1" x14ac:dyDescent="0.2">
      <c r="A1" s="176" t="s">
        <v>231</v>
      </c>
      <c r="B1" s="176"/>
      <c r="C1" s="176"/>
      <c r="D1" s="176"/>
      <c r="E1" s="176"/>
      <c r="F1" s="176"/>
      <c r="G1" s="176"/>
      <c r="H1" s="176"/>
      <c r="I1" s="176"/>
      <c r="J1" s="176"/>
      <c r="K1" s="66" t="s">
        <v>189</v>
      </c>
    </row>
    <row r="2" spans="1:11" ht="27.75" customHeight="1" x14ac:dyDescent="0.2">
      <c r="A2" s="192" t="s">
        <v>539</v>
      </c>
      <c r="B2" s="192"/>
      <c r="C2" s="192"/>
      <c r="D2" s="192"/>
      <c r="E2" s="192"/>
      <c r="F2" s="192"/>
      <c r="G2" s="192"/>
      <c r="H2" s="192"/>
      <c r="I2" s="192"/>
      <c r="J2" s="192"/>
      <c r="K2" s="66" t="s">
        <v>189</v>
      </c>
    </row>
    <row r="3" spans="1:11" ht="6" customHeight="1" x14ac:dyDescent="0.2">
      <c r="A3" s="43" t="s">
        <v>232</v>
      </c>
      <c r="B3" s="43" t="s">
        <v>232</v>
      </c>
      <c r="C3" s="43" t="s">
        <v>232</v>
      </c>
      <c r="D3" s="43" t="s">
        <v>232</v>
      </c>
      <c r="E3" s="43" t="s">
        <v>232</v>
      </c>
      <c r="F3" s="43" t="s">
        <v>232</v>
      </c>
      <c r="G3" s="43" t="s">
        <v>232</v>
      </c>
      <c r="H3" s="43" t="s">
        <v>232</v>
      </c>
      <c r="I3" s="43" t="s">
        <v>232</v>
      </c>
      <c r="J3" s="43" t="s">
        <v>232</v>
      </c>
      <c r="K3" s="66" t="s">
        <v>189</v>
      </c>
    </row>
    <row r="4" spans="1:11" ht="12" customHeight="1" x14ac:dyDescent="0.2">
      <c r="A4" s="189" t="s">
        <v>487</v>
      </c>
      <c r="B4" s="186" t="s">
        <v>330</v>
      </c>
      <c r="C4" s="184"/>
      <c r="D4" s="184"/>
      <c r="E4" s="184"/>
      <c r="F4" s="184"/>
      <c r="G4" s="185"/>
      <c r="H4" s="178" t="s">
        <v>69</v>
      </c>
      <c r="I4" s="178"/>
      <c r="J4" s="178"/>
      <c r="K4" s="66" t="s">
        <v>189</v>
      </c>
    </row>
    <row r="5" spans="1:11" ht="12" customHeight="1" x14ac:dyDescent="0.2">
      <c r="A5" s="190"/>
      <c r="B5" s="184" t="s">
        <v>110</v>
      </c>
      <c r="C5" s="184"/>
      <c r="D5" s="185"/>
      <c r="E5" s="186" t="s">
        <v>111</v>
      </c>
      <c r="F5" s="184"/>
      <c r="G5" s="185"/>
      <c r="H5" s="180"/>
      <c r="I5" s="180"/>
      <c r="J5" s="180"/>
      <c r="K5" s="66" t="s">
        <v>189</v>
      </c>
    </row>
    <row r="6" spans="1:11" ht="12" customHeight="1" x14ac:dyDescent="0.2">
      <c r="A6" s="190"/>
      <c r="B6" s="77" t="s">
        <v>67</v>
      </c>
      <c r="C6" s="73" t="s">
        <v>66</v>
      </c>
      <c r="D6" s="65" t="s">
        <v>247</v>
      </c>
      <c r="E6" s="73" t="s">
        <v>67</v>
      </c>
      <c r="F6" s="73" t="s">
        <v>66</v>
      </c>
      <c r="G6" s="65" t="s">
        <v>247</v>
      </c>
      <c r="H6" s="73" t="s">
        <v>67</v>
      </c>
      <c r="I6" s="73" t="s">
        <v>66</v>
      </c>
      <c r="J6" s="74" t="s">
        <v>247</v>
      </c>
      <c r="K6" s="66" t="s">
        <v>189</v>
      </c>
    </row>
    <row r="7" spans="1:11" ht="12" customHeight="1" x14ac:dyDescent="0.2">
      <c r="A7" s="191"/>
      <c r="B7" s="186" t="s">
        <v>50</v>
      </c>
      <c r="C7" s="184"/>
      <c r="D7" s="184"/>
      <c r="E7" s="184"/>
      <c r="F7" s="184"/>
      <c r="G7" s="184"/>
      <c r="H7" s="184"/>
      <c r="I7" s="184"/>
      <c r="J7" s="184"/>
      <c r="K7" s="66" t="s">
        <v>189</v>
      </c>
    </row>
    <row r="8" spans="1:11" ht="6" customHeight="1" x14ac:dyDescent="0.2">
      <c r="A8" s="45" t="s">
        <v>487</v>
      </c>
      <c r="B8" s="45" t="s">
        <v>331</v>
      </c>
      <c r="C8" s="45" t="s">
        <v>332</v>
      </c>
      <c r="D8" s="45" t="s">
        <v>333</v>
      </c>
      <c r="E8" s="45" t="s">
        <v>334</v>
      </c>
      <c r="F8" s="45" t="s">
        <v>335</v>
      </c>
      <c r="G8" s="45" t="s">
        <v>336</v>
      </c>
      <c r="H8" s="45" t="s">
        <v>337</v>
      </c>
      <c r="I8" s="45" t="s">
        <v>338</v>
      </c>
      <c r="J8" s="45" t="s">
        <v>339</v>
      </c>
      <c r="K8" s="66" t="s">
        <v>189</v>
      </c>
    </row>
    <row r="9" spans="1:11" ht="12" customHeight="1" x14ac:dyDescent="0.2">
      <c r="A9" s="49" t="s">
        <v>488</v>
      </c>
      <c r="B9" s="114">
        <v>5</v>
      </c>
      <c r="C9" s="114">
        <v>10</v>
      </c>
      <c r="D9" s="114">
        <v>15</v>
      </c>
      <c r="E9" s="50">
        <v>400</v>
      </c>
      <c r="F9" s="50">
        <v>615</v>
      </c>
      <c r="G9" s="50">
        <v>1020</v>
      </c>
      <c r="H9" s="50">
        <v>405</v>
      </c>
      <c r="I9" s="50">
        <v>630</v>
      </c>
      <c r="J9" s="50">
        <v>1035</v>
      </c>
      <c r="K9" s="66" t="s">
        <v>189</v>
      </c>
    </row>
    <row r="10" spans="1:11" ht="12" customHeight="1" x14ac:dyDescent="0.2">
      <c r="A10" s="49" t="s">
        <v>532</v>
      </c>
      <c r="B10" s="114">
        <v>0</v>
      </c>
      <c r="C10" s="114">
        <v>0</v>
      </c>
      <c r="D10" s="114">
        <v>0</v>
      </c>
      <c r="E10" s="50">
        <v>5</v>
      </c>
      <c r="F10" s="50">
        <v>5</v>
      </c>
      <c r="G10" s="50">
        <v>10</v>
      </c>
      <c r="H10" s="50">
        <v>5</v>
      </c>
      <c r="I10" s="50">
        <v>5</v>
      </c>
      <c r="J10" s="50">
        <v>10</v>
      </c>
      <c r="K10" s="66" t="s">
        <v>189</v>
      </c>
    </row>
    <row r="11" spans="1:11" ht="12" customHeight="1" x14ac:dyDescent="0.2">
      <c r="A11" s="49" t="s">
        <v>134</v>
      </c>
      <c r="B11" s="114">
        <v>0</v>
      </c>
      <c r="C11" s="114">
        <v>0</v>
      </c>
      <c r="D11" s="114">
        <v>0</v>
      </c>
      <c r="E11" s="114">
        <v>0</v>
      </c>
      <c r="F11" s="114">
        <v>0</v>
      </c>
      <c r="G11" s="50">
        <v>0</v>
      </c>
      <c r="H11" s="114">
        <v>0</v>
      </c>
      <c r="I11" s="114">
        <v>0</v>
      </c>
      <c r="J11" s="50">
        <v>0</v>
      </c>
      <c r="K11" s="66" t="s">
        <v>189</v>
      </c>
    </row>
    <row r="12" spans="1:11" ht="12" customHeight="1" x14ac:dyDescent="0.2">
      <c r="A12" s="49" t="s">
        <v>533</v>
      </c>
      <c r="B12" s="114">
        <v>0</v>
      </c>
      <c r="C12" s="114">
        <v>0</v>
      </c>
      <c r="D12" s="114">
        <v>0</v>
      </c>
      <c r="E12" s="50">
        <v>10</v>
      </c>
      <c r="F12" s="114">
        <v>0</v>
      </c>
      <c r="G12" s="50">
        <v>10</v>
      </c>
      <c r="H12" s="50">
        <v>10</v>
      </c>
      <c r="I12" s="114">
        <v>0</v>
      </c>
      <c r="J12" s="50">
        <v>10</v>
      </c>
      <c r="K12" s="66" t="s">
        <v>189</v>
      </c>
    </row>
    <row r="13" spans="1:11" ht="12" customHeight="1" x14ac:dyDescent="0.2">
      <c r="A13" s="49" t="s">
        <v>492</v>
      </c>
      <c r="B13" s="114">
        <v>0</v>
      </c>
      <c r="C13" s="114">
        <v>0</v>
      </c>
      <c r="D13" s="114">
        <v>0</v>
      </c>
      <c r="E13" s="50">
        <v>20</v>
      </c>
      <c r="F13" s="50">
        <v>25</v>
      </c>
      <c r="G13" s="50">
        <v>45</v>
      </c>
      <c r="H13" s="50">
        <v>20</v>
      </c>
      <c r="I13" s="50">
        <v>25</v>
      </c>
      <c r="J13" s="50">
        <v>45</v>
      </c>
      <c r="K13" s="66" t="s">
        <v>189</v>
      </c>
    </row>
    <row r="14" spans="1:11" ht="12" customHeight="1" x14ac:dyDescent="0.2">
      <c r="A14" s="49" t="s">
        <v>3</v>
      </c>
      <c r="B14" s="114">
        <v>0</v>
      </c>
      <c r="C14" s="114">
        <v>0</v>
      </c>
      <c r="D14" s="114">
        <v>0</v>
      </c>
      <c r="E14" s="50">
        <v>0</v>
      </c>
      <c r="F14" s="50">
        <v>0</v>
      </c>
      <c r="G14" s="50">
        <v>0</v>
      </c>
      <c r="H14" s="50">
        <v>0</v>
      </c>
      <c r="I14" s="50">
        <v>0</v>
      </c>
      <c r="J14" s="50">
        <v>0</v>
      </c>
      <c r="K14" s="66"/>
    </row>
    <row r="15" spans="1:11" ht="12" customHeight="1" x14ac:dyDescent="0.2">
      <c r="A15" s="49" t="s">
        <v>493</v>
      </c>
      <c r="B15" s="114">
        <v>0</v>
      </c>
      <c r="C15" s="114">
        <v>0</v>
      </c>
      <c r="D15" s="114">
        <v>0</v>
      </c>
      <c r="E15" s="50">
        <v>20</v>
      </c>
      <c r="F15" s="50">
        <v>10</v>
      </c>
      <c r="G15" s="50">
        <v>30</v>
      </c>
      <c r="H15" s="50">
        <v>20</v>
      </c>
      <c r="I15" s="50">
        <v>10</v>
      </c>
      <c r="J15" s="50">
        <v>30</v>
      </c>
      <c r="K15" s="66"/>
    </row>
    <row r="16" spans="1:11" ht="12" customHeight="1" x14ac:dyDescent="0.2">
      <c r="A16" s="49" t="s">
        <v>494</v>
      </c>
      <c r="B16" s="114">
        <v>0</v>
      </c>
      <c r="C16" s="114">
        <v>0</v>
      </c>
      <c r="D16" s="114">
        <v>0</v>
      </c>
      <c r="E16" s="50">
        <v>15</v>
      </c>
      <c r="F16" s="50">
        <v>10</v>
      </c>
      <c r="G16" s="50">
        <v>30</v>
      </c>
      <c r="H16" s="50">
        <v>15</v>
      </c>
      <c r="I16" s="50">
        <v>10</v>
      </c>
      <c r="J16" s="50">
        <v>30</v>
      </c>
      <c r="K16" s="66" t="s">
        <v>189</v>
      </c>
    </row>
    <row r="17" spans="1:11" ht="12" customHeight="1" x14ac:dyDescent="0.2">
      <c r="A17" s="49" t="s">
        <v>495</v>
      </c>
      <c r="B17" s="114">
        <v>0</v>
      </c>
      <c r="C17" s="114">
        <v>0</v>
      </c>
      <c r="D17" s="114">
        <v>0</v>
      </c>
      <c r="E17" s="114">
        <v>50</v>
      </c>
      <c r="F17" s="114">
        <v>20</v>
      </c>
      <c r="G17" s="114">
        <v>75</v>
      </c>
      <c r="H17" s="114">
        <v>50</v>
      </c>
      <c r="I17" s="114">
        <v>20</v>
      </c>
      <c r="J17" s="50">
        <v>75</v>
      </c>
      <c r="K17" s="66" t="s">
        <v>189</v>
      </c>
    </row>
    <row r="18" spans="1:11" ht="12" customHeight="1" x14ac:dyDescent="0.2">
      <c r="A18" s="49" t="s">
        <v>496</v>
      </c>
      <c r="B18" s="114">
        <v>0</v>
      </c>
      <c r="C18" s="114">
        <v>0</v>
      </c>
      <c r="D18" s="114">
        <v>0</v>
      </c>
      <c r="E18" s="114">
        <v>45</v>
      </c>
      <c r="F18" s="114">
        <v>10</v>
      </c>
      <c r="G18" s="114">
        <v>50</v>
      </c>
      <c r="H18" s="114">
        <v>45</v>
      </c>
      <c r="I18" s="114">
        <v>10</v>
      </c>
      <c r="J18" s="50">
        <v>50</v>
      </c>
      <c r="K18" s="66" t="s">
        <v>189</v>
      </c>
    </row>
    <row r="19" spans="1:11" ht="12" customHeight="1" x14ac:dyDescent="0.2">
      <c r="A19" s="49" t="s">
        <v>497</v>
      </c>
      <c r="B19" s="114">
        <v>0</v>
      </c>
      <c r="C19" s="114">
        <v>0</v>
      </c>
      <c r="D19" s="114">
        <v>0</v>
      </c>
      <c r="E19" s="114">
        <v>40</v>
      </c>
      <c r="F19" s="114">
        <v>15</v>
      </c>
      <c r="G19" s="114">
        <v>55</v>
      </c>
      <c r="H19" s="114">
        <v>40</v>
      </c>
      <c r="I19" s="114">
        <v>15</v>
      </c>
      <c r="J19" s="50">
        <v>55</v>
      </c>
      <c r="K19" s="66" t="s">
        <v>189</v>
      </c>
    </row>
    <row r="20" spans="1:11" ht="12" customHeight="1" x14ac:dyDescent="0.2">
      <c r="A20" s="49" t="s">
        <v>498</v>
      </c>
      <c r="B20" s="114">
        <v>0</v>
      </c>
      <c r="C20" s="114">
        <v>0</v>
      </c>
      <c r="D20" s="114">
        <v>0</v>
      </c>
      <c r="E20" s="114">
        <v>0</v>
      </c>
      <c r="F20" s="114">
        <v>5</v>
      </c>
      <c r="G20" s="114">
        <v>5</v>
      </c>
      <c r="H20" s="114">
        <v>0</v>
      </c>
      <c r="I20" s="114">
        <v>5</v>
      </c>
      <c r="J20" s="50">
        <v>5</v>
      </c>
      <c r="K20" s="66" t="s">
        <v>189</v>
      </c>
    </row>
    <row r="21" spans="1:11" ht="12" customHeight="1" x14ac:dyDescent="0.2">
      <c r="A21" s="49" t="s">
        <v>499</v>
      </c>
      <c r="B21" s="114">
        <v>0</v>
      </c>
      <c r="C21" s="114">
        <v>0</v>
      </c>
      <c r="D21" s="114">
        <v>0</v>
      </c>
      <c r="E21" s="114">
        <v>115</v>
      </c>
      <c r="F21" s="114">
        <v>485</v>
      </c>
      <c r="G21" s="114">
        <v>600</v>
      </c>
      <c r="H21" s="114">
        <v>115</v>
      </c>
      <c r="I21" s="114">
        <v>485</v>
      </c>
      <c r="J21" s="50">
        <v>600</v>
      </c>
      <c r="K21" s="66" t="s">
        <v>189</v>
      </c>
    </row>
    <row r="22" spans="1:11" ht="12" customHeight="1" x14ac:dyDescent="0.2">
      <c r="A22" s="49" t="s">
        <v>500</v>
      </c>
      <c r="B22" s="114">
        <v>0</v>
      </c>
      <c r="C22" s="114">
        <v>0</v>
      </c>
      <c r="D22" s="114">
        <v>0</v>
      </c>
      <c r="E22" s="114">
        <v>5</v>
      </c>
      <c r="F22" s="114">
        <v>5</v>
      </c>
      <c r="G22" s="114">
        <v>5</v>
      </c>
      <c r="H22" s="114">
        <v>5</v>
      </c>
      <c r="I22" s="114">
        <v>5</v>
      </c>
      <c r="J22" s="50">
        <v>5</v>
      </c>
      <c r="K22" s="66" t="s">
        <v>189</v>
      </c>
    </row>
    <row r="23" spans="1:11" ht="12" customHeight="1" x14ac:dyDescent="0.2">
      <c r="A23" s="49" t="s">
        <v>502</v>
      </c>
      <c r="B23" s="114">
        <v>0</v>
      </c>
      <c r="C23" s="114">
        <v>0</v>
      </c>
      <c r="D23" s="114">
        <v>0</v>
      </c>
      <c r="E23" s="114">
        <v>0</v>
      </c>
      <c r="F23" s="114">
        <v>0</v>
      </c>
      <c r="G23" s="114">
        <v>0</v>
      </c>
      <c r="H23" s="114">
        <v>0</v>
      </c>
      <c r="I23" s="114">
        <v>0</v>
      </c>
      <c r="J23" s="50">
        <v>0</v>
      </c>
      <c r="K23" s="66" t="s">
        <v>189</v>
      </c>
    </row>
    <row r="24" spans="1:11" ht="12" customHeight="1" x14ac:dyDescent="0.2">
      <c r="A24" s="49" t="s">
        <v>503</v>
      </c>
      <c r="B24" s="114">
        <v>0</v>
      </c>
      <c r="C24" s="114">
        <v>0</v>
      </c>
      <c r="D24" s="114">
        <v>0</v>
      </c>
      <c r="E24" s="114">
        <v>5</v>
      </c>
      <c r="F24" s="114">
        <v>5</v>
      </c>
      <c r="G24" s="114">
        <v>10</v>
      </c>
      <c r="H24" s="114">
        <v>5</v>
      </c>
      <c r="I24" s="114">
        <v>5</v>
      </c>
      <c r="J24" s="50">
        <v>10</v>
      </c>
      <c r="K24" s="66" t="s">
        <v>189</v>
      </c>
    </row>
    <row r="25" spans="1:11" ht="12" customHeight="1" x14ac:dyDescent="0.2">
      <c r="A25" s="49" t="s">
        <v>504</v>
      </c>
      <c r="B25" s="114">
        <v>0</v>
      </c>
      <c r="C25" s="114">
        <v>0</v>
      </c>
      <c r="D25" s="114">
        <v>0</v>
      </c>
      <c r="E25" s="114">
        <v>5</v>
      </c>
      <c r="F25" s="114">
        <v>0</v>
      </c>
      <c r="G25" s="114">
        <v>10</v>
      </c>
      <c r="H25" s="114">
        <v>5</v>
      </c>
      <c r="I25" s="114">
        <v>0</v>
      </c>
      <c r="J25" s="50">
        <v>10</v>
      </c>
      <c r="K25" s="66" t="s">
        <v>189</v>
      </c>
    </row>
    <row r="26" spans="1:11" ht="12" customHeight="1" x14ac:dyDescent="0.2">
      <c r="A26" s="49" t="s">
        <v>505</v>
      </c>
      <c r="B26" s="114">
        <v>0</v>
      </c>
      <c r="C26" s="114">
        <v>0</v>
      </c>
      <c r="D26" s="114">
        <v>0</v>
      </c>
      <c r="E26" s="114">
        <v>10</v>
      </c>
      <c r="F26" s="114">
        <v>0</v>
      </c>
      <c r="G26" s="114">
        <v>15</v>
      </c>
      <c r="H26" s="114">
        <v>10</v>
      </c>
      <c r="I26" s="114">
        <v>0</v>
      </c>
      <c r="J26" s="50">
        <v>15</v>
      </c>
      <c r="K26" s="66" t="s">
        <v>189</v>
      </c>
    </row>
    <row r="27" spans="1:11" ht="12" customHeight="1" x14ac:dyDescent="0.2">
      <c r="A27" s="49" t="s">
        <v>506</v>
      </c>
      <c r="B27" s="114">
        <v>0</v>
      </c>
      <c r="C27" s="114">
        <v>0</v>
      </c>
      <c r="D27" s="114">
        <v>0</v>
      </c>
      <c r="E27" s="114">
        <v>5</v>
      </c>
      <c r="F27" s="114">
        <v>5</v>
      </c>
      <c r="G27" s="114">
        <v>10</v>
      </c>
      <c r="H27" s="114">
        <v>5</v>
      </c>
      <c r="I27" s="114">
        <v>5</v>
      </c>
      <c r="J27" s="50">
        <v>10</v>
      </c>
      <c r="K27" s="66" t="s">
        <v>189</v>
      </c>
    </row>
    <row r="28" spans="1:11" ht="12" customHeight="1" x14ac:dyDescent="0.2">
      <c r="A28" s="49" t="s">
        <v>507</v>
      </c>
      <c r="B28" s="114">
        <v>0</v>
      </c>
      <c r="C28" s="114">
        <v>0</v>
      </c>
      <c r="D28" s="114">
        <v>0</v>
      </c>
      <c r="E28" s="114">
        <v>5</v>
      </c>
      <c r="F28" s="114">
        <v>5</v>
      </c>
      <c r="G28" s="114">
        <v>10</v>
      </c>
      <c r="H28" s="114">
        <v>5</v>
      </c>
      <c r="I28" s="114">
        <v>5</v>
      </c>
      <c r="J28" s="50">
        <v>10</v>
      </c>
      <c r="K28" s="66" t="s">
        <v>189</v>
      </c>
    </row>
    <row r="29" spans="1:11" ht="12" customHeight="1" x14ac:dyDescent="0.2">
      <c r="A29" s="49" t="s">
        <v>1</v>
      </c>
      <c r="B29" s="114">
        <v>0</v>
      </c>
      <c r="C29" s="114">
        <v>0</v>
      </c>
      <c r="D29" s="114">
        <v>0</v>
      </c>
      <c r="E29" s="114">
        <v>5</v>
      </c>
      <c r="F29" s="114">
        <v>5</v>
      </c>
      <c r="G29" s="114">
        <v>5</v>
      </c>
      <c r="H29" s="114">
        <v>5</v>
      </c>
      <c r="I29" s="114">
        <v>5</v>
      </c>
      <c r="J29" s="114">
        <v>5</v>
      </c>
      <c r="K29" s="66" t="s">
        <v>189</v>
      </c>
    </row>
    <row r="30" spans="1:11" ht="19.5" customHeight="1" x14ac:dyDescent="0.2">
      <c r="A30" s="49" t="s">
        <v>176</v>
      </c>
      <c r="B30" s="114">
        <v>0</v>
      </c>
      <c r="C30" s="114">
        <v>0</v>
      </c>
      <c r="D30" s="114">
        <v>0</v>
      </c>
      <c r="E30" s="114">
        <v>5</v>
      </c>
      <c r="F30" s="114">
        <v>0</v>
      </c>
      <c r="G30" s="50">
        <v>5</v>
      </c>
      <c r="H30" s="50">
        <v>5</v>
      </c>
      <c r="I30" s="50">
        <v>0</v>
      </c>
      <c r="J30" s="50">
        <v>5</v>
      </c>
      <c r="K30" s="66" t="s">
        <v>189</v>
      </c>
    </row>
    <row r="31" spans="1:11" ht="6" customHeight="1" x14ac:dyDescent="0.2">
      <c r="A31" s="42" t="s">
        <v>254</v>
      </c>
      <c r="B31" s="42">
        <v>4</v>
      </c>
      <c r="C31" s="42">
        <v>11</v>
      </c>
      <c r="D31" s="42">
        <v>15</v>
      </c>
      <c r="E31" s="42">
        <v>24</v>
      </c>
      <c r="F31" s="42">
        <v>11</v>
      </c>
      <c r="G31" s="42">
        <v>35</v>
      </c>
      <c r="H31" s="42">
        <v>28</v>
      </c>
      <c r="I31" s="42">
        <v>22</v>
      </c>
      <c r="J31" s="42">
        <v>50</v>
      </c>
      <c r="K31" s="42" t="s">
        <v>196</v>
      </c>
    </row>
  </sheetData>
  <mergeCells count="8">
    <mergeCell ref="A1:J1"/>
    <mergeCell ref="A2:J2"/>
    <mergeCell ref="A4:A7"/>
    <mergeCell ref="B4:G4"/>
    <mergeCell ref="H4:J5"/>
    <mergeCell ref="B5:D5"/>
    <mergeCell ref="E5:G5"/>
    <mergeCell ref="B7:J7"/>
  </mergeCells>
  <hyperlinks>
    <hyperlink ref="A1:H1" location="Inhalt!Druckbereich" display="Zurück zum Inhalt" xr:uid="{DBDC6F17-D674-42DE-82DB-CEAF6C6D3CBF}"/>
    <hyperlink ref="A1:J1" location="Inhalt!A1" display="Zurück zum Inhalt" xr:uid="{AF77A3E7-E7D7-4480-B965-6853FB0D47DD}"/>
  </hyperlinks>
  <pageMargins left="0.59055118110236227" right="0.59055118110236227" top="0.98425196850393704" bottom="0.78740157480314965"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0E65-9FE6-4111-8AF9-DD50CCB51A2E}">
  <sheetPr>
    <tabColor theme="0"/>
  </sheetPr>
  <dimension ref="A1:K77"/>
  <sheetViews>
    <sheetView showGridLines="0" zoomScaleNormal="100" workbookViewId="0">
      <selection activeCell="L7" sqref="L7"/>
    </sheetView>
  </sheetViews>
  <sheetFormatPr baseColWidth="10" defaultColWidth="11.42578125" defaultRowHeight="9" x14ac:dyDescent="0.15"/>
  <cols>
    <col min="1" max="1" width="46.5703125" style="87" customWidth="1"/>
    <col min="2" max="10" width="10" style="87" customWidth="1"/>
    <col min="11" max="11" width="3.28515625" style="87" customWidth="1"/>
    <col min="12" max="16384" width="11.42578125" style="87"/>
  </cols>
  <sheetData>
    <row r="1" spans="1:11" s="106" customFormat="1" ht="12.75" customHeight="1" x14ac:dyDescent="0.2">
      <c r="A1" s="176" t="s">
        <v>231</v>
      </c>
      <c r="B1" s="176"/>
      <c r="C1" s="176"/>
      <c r="D1" s="176"/>
      <c r="E1" s="176"/>
      <c r="F1" s="176"/>
      <c r="G1" s="176"/>
      <c r="H1" s="176"/>
      <c r="I1" s="176"/>
      <c r="J1" s="176"/>
      <c r="K1" s="66" t="s">
        <v>189</v>
      </c>
    </row>
    <row r="2" spans="1:11" s="106" customFormat="1" ht="27.75" customHeight="1" x14ac:dyDescent="0.2">
      <c r="A2" s="192" t="s">
        <v>540</v>
      </c>
      <c r="B2" s="194"/>
      <c r="C2" s="194"/>
      <c r="D2" s="194"/>
      <c r="E2" s="194"/>
      <c r="F2" s="194"/>
      <c r="G2" s="194"/>
      <c r="H2" s="194"/>
      <c r="I2" s="194"/>
      <c r="J2" s="194"/>
      <c r="K2" s="66" t="s">
        <v>189</v>
      </c>
    </row>
    <row r="3" spans="1:11" s="106" customFormat="1" ht="6" customHeight="1" x14ac:dyDescent="0.2">
      <c r="A3" s="43" t="s">
        <v>232</v>
      </c>
      <c r="B3" s="43" t="s">
        <v>232</v>
      </c>
      <c r="C3" s="43" t="s">
        <v>232</v>
      </c>
      <c r="D3" s="43" t="s">
        <v>232</v>
      </c>
      <c r="E3" s="43" t="s">
        <v>232</v>
      </c>
      <c r="F3" s="43" t="s">
        <v>232</v>
      </c>
      <c r="G3" s="43" t="s">
        <v>232</v>
      </c>
      <c r="H3" s="43" t="s">
        <v>232</v>
      </c>
      <c r="I3" s="43" t="s">
        <v>232</v>
      </c>
      <c r="J3" s="43" t="s">
        <v>232</v>
      </c>
      <c r="K3" s="66" t="s">
        <v>189</v>
      </c>
    </row>
    <row r="4" spans="1:11" s="107" customFormat="1" ht="12" customHeight="1" x14ac:dyDescent="0.2">
      <c r="A4" s="189" t="s">
        <v>76</v>
      </c>
      <c r="B4" s="186" t="s">
        <v>330</v>
      </c>
      <c r="C4" s="184"/>
      <c r="D4" s="184"/>
      <c r="E4" s="184"/>
      <c r="F4" s="184"/>
      <c r="G4" s="185"/>
      <c r="H4" s="178" t="s">
        <v>69</v>
      </c>
      <c r="I4" s="178"/>
      <c r="J4" s="178"/>
      <c r="K4" s="66" t="s">
        <v>189</v>
      </c>
    </row>
    <row r="5" spans="1:11" s="107" customFormat="1" ht="12" customHeight="1" x14ac:dyDescent="0.2">
      <c r="A5" s="190"/>
      <c r="B5" s="184" t="s">
        <v>110</v>
      </c>
      <c r="C5" s="184"/>
      <c r="D5" s="185"/>
      <c r="E5" s="186" t="s">
        <v>111</v>
      </c>
      <c r="F5" s="184"/>
      <c r="G5" s="185"/>
      <c r="H5" s="180"/>
      <c r="I5" s="180"/>
      <c r="J5" s="180"/>
      <c r="K5" s="66" t="s">
        <v>189</v>
      </c>
    </row>
    <row r="6" spans="1:11" s="107" customFormat="1" ht="12" customHeight="1" x14ac:dyDescent="0.2">
      <c r="A6" s="190"/>
      <c r="B6" s="77" t="s">
        <v>67</v>
      </c>
      <c r="C6" s="73" t="s">
        <v>66</v>
      </c>
      <c r="D6" s="65" t="s">
        <v>247</v>
      </c>
      <c r="E6" s="73" t="s">
        <v>67</v>
      </c>
      <c r="F6" s="73" t="s">
        <v>66</v>
      </c>
      <c r="G6" s="65" t="s">
        <v>247</v>
      </c>
      <c r="H6" s="73" t="s">
        <v>67</v>
      </c>
      <c r="I6" s="73" t="s">
        <v>66</v>
      </c>
      <c r="J6" s="74" t="s">
        <v>247</v>
      </c>
      <c r="K6" s="66" t="s">
        <v>189</v>
      </c>
    </row>
    <row r="7" spans="1:11" s="107" customFormat="1" ht="12" customHeight="1" x14ac:dyDescent="0.2">
      <c r="A7" s="191"/>
      <c r="B7" s="186" t="s">
        <v>50</v>
      </c>
      <c r="C7" s="184"/>
      <c r="D7" s="184"/>
      <c r="E7" s="184"/>
      <c r="F7" s="184"/>
      <c r="G7" s="184"/>
      <c r="H7" s="184"/>
      <c r="I7" s="184"/>
      <c r="J7" s="184"/>
      <c r="K7" s="66" t="s">
        <v>189</v>
      </c>
    </row>
    <row r="8" spans="1:11" ht="6" customHeight="1" x14ac:dyDescent="0.15">
      <c r="A8" s="45" t="s">
        <v>314</v>
      </c>
      <c r="B8" s="45" t="s">
        <v>541</v>
      </c>
      <c r="C8" s="45" t="s">
        <v>542</v>
      </c>
      <c r="D8" s="45" t="s">
        <v>543</v>
      </c>
      <c r="E8" s="45" t="s">
        <v>544</v>
      </c>
      <c r="F8" s="45" t="s">
        <v>545</v>
      </c>
      <c r="G8" s="45" t="s">
        <v>546</v>
      </c>
      <c r="H8" s="45" t="s">
        <v>547</v>
      </c>
      <c r="I8" s="45" t="s">
        <v>548</v>
      </c>
      <c r="J8" s="45" t="s">
        <v>549</v>
      </c>
      <c r="K8" s="66" t="s">
        <v>189</v>
      </c>
    </row>
    <row r="9" spans="1:11" s="108" customFormat="1" ht="12" customHeight="1" x14ac:dyDescent="0.2">
      <c r="A9" s="63" t="s">
        <v>473</v>
      </c>
      <c r="B9" s="83">
        <v>670</v>
      </c>
      <c r="C9" s="83">
        <v>5420</v>
      </c>
      <c r="D9" s="83">
        <v>6090</v>
      </c>
      <c r="E9" s="83">
        <v>130</v>
      </c>
      <c r="F9" s="83">
        <v>650</v>
      </c>
      <c r="G9" s="83">
        <v>775</v>
      </c>
      <c r="H9" s="83">
        <v>800</v>
      </c>
      <c r="I9" s="83">
        <v>6065</v>
      </c>
      <c r="J9" s="83">
        <v>6865</v>
      </c>
      <c r="K9" s="66" t="s">
        <v>189</v>
      </c>
    </row>
    <row r="10" spans="1:11" s="108" customFormat="1" ht="12" customHeight="1" x14ac:dyDescent="0.2">
      <c r="A10" s="63" t="s">
        <v>474</v>
      </c>
      <c r="B10" s="113">
        <v>0</v>
      </c>
      <c r="C10" s="113">
        <v>0</v>
      </c>
      <c r="D10" s="113">
        <v>5</v>
      </c>
      <c r="E10" s="113">
        <v>0</v>
      </c>
      <c r="F10" s="113">
        <v>5</v>
      </c>
      <c r="G10" s="113">
        <v>5</v>
      </c>
      <c r="H10" s="113">
        <v>0</v>
      </c>
      <c r="I10" s="113">
        <v>5</v>
      </c>
      <c r="J10" s="113">
        <v>5</v>
      </c>
      <c r="K10" s="66" t="s">
        <v>189</v>
      </c>
    </row>
    <row r="11" spans="1:11" s="108" customFormat="1" ht="12" customHeight="1" x14ac:dyDescent="0.2">
      <c r="A11" s="63" t="s">
        <v>475</v>
      </c>
      <c r="B11" s="83">
        <v>5</v>
      </c>
      <c r="C11" s="83">
        <v>0</v>
      </c>
      <c r="D11" s="83">
        <v>5</v>
      </c>
      <c r="E11" s="83">
        <v>0</v>
      </c>
      <c r="F11" s="113">
        <v>5</v>
      </c>
      <c r="G11" s="83">
        <v>5</v>
      </c>
      <c r="H11" s="83">
        <v>5</v>
      </c>
      <c r="I11" s="83">
        <v>5</v>
      </c>
      <c r="J11" s="83">
        <v>10</v>
      </c>
      <c r="K11" s="66" t="s">
        <v>189</v>
      </c>
    </row>
    <row r="12" spans="1:11" s="108" customFormat="1" ht="12" customHeight="1" x14ac:dyDescent="0.2">
      <c r="A12" s="63" t="s">
        <v>477</v>
      </c>
      <c r="B12" s="83">
        <v>120</v>
      </c>
      <c r="C12" s="83">
        <v>325</v>
      </c>
      <c r="D12" s="83">
        <v>445</v>
      </c>
      <c r="E12" s="83">
        <v>40</v>
      </c>
      <c r="F12" s="83">
        <v>90</v>
      </c>
      <c r="G12" s="83">
        <v>135</v>
      </c>
      <c r="H12" s="83">
        <v>160</v>
      </c>
      <c r="I12" s="83">
        <v>420</v>
      </c>
      <c r="J12" s="83">
        <v>580</v>
      </c>
      <c r="K12" s="66" t="s">
        <v>189</v>
      </c>
    </row>
    <row r="13" spans="1:11" s="108" customFormat="1" ht="12" customHeight="1" x14ac:dyDescent="0.2">
      <c r="A13" s="63" t="s">
        <v>478</v>
      </c>
      <c r="B13" s="83">
        <v>50</v>
      </c>
      <c r="C13" s="83">
        <v>255</v>
      </c>
      <c r="D13" s="83">
        <v>305</v>
      </c>
      <c r="E13" s="83">
        <v>10</v>
      </c>
      <c r="F13" s="83">
        <v>75</v>
      </c>
      <c r="G13" s="83">
        <v>85</v>
      </c>
      <c r="H13" s="83">
        <v>65</v>
      </c>
      <c r="I13" s="83">
        <v>330</v>
      </c>
      <c r="J13" s="83">
        <v>395</v>
      </c>
      <c r="K13" s="66" t="s">
        <v>189</v>
      </c>
    </row>
    <row r="14" spans="1:11" s="108" customFormat="1" ht="19.5" customHeight="1" x14ac:dyDescent="0.2">
      <c r="A14" s="63" t="s">
        <v>479</v>
      </c>
      <c r="B14" s="83">
        <v>0</v>
      </c>
      <c r="C14" s="83">
        <v>25</v>
      </c>
      <c r="D14" s="83">
        <v>25</v>
      </c>
      <c r="E14" s="83">
        <v>0</v>
      </c>
      <c r="F14" s="83">
        <v>25</v>
      </c>
      <c r="G14" s="83">
        <v>25</v>
      </c>
      <c r="H14" s="83">
        <v>5</v>
      </c>
      <c r="I14" s="83">
        <v>50</v>
      </c>
      <c r="J14" s="83">
        <v>55</v>
      </c>
      <c r="K14" s="66" t="s">
        <v>189</v>
      </c>
    </row>
    <row r="15" spans="1:11" s="108" customFormat="1" ht="12" customHeight="1" x14ac:dyDescent="0.2">
      <c r="A15" s="63" t="s">
        <v>71</v>
      </c>
      <c r="B15" s="83">
        <v>5</v>
      </c>
      <c r="C15" s="83">
        <v>5</v>
      </c>
      <c r="D15" s="83">
        <v>10</v>
      </c>
      <c r="E15" s="113">
        <v>0</v>
      </c>
      <c r="F15" s="83">
        <v>10</v>
      </c>
      <c r="G15" s="83">
        <v>10</v>
      </c>
      <c r="H15" s="83">
        <v>5</v>
      </c>
      <c r="I15" s="83">
        <v>15</v>
      </c>
      <c r="J15" s="83">
        <v>20</v>
      </c>
      <c r="K15" s="66" t="s">
        <v>189</v>
      </c>
    </row>
    <row r="16" spans="1:11" s="108" customFormat="1" ht="12" customHeight="1" x14ac:dyDescent="0.2">
      <c r="A16" s="63" t="s">
        <v>70</v>
      </c>
      <c r="B16" s="83">
        <v>400</v>
      </c>
      <c r="C16" s="83">
        <v>4370</v>
      </c>
      <c r="D16" s="83">
        <v>4770</v>
      </c>
      <c r="E16" s="83">
        <v>30</v>
      </c>
      <c r="F16" s="83">
        <v>265</v>
      </c>
      <c r="G16" s="83">
        <v>295</v>
      </c>
      <c r="H16" s="83">
        <v>430</v>
      </c>
      <c r="I16" s="83">
        <v>4630</v>
      </c>
      <c r="J16" s="83">
        <v>5065</v>
      </c>
      <c r="K16" s="66" t="s">
        <v>189</v>
      </c>
    </row>
    <row r="17" spans="1:11" s="108" customFormat="1" ht="19.5" customHeight="1" x14ac:dyDescent="0.2">
      <c r="A17" s="63" t="s">
        <v>480</v>
      </c>
      <c r="B17" s="83">
        <v>5</v>
      </c>
      <c r="C17" s="83">
        <v>15</v>
      </c>
      <c r="D17" s="83">
        <v>20</v>
      </c>
      <c r="E17" s="83">
        <v>25</v>
      </c>
      <c r="F17" s="83">
        <v>25</v>
      </c>
      <c r="G17" s="83">
        <v>50</v>
      </c>
      <c r="H17" s="83">
        <v>30</v>
      </c>
      <c r="I17" s="83">
        <v>35</v>
      </c>
      <c r="J17" s="83">
        <v>70</v>
      </c>
      <c r="K17" s="66" t="s">
        <v>189</v>
      </c>
    </row>
    <row r="18" spans="1:11" s="108" customFormat="1" ht="19.5" customHeight="1" x14ac:dyDescent="0.2">
      <c r="A18" s="63" t="s">
        <v>95</v>
      </c>
      <c r="B18" s="83">
        <v>5</v>
      </c>
      <c r="C18" s="83">
        <v>20</v>
      </c>
      <c r="D18" s="83">
        <v>25</v>
      </c>
      <c r="E18" s="83">
        <v>5</v>
      </c>
      <c r="F18" s="83">
        <v>30</v>
      </c>
      <c r="G18" s="83">
        <v>35</v>
      </c>
      <c r="H18" s="83">
        <v>10</v>
      </c>
      <c r="I18" s="83">
        <v>50</v>
      </c>
      <c r="J18" s="83">
        <v>60</v>
      </c>
      <c r="K18" s="66" t="s">
        <v>189</v>
      </c>
    </row>
    <row r="19" spans="1:11" s="108" customFormat="1" ht="12" customHeight="1" x14ac:dyDescent="0.2">
      <c r="A19" s="63" t="s">
        <v>481</v>
      </c>
      <c r="B19" s="83">
        <v>65</v>
      </c>
      <c r="C19" s="83">
        <v>380</v>
      </c>
      <c r="D19" s="83">
        <v>445</v>
      </c>
      <c r="E19" s="83">
        <v>5</v>
      </c>
      <c r="F19" s="83">
        <v>110</v>
      </c>
      <c r="G19" s="83">
        <v>120</v>
      </c>
      <c r="H19" s="83">
        <v>70</v>
      </c>
      <c r="I19" s="83">
        <v>495</v>
      </c>
      <c r="J19" s="83">
        <v>565</v>
      </c>
      <c r="K19" s="66" t="s">
        <v>189</v>
      </c>
    </row>
    <row r="20" spans="1:11" s="108" customFormat="1" ht="12" customHeight="1" x14ac:dyDescent="0.2">
      <c r="A20" s="63" t="s">
        <v>482</v>
      </c>
      <c r="B20" s="113">
        <v>0</v>
      </c>
      <c r="C20" s="113">
        <v>5</v>
      </c>
      <c r="D20" s="113">
        <v>10</v>
      </c>
      <c r="E20" s="113">
        <v>0</v>
      </c>
      <c r="F20" s="113">
        <v>0</v>
      </c>
      <c r="G20" s="113">
        <v>0</v>
      </c>
      <c r="H20" s="113">
        <v>0</v>
      </c>
      <c r="I20" s="113">
        <v>5</v>
      </c>
      <c r="J20" s="113">
        <v>10</v>
      </c>
      <c r="K20" s="66" t="s">
        <v>189</v>
      </c>
    </row>
    <row r="21" spans="1:11" s="108" customFormat="1" ht="19.5" customHeight="1" x14ac:dyDescent="0.2">
      <c r="A21" s="63" t="s">
        <v>483</v>
      </c>
      <c r="B21" s="113">
        <v>10</v>
      </c>
      <c r="C21" s="113">
        <v>10</v>
      </c>
      <c r="D21" s="113">
        <v>20</v>
      </c>
      <c r="E21" s="113">
        <v>5</v>
      </c>
      <c r="F21" s="83">
        <v>15</v>
      </c>
      <c r="G21" s="83">
        <v>15</v>
      </c>
      <c r="H21" s="113">
        <v>15</v>
      </c>
      <c r="I21" s="83">
        <v>20</v>
      </c>
      <c r="J21" s="83">
        <v>35</v>
      </c>
      <c r="K21" s="66" t="s">
        <v>189</v>
      </c>
    </row>
    <row r="22" spans="1:11" s="108" customFormat="1" ht="19.5" customHeight="1" x14ac:dyDescent="0.2">
      <c r="A22" s="63" t="s">
        <v>484</v>
      </c>
      <c r="B22" s="115">
        <v>0</v>
      </c>
      <c r="C22" s="116">
        <v>0</v>
      </c>
      <c r="D22" s="116">
        <v>0</v>
      </c>
      <c r="E22" s="115">
        <v>0</v>
      </c>
      <c r="F22" s="115">
        <v>0</v>
      </c>
      <c r="G22" s="115">
        <v>0</v>
      </c>
      <c r="H22" s="115">
        <v>0</v>
      </c>
      <c r="I22" s="116">
        <v>0</v>
      </c>
      <c r="J22" s="116">
        <v>5</v>
      </c>
      <c r="K22" s="66" t="s">
        <v>189</v>
      </c>
    </row>
    <row r="23" spans="1:11" s="108" customFormat="1" ht="12" customHeight="1" x14ac:dyDescent="0.2">
      <c r="A23" s="63" t="s">
        <v>485</v>
      </c>
      <c r="B23" s="115">
        <v>0</v>
      </c>
      <c r="C23" s="116">
        <v>0</v>
      </c>
      <c r="D23" s="116">
        <v>0</v>
      </c>
      <c r="E23" s="115">
        <v>0</v>
      </c>
      <c r="F23" s="115">
        <v>0</v>
      </c>
      <c r="G23" s="115">
        <v>0</v>
      </c>
      <c r="H23" s="115">
        <v>0</v>
      </c>
      <c r="I23" s="116">
        <v>0</v>
      </c>
      <c r="J23" s="116">
        <v>0</v>
      </c>
      <c r="K23" s="66" t="s">
        <v>189</v>
      </c>
    </row>
    <row r="24" spans="1:11" ht="6" customHeight="1" x14ac:dyDescent="0.15">
      <c r="A24" s="42" t="s">
        <v>254</v>
      </c>
      <c r="B24" s="42" t="s">
        <v>254</v>
      </c>
      <c r="C24" s="42" t="s">
        <v>254</v>
      </c>
      <c r="D24" s="42" t="s">
        <v>254</v>
      </c>
      <c r="E24" s="42" t="s">
        <v>254</v>
      </c>
      <c r="F24" s="42" t="s">
        <v>254</v>
      </c>
      <c r="G24" s="42" t="s">
        <v>254</v>
      </c>
      <c r="H24" s="42" t="s">
        <v>254</v>
      </c>
      <c r="I24" s="42" t="s">
        <v>254</v>
      </c>
      <c r="J24" s="42" t="s">
        <v>254</v>
      </c>
      <c r="K24" s="42" t="s">
        <v>196</v>
      </c>
    </row>
    <row r="25" spans="1:11" ht="12" customHeight="1" x14ac:dyDescent="0.15"/>
    <row r="26" spans="1:11" ht="12" customHeight="1" x14ac:dyDescent="0.15"/>
    <row r="27" spans="1:11" ht="12" customHeight="1" x14ac:dyDescent="0.15"/>
    <row r="28" spans="1:11" ht="12" customHeight="1" x14ac:dyDescent="0.15"/>
    <row r="29" spans="1:11" ht="12" customHeight="1" x14ac:dyDescent="0.15"/>
    <row r="30" spans="1:11" ht="12" customHeight="1" x14ac:dyDescent="0.15"/>
    <row r="31" spans="1:11" ht="12" customHeight="1" x14ac:dyDescent="0.15"/>
    <row r="32" spans="1:11" ht="12" customHeight="1" x14ac:dyDescent="0.15"/>
    <row r="33" ht="12" customHeight="1" x14ac:dyDescent="0.15"/>
    <row r="34" ht="12" customHeight="1" x14ac:dyDescent="0.15"/>
    <row r="35" ht="12" customHeight="1" x14ac:dyDescent="0.15"/>
    <row r="36" ht="12" customHeight="1" x14ac:dyDescent="0.15"/>
    <row r="37" s="107" customFormat="1" ht="12" customHeight="1" x14ac:dyDescent="0.2"/>
    <row r="38" s="107" customFormat="1" ht="12" customHeight="1" x14ac:dyDescent="0.2"/>
    <row r="39" s="107" customFormat="1" ht="6" customHeight="1" x14ac:dyDescent="0.2"/>
    <row r="40" s="107" customFormat="1" ht="12" customHeight="1" x14ac:dyDescent="0.2"/>
    <row r="41" s="107" customFormat="1" ht="12" customHeight="1" x14ac:dyDescent="0.2"/>
    <row r="42" s="107" customFormat="1" ht="12" customHeight="1" x14ac:dyDescent="0.2"/>
    <row r="43" s="107" customFormat="1" ht="12" customHeight="1" x14ac:dyDescent="0.2"/>
    <row r="44" s="107" customFormat="1" ht="12" customHeight="1" x14ac:dyDescent="0.2"/>
    <row r="45" ht="6" customHeight="1" x14ac:dyDescent="0.15"/>
    <row r="46" s="108" customFormat="1" ht="12" customHeight="1" x14ac:dyDescent="0.2"/>
    <row r="47" s="108" customFormat="1" ht="12" customHeight="1" x14ac:dyDescent="0.2"/>
    <row r="48" s="108" customFormat="1" ht="12" customHeight="1" x14ac:dyDescent="0.2"/>
    <row r="49" s="108" customFormat="1" ht="12" customHeight="1" x14ac:dyDescent="0.2"/>
    <row r="50" s="108" customFormat="1" ht="12" customHeight="1" x14ac:dyDescent="0.2"/>
    <row r="51" s="108" customFormat="1" ht="21" customHeight="1" x14ac:dyDescent="0.2"/>
    <row r="52" s="108" customFormat="1" ht="12" customHeight="1" x14ac:dyDescent="0.2"/>
    <row r="53" s="108" customFormat="1" ht="12" customHeight="1" x14ac:dyDescent="0.2"/>
    <row r="54" s="108" customFormat="1" ht="12" customHeight="1" x14ac:dyDescent="0.2"/>
    <row r="55" s="108" customFormat="1" ht="12" customHeight="1" x14ac:dyDescent="0.2"/>
    <row r="56" s="108" customFormat="1" ht="12" customHeight="1" x14ac:dyDescent="0.2"/>
    <row r="57" s="108" customFormat="1" ht="12" customHeight="1" x14ac:dyDescent="0.2"/>
    <row r="58" s="108" customFormat="1" ht="12" customHeight="1" x14ac:dyDescent="0.2"/>
    <row r="59" s="108" customFormat="1" ht="12" customHeight="1" x14ac:dyDescent="0.2"/>
    <row r="60" s="108" customFormat="1" ht="12" customHeight="1" x14ac:dyDescent="0.2"/>
    <row r="61" s="108" customFormat="1" ht="12" customHeight="1" x14ac:dyDescent="0.2"/>
    <row r="62" s="108" customFormat="1" ht="12" customHeight="1" x14ac:dyDescent="0.2"/>
    <row r="63" s="108" customFormat="1" ht="12" customHeight="1" x14ac:dyDescent="0.2"/>
    <row r="64" s="108" customFormat="1" ht="12" customHeight="1" x14ac:dyDescent="0.2"/>
    <row r="65" spans="1:1" s="108" customFormat="1" ht="12" customHeight="1" x14ac:dyDescent="0.2"/>
    <row r="66" spans="1:1" s="108" customFormat="1" ht="12" customHeight="1" x14ac:dyDescent="0.2"/>
    <row r="67" spans="1:1" s="108" customFormat="1" ht="12" customHeight="1" x14ac:dyDescent="0.2"/>
    <row r="68" spans="1:1" s="108" customFormat="1" ht="12" customHeight="1" x14ac:dyDescent="0.2"/>
    <row r="69" spans="1:1" s="108" customFormat="1" ht="12" customHeight="1" x14ac:dyDescent="0.2"/>
    <row r="70" spans="1:1" ht="21" customHeight="1" x14ac:dyDescent="0.15"/>
    <row r="71" spans="1:1" x14ac:dyDescent="0.15">
      <c r="A71" s="108"/>
    </row>
    <row r="72" spans="1:1" x14ac:dyDescent="0.15">
      <c r="A72" s="108"/>
    </row>
    <row r="73" spans="1:1" x14ac:dyDescent="0.15">
      <c r="A73" s="108"/>
    </row>
    <row r="74" spans="1:1" x14ac:dyDescent="0.15">
      <c r="A74" s="108"/>
    </row>
    <row r="76" spans="1:1" x14ac:dyDescent="0.15">
      <c r="A76" s="108"/>
    </row>
    <row r="77" spans="1:1" x14ac:dyDescent="0.15">
      <c r="A77" s="108"/>
    </row>
  </sheetData>
  <mergeCells count="8">
    <mergeCell ref="A1:J1"/>
    <mergeCell ref="A2:J2"/>
    <mergeCell ref="A4:A7"/>
    <mergeCell ref="B4:G4"/>
    <mergeCell ref="H4:J5"/>
    <mergeCell ref="B5:D5"/>
    <mergeCell ref="E5:G5"/>
    <mergeCell ref="B7:J7"/>
  </mergeCells>
  <hyperlinks>
    <hyperlink ref="A1:H1" location="Inhalt!Druckbereich" display="Zurück zum Inhalt" xr:uid="{800DFF1C-FEC7-478F-BE7A-C72835EED5B3}"/>
    <hyperlink ref="A1:J1" location="Inhalt!A1" display="Zurück zum Inhalt" xr:uid="{30840885-D98F-45C8-9B45-7991883CAF20}"/>
  </hyperlinks>
  <pageMargins left="0.59055118110236227" right="0.59055118110236227" top="0.98425196850393704" bottom="0.78740157480314965" header="0" footer="0"/>
  <pageSetup paperSize="9" fitToHeight="100" pageOrder="overThenDown"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6325-A7E2-42D5-8453-F74023F0698C}">
  <sheetPr>
    <tabColor theme="0"/>
  </sheetPr>
  <dimension ref="A1:K34"/>
  <sheetViews>
    <sheetView showGridLines="0" workbookViewId="0">
      <selection activeCell="L4" sqref="L4"/>
    </sheetView>
  </sheetViews>
  <sheetFormatPr baseColWidth="10" defaultColWidth="11.42578125" defaultRowHeight="12.75" x14ac:dyDescent="0.2"/>
  <cols>
    <col min="1" max="1" width="46.5703125" style="84" customWidth="1"/>
    <col min="2" max="10" width="10" style="84" customWidth="1"/>
    <col min="11" max="11" width="2.28515625" style="84" customWidth="1"/>
    <col min="12" max="16384" width="11.42578125" style="84"/>
  </cols>
  <sheetData>
    <row r="1" spans="1:11" ht="12.75" customHeight="1" x14ac:dyDescent="0.2">
      <c r="A1" s="176" t="s">
        <v>231</v>
      </c>
      <c r="B1" s="176"/>
      <c r="C1" s="176"/>
      <c r="D1" s="176"/>
      <c r="E1" s="176"/>
      <c r="F1" s="176"/>
      <c r="G1" s="176"/>
      <c r="H1" s="176"/>
      <c r="I1" s="176"/>
      <c r="J1" s="176"/>
      <c r="K1" s="66" t="s">
        <v>189</v>
      </c>
    </row>
    <row r="2" spans="1:11" ht="27.75" customHeight="1" x14ac:dyDescent="0.2">
      <c r="A2" s="192" t="s">
        <v>550</v>
      </c>
      <c r="B2" s="194"/>
      <c r="C2" s="194"/>
      <c r="D2" s="194"/>
      <c r="E2" s="194"/>
      <c r="F2" s="194"/>
      <c r="G2" s="194"/>
      <c r="H2" s="194"/>
      <c r="I2" s="194"/>
      <c r="J2" s="194"/>
      <c r="K2" s="66" t="s">
        <v>189</v>
      </c>
    </row>
    <row r="3" spans="1:11" ht="6" customHeight="1" x14ac:dyDescent="0.2">
      <c r="A3" s="43" t="s">
        <v>232</v>
      </c>
      <c r="B3" s="43" t="s">
        <v>232</v>
      </c>
      <c r="C3" s="43" t="s">
        <v>232</v>
      </c>
      <c r="D3" s="43" t="s">
        <v>232</v>
      </c>
      <c r="E3" s="43" t="s">
        <v>232</v>
      </c>
      <c r="F3" s="43" t="s">
        <v>232</v>
      </c>
      <c r="G3" s="43" t="s">
        <v>232</v>
      </c>
      <c r="H3" s="43" t="s">
        <v>232</v>
      </c>
      <c r="I3" s="43" t="s">
        <v>232</v>
      </c>
      <c r="J3" s="43" t="s">
        <v>232</v>
      </c>
      <c r="K3" s="66" t="s">
        <v>189</v>
      </c>
    </row>
    <row r="4" spans="1:11" ht="12" customHeight="1" x14ac:dyDescent="0.2">
      <c r="A4" s="189" t="s">
        <v>487</v>
      </c>
      <c r="B4" s="186" t="s">
        <v>330</v>
      </c>
      <c r="C4" s="184"/>
      <c r="D4" s="184"/>
      <c r="E4" s="184"/>
      <c r="F4" s="184"/>
      <c r="G4" s="185"/>
      <c r="H4" s="178" t="s">
        <v>69</v>
      </c>
      <c r="I4" s="178"/>
      <c r="J4" s="178"/>
      <c r="K4" s="66" t="s">
        <v>189</v>
      </c>
    </row>
    <row r="5" spans="1:11" ht="12" customHeight="1" x14ac:dyDescent="0.2">
      <c r="A5" s="190"/>
      <c r="B5" s="184" t="s">
        <v>110</v>
      </c>
      <c r="C5" s="184"/>
      <c r="D5" s="185"/>
      <c r="E5" s="186" t="s">
        <v>111</v>
      </c>
      <c r="F5" s="184"/>
      <c r="G5" s="185"/>
      <c r="H5" s="180"/>
      <c r="I5" s="180"/>
      <c r="J5" s="180"/>
      <c r="K5" s="66" t="s">
        <v>189</v>
      </c>
    </row>
    <row r="6" spans="1:11" ht="12" customHeight="1" x14ac:dyDescent="0.2">
      <c r="A6" s="190"/>
      <c r="B6" s="77" t="s">
        <v>67</v>
      </c>
      <c r="C6" s="73" t="s">
        <v>66</v>
      </c>
      <c r="D6" s="65" t="s">
        <v>247</v>
      </c>
      <c r="E6" s="73" t="s">
        <v>67</v>
      </c>
      <c r="F6" s="73" t="s">
        <v>66</v>
      </c>
      <c r="G6" s="65" t="s">
        <v>247</v>
      </c>
      <c r="H6" s="73" t="s">
        <v>67</v>
      </c>
      <c r="I6" s="73" t="s">
        <v>66</v>
      </c>
      <c r="J6" s="74" t="s">
        <v>247</v>
      </c>
      <c r="K6" s="66" t="s">
        <v>189</v>
      </c>
    </row>
    <row r="7" spans="1:11" ht="12" customHeight="1" x14ac:dyDescent="0.2">
      <c r="A7" s="191"/>
      <c r="B7" s="186" t="s">
        <v>50</v>
      </c>
      <c r="C7" s="184"/>
      <c r="D7" s="185"/>
      <c r="E7" s="186" t="s">
        <v>50</v>
      </c>
      <c r="F7" s="184"/>
      <c r="G7" s="184"/>
      <c r="H7" s="184"/>
      <c r="I7" s="184"/>
      <c r="J7" s="184"/>
      <c r="K7" s="66" t="s">
        <v>189</v>
      </c>
    </row>
    <row r="8" spans="1:11" ht="6" customHeight="1" x14ac:dyDescent="0.2">
      <c r="A8" s="45" t="s">
        <v>487</v>
      </c>
      <c r="B8" s="45" t="s">
        <v>541</v>
      </c>
      <c r="C8" s="45" t="s">
        <v>542</v>
      </c>
      <c r="D8" s="45" t="s">
        <v>543</v>
      </c>
      <c r="E8" s="45" t="s">
        <v>544</v>
      </c>
      <c r="F8" s="45" t="s">
        <v>545</v>
      </c>
      <c r="G8" s="45" t="s">
        <v>546</v>
      </c>
      <c r="H8" s="45" t="s">
        <v>547</v>
      </c>
      <c r="I8" s="45" t="s">
        <v>548</v>
      </c>
      <c r="J8" s="45" t="s">
        <v>549</v>
      </c>
      <c r="K8" s="66" t="s">
        <v>189</v>
      </c>
    </row>
    <row r="9" spans="1:11" ht="12" customHeight="1" x14ac:dyDescent="0.2">
      <c r="A9" s="63" t="s">
        <v>488</v>
      </c>
      <c r="B9" s="113">
        <v>65</v>
      </c>
      <c r="C9" s="113">
        <v>35</v>
      </c>
      <c r="D9" s="113">
        <v>100</v>
      </c>
      <c r="E9" s="83">
        <v>140</v>
      </c>
      <c r="F9" s="83">
        <v>775</v>
      </c>
      <c r="G9" s="83">
        <v>915</v>
      </c>
      <c r="H9" s="83">
        <v>205</v>
      </c>
      <c r="I9" s="83">
        <v>810</v>
      </c>
      <c r="J9" s="83">
        <v>1015</v>
      </c>
      <c r="K9" s="66" t="s">
        <v>189</v>
      </c>
    </row>
    <row r="10" spans="1:11" ht="12" customHeight="1" x14ac:dyDescent="0.2">
      <c r="A10" s="63" t="s">
        <v>532</v>
      </c>
      <c r="B10" s="83">
        <v>0</v>
      </c>
      <c r="C10" s="83">
        <v>0</v>
      </c>
      <c r="D10" s="83">
        <v>0</v>
      </c>
      <c r="E10" s="83">
        <v>0</v>
      </c>
      <c r="F10" s="83">
        <v>5</v>
      </c>
      <c r="G10" s="83">
        <v>5</v>
      </c>
      <c r="H10" s="83">
        <v>0</v>
      </c>
      <c r="I10" s="83">
        <v>5</v>
      </c>
      <c r="J10" s="83">
        <v>5</v>
      </c>
      <c r="K10" s="66" t="s">
        <v>189</v>
      </c>
    </row>
    <row r="11" spans="1:11" ht="12" customHeight="1" x14ac:dyDescent="0.2">
      <c r="A11" s="63" t="s">
        <v>490</v>
      </c>
      <c r="B11" s="83">
        <v>0</v>
      </c>
      <c r="C11" s="83">
        <v>0</v>
      </c>
      <c r="D11" s="83">
        <v>0</v>
      </c>
      <c r="E11" s="83">
        <v>0</v>
      </c>
      <c r="F11" s="83">
        <v>5</v>
      </c>
      <c r="G11" s="83">
        <v>5</v>
      </c>
      <c r="H11" s="83">
        <v>0</v>
      </c>
      <c r="I11" s="83">
        <v>5</v>
      </c>
      <c r="J11" s="83">
        <v>5</v>
      </c>
      <c r="K11" s="66" t="s">
        <v>189</v>
      </c>
    </row>
    <row r="12" spans="1:11" ht="12" customHeight="1" x14ac:dyDescent="0.2">
      <c r="A12" s="63" t="s">
        <v>533</v>
      </c>
      <c r="B12" s="83">
        <v>0</v>
      </c>
      <c r="C12" s="83">
        <v>0</v>
      </c>
      <c r="D12" s="83">
        <v>0</v>
      </c>
      <c r="E12" s="83">
        <v>5</v>
      </c>
      <c r="F12" s="83">
        <v>5</v>
      </c>
      <c r="G12" s="83">
        <v>10</v>
      </c>
      <c r="H12" s="83">
        <v>5</v>
      </c>
      <c r="I12" s="83">
        <v>5</v>
      </c>
      <c r="J12" s="83">
        <v>10</v>
      </c>
      <c r="K12" s="66" t="s">
        <v>189</v>
      </c>
    </row>
    <row r="13" spans="1:11" ht="12" customHeight="1" x14ac:dyDescent="0.2">
      <c r="A13" s="63" t="s">
        <v>492</v>
      </c>
      <c r="B13" s="83">
        <v>0</v>
      </c>
      <c r="C13" s="83">
        <v>0</v>
      </c>
      <c r="D13" s="83">
        <v>0</v>
      </c>
      <c r="E13" s="83">
        <v>10</v>
      </c>
      <c r="F13" s="83">
        <v>40</v>
      </c>
      <c r="G13" s="83">
        <v>50</v>
      </c>
      <c r="H13" s="83">
        <v>10</v>
      </c>
      <c r="I13" s="83">
        <v>40</v>
      </c>
      <c r="J13" s="83">
        <v>50</v>
      </c>
      <c r="K13" s="66" t="s">
        <v>189</v>
      </c>
    </row>
    <row r="14" spans="1:11" ht="12" customHeight="1" x14ac:dyDescent="0.2">
      <c r="A14" s="63" t="s">
        <v>3</v>
      </c>
      <c r="B14" s="83">
        <v>0</v>
      </c>
      <c r="C14" s="83">
        <v>0</v>
      </c>
      <c r="D14" s="83">
        <v>0</v>
      </c>
      <c r="E14" s="83">
        <v>0</v>
      </c>
      <c r="F14" s="83">
        <v>0</v>
      </c>
      <c r="G14" s="83">
        <v>0</v>
      </c>
      <c r="H14" s="83">
        <v>0</v>
      </c>
      <c r="I14" s="83">
        <v>0</v>
      </c>
      <c r="J14" s="83">
        <v>0</v>
      </c>
      <c r="K14" s="66" t="s">
        <v>189</v>
      </c>
    </row>
    <row r="15" spans="1:11" ht="12" customHeight="1" x14ac:dyDescent="0.2">
      <c r="A15" s="63" t="s">
        <v>493</v>
      </c>
      <c r="B15" s="83">
        <v>5</v>
      </c>
      <c r="C15" s="83">
        <v>5</v>
      </c>
      <c r="D15" s="83">
        <v>10</v>
      </c>
      <c r="E15" s="83">
        <v>5</v>
      </c>
      <c r="F15" s="83">
        <v>10</v>
      </c>
      <c r="G15" s="83">
        <v>10</v>
      </c>
      <c r="H15" s="83">
        <v>5</v>
      </c>
      <c r="I15" s="83">
        <v>15</v>
      </c>
      <c r="J15" s="83">
        <v>20</v>
      </c>
      <c r="K15" s="66" t="s">
        <v>189</v>
      </c>
    </row>
    <row r="16" spans="1:11" ht="12" customHeight="1" x14ac:dyDescent="0.2">
      <c r="A16" s="63" t="s">
        <v>494</v>
      </c>
      <c r="B16" s="83">
        <v>0</v>
      </c>
      <c r="C16" s="83">
        <v>5</v>
      </c>
      <c r="D16" s="83">
        <v>10</v>
      </c>
      <c r="E16" s="83">
        <v>5</v>
      </c>
      <c r="F16" s="83">
        <v>40</v>
      </c>
      <c r="G16" s="83">
        <v>45</v>
      </c>
      <c r="H16" s="83">
        <v>10</v>
      </c>
      <c r="I16" s="83">
        <v>45</v>
      </c>
      <c r="J16" s="83">
        <v>55</v>
      </c>
      <c r="K16" s="66" t="s">
        <v>189</v>
      </c>
    </row>
    <row r="17" spans="1:11" ht="12" customHeight="1" x14ac:dyDescent="0.2">
      <c r="A17" s="63" t="s">
        <v>495</v>
      </c>
      <c r="B17" s="83">
        <v>20</v>
      </c>
      <c r="C17" s="83">
        <v>10</v>
      </c>
      <c r="D17" s="83">
        <v>25</v>
      </c>
      <c r="E17" s="83">
        <v>10</v>
      </c>
      <c r="F17" s="83">
        <v>70</v>
      </c>
      <c r="G17" s="83">
        <v>85</v>
      </c>
      <c r="H17" s="83">
        <v>30</v>
      </c>
      <c r="I17" s="83">
        <v>80</v>
      </c>
      <c r="J17" s="83">
        <v>110</v>
      </c>
      <c r="K17" s="66" t="s">
        <v>189</v>
      </c>
    </row>
    <row r="18" spans="1:11" ht="12" customHeight="1" x14ac:dyDescent="0.2">
      <c r="A18" s="63" t="s">
        <v>496</v>
      </c>
      <c r="B18" s="83">
        <v>5</v>
      </c>
      <c r="C18" s="83">
        <v>0</v>
      </c>
      <c r="D18" s="83">
        <v>5</v>
      </c>
      <c r="E18" s="83">
        <v>0</v>
      </c>
      <c r="F18" s="83">
        <v>0</v>
      </c>
      <c r="G18" s="83">
        <v>5</v>
      </c>
      <c r="H18" s="83">
        <v>5</v>
      </c>
      <c r="I18" s="83">
        <v>0</v>
      </c>
      <c r="J18" s="83">
        <v>5</v>
      </c>
      <c r="K18" s="66" t="s">
        <v>189</v>
      </c>
    </row>
    <row r="19" spans="1:11" ht="12" customHeight="1" x14ac:dyDescent="0.2">
      <c r="A19" s="63" t="s">
        <v>497</v>
      </c>
      <c r="B19" s="83">
        <v>15</v>
      </c>
      <c r="C19" s="83">
        <v>10</v>
      </c>
      <c r="D19" s="83">
        <v>25</v>
      </c>
      <c r="E19" s="83">
        <v>25</v>
      </c>
      <c r="F19" s="83">
        <v>75</v>
      </c>
      <c r="G19" s="83">
        <v>100</v>
      </c>
      <c r="H19" s="83">
        <v>40</v>
      </c>
      <c r="I19" s="83">
        <v>85</v>
      </c>
      <c r="J19" s="83">
        <v>125</v>
      </c>
      <c r="K19" s="66" t="s">
        <v>189</v>
      </c>
    </row>
    <row r="20" spans="1:11" ht="12" customHeight="1" x14ac:dyDescent="0.2">
      <c r="A20" s="63" t="s">
        <v>498</v>
      </c>
      <c r="B20" s="83">
        <v>0</v>
      </c>
      <c r="C20" s="83">
        <v>0</v>
      </c>
      <c r="D20" s="83">
        <v>0</v>
      </c>
      <c r="E20" s="83">
        <v>0</v>
      </c>
      <c r="F20" s="83">
        <v>15</v>
      </c>
      <c r="G20" s="83">
        <v>15</v>
      </c>
      <c r="H20" s="83">
        <v>0</v>
      </c>
      <c r="I20" s="83">
        <v>15</v>
      </c>
      <c r="J20" s="83">
        <v>15</v>
      </c>
      <c r="K20" s="66" t="s">
        <v>189</v>
      </c>
    </row>
    <row r="21" spans="1:11" ht="12" customHeight="1" x14ac:dyDescent="0.2">
      <c r="A21" s="63" t="s">
        <v>499</v>
      </c>
      <c r="B21" s="83">
        <v>15</v>
      </c>
      <c r="C21" s="83">
        <v>0</v>
      </c>
      <c r="D21" s="83">
        <v>20</v>
      </c>
      <c r="E21" s="83">
        <v>50</v>
      </c>
      <c r="F21" s="83">
        <v>410</v>
      </c>
      <c r="G21" s="83">
        <v>460</v>
      </c>
      <c r="H21" s="83">
        <v>70</v>
      </c>
      <c r="I21" s="83">
        <v>410</v>
      </c>
      <c r="J21" s="83">
        <v>480</v>
      </c>
      <c r="K21" s="66" t="s">
        <v>189</v>
      </c>
    </row>
    <row r="22" spans="1:11" ht="12" customHeight="1" x14ac:dyDescent="0.2">
      <c r="A22" s="63" t="s">
        <v>500</v>
      </c>
      <c r="B22" s="83">
        <v>0</v>
      </c>
      <c r="C22" s="117">
        <v>0</v>
      </c>
      <c r="D22" s="117">
        <v>0</v>
      </c>
      <c r="E22" s="83">
        <v>0</v>
      </c>
      <c r="F22" s="83">
        <v>0</v>
      </c>
      <c r="G22" s="83">
        <v>0</v>
      </c>
      <c r="H22" s="83">
        <v>0</v>
      </c>
      <c r="I22" s="117">
        <v>5</v>
      </c>
      <c r="J22" s="117">
        <v>5</v>
      </c>
      <c r="K22" s="66" t="s">
        <v>189</v>
      </c>
    </row>
    <row r="23" spans="1:11" ht="12" customHeight="1" x14ac:dyDescent="0.2">
      <c r="A23" s="63" t="s">
        <v>501</v>
      </c>
      <c r="B23" s="83">
        <v>0</v>
      </c>
      <c r="C23" s="83">
        <v>0</v>
      </c>
      <c r="D23" s="83">
        <v>0</v>
      </c>
      <c r="E23" s="83">
        <v>0</v>
      </c>
      <c r="F23" s="83">
        <v>5</v>
      </c>
      <c r="G23" s="83">
        <v>5</v>
      </c>
      <c r="H23" s="83">
        <v>0</v>
      </c>
      <c r="I23" s="83">
        <v>5</v>
      </c>
      <c r="J23" s="83">
        <v>5</v>
      </c>
      <c r="K23" s="66" t="s">
        <v>189</v>
      </c>
    </row>
    <row r="24" spans="1:11" ht="12" customHeight="1" x14ac:dyDescent="0.2">
      <c r="A24" s="63" t="s">
        <v>502</v>
      </c>
      <c r="B24" s="83">
        <v>0</v>
      </c>
      <c r="C24" s="83">
        <v>0</v>
      </c>
      <c r="D24" s="83">
        <v>0</v>
      </c>
      <c r="E24" s="83">
        <v>5</v>
      </c>
      <c r="F24" s="83">
        <v>10</v>
      </c>
      <c r="G24" s="83">
        <v>15</v>
      </c>
      <c r="H24" s="83">
        <v>5</v>
      </c>
      <c r="I24" s="83">
        <v>10</v>
      </c>
      <c r="J24" s="83">
        <v>15</v>
      </c>
      <c r="K24" s="66" t="s">
        <v>189</v>
      </c>
    </row>
    <row r="25" spans="1:11" ht="12" customHeight="1" x14ac:dyDescent="0.2">
      <c r="A25" s="63" t="s">
        <v>503</v>
      </c>
      <c r="B25" s="83">
        <v>0</v>
      </c>
      <c r="C25" s="83">
        <v>0</v>
      </c>
      <c r="D25" s="83">
        <v>0</v>
      </c>
      <c r="E25" s="83">
        <v>0</v>
      </c>
      <c r="F25" s="83">
        <v>10</v>
      </c>
      <c r="G25" s="83">
        <v>10</v>
      </c>
      <c r="H25" s="83">
        <v>0</v>
      </c>
      <c r="I25" s="83">
        <v>10</v>
      </c>
      <c r="J25" s="83">
        <v>10</v>
      </c>
      <c r="K25" s="66" t="s">
        <v>189</v>
      </c>
    </row>
    <row r="26" spans="1:11" ht="12" customHeight="1" x14ac:dyDescent="0.2">
      <c r="A26" s="63" t="s">
        <v>504</v>
      </c>
      <c r="B26" s="83">
        <v>0</v>
      </c>
      <c r="C26" s="83">
        <v>5</v>
      </c>
      <c r="D26" s="83">
        <v>5</v>
      </c>
      <c r="E26" s="83">
        <v>0</v>
      </c>
      <c r="F26" s="83">
        <v>10</v>
      </c>
      <c r="G26" s="83">
        <v>15</v>
      </c>
      <c r="H26" s="83">
        <v>5</v>
      </c>
      <c r="I26" s="83">
        <v>15</v>
      </c>
      <c r="J26" s="83">
        <v>20</v>
      </c>
      <c r="K26" s="66" t="s">
        <v>189</v>
      </c>
    </row>
    <row r="27" spans="1:11" ht="12" customHeight="1" x14ac:dyDescent="0.2">
      <c r="A27" s="63" t="s">
        <v>505</v>
      </c>
      <c r="B27" s="83">
        <v>0</v>
      </c>
      <c r="C27" s="83">
        <v>0</v>
      </c>
      <c r="D27" s="83">
        <v>0</v>
      </c>
      <c r="E27" s="83">
        <v>0</v>
      </c>
      <c r="F27" s="83">
        <v>15</v>
      </c>
      <c r="G27" s="83">
        <v>15</v>
      </c>
      <c r="H27" s="83">
        <v>0</v>
      </c>
      <c r="I27" s="83">
        <v>15</v>
      </c>
      <c r="J27" s="83">
        <v>15</v>
      </c>
      <c r="K27" s="66" t="s">
        <v>189</v>
      </c>
    </row>
    <row r="28" spans="1:11" ht="12" customHeight="1" x14ac:dyDescent="0.2">
      <c r="A28" s="63" t="s">
        <v>506</v>
      </c>
      <c r="B28" s="83">
        <v>5</v>
      </c>
      <c r="C28" s="83">
        <v>0</v>
      </c>
      <c r="D28" s="83">
        <v>5</v>
      </c>
      <c r="E28" s="83">
        <v>5</v>
      </c>
      <c r="F28" s="83">
        <v>20</v>
      </c>
      <c r="G28" s="83">
        <v>20</v>
      </c>
      <c r="H28" s="83">
        <v>5</v>
      </c>
      <c r="I28" s="83">
        <v>20</v>
      </c>
      <c r="J28" s="83">
        <v>25</v>
      </c>
      <c r="K28" s="66" t="s">
        <v>189</v>
      </c>
    </row>
    <row r="29" spans="1:11" ht="12" customHeight="1" x14ac:dyDescent="0.2">
      <c r="A29" s="63" t="s">
        <v>507</v>
      </c>
      <c r="B29" s="83">
        <v>0</v>
      </c>
      <c r="C29" s="83">
        <v>0</v>
      </c>
      <c r="D29" s="83">
        <v>0</v>
      </c>
      <c r="E29" s="83">
        <v>0</v>
      </c>
      <c r="F29" s="83">
        <v>0</v>
      </c>
      <c r="G29" s="83">
        <v>5</v>
      </c>
      <c r="H29" s="83">
        <v>0</v>
      </c>
      <c r="I29" s="83">
        <v>0</v>
      </c>
      <c r="J29" s="83">
        <v>5</v>
      </c>
      <c r="K29" s="66" t="s">
        <v>189</v>
      </c>
    </row>
    <row r="30" spans="1:11" ht="12" customHeight="1" x14ac:dyDescent="0.2">
      <c r="A30" s="63" t="s">
        <v>508</v>
      </c>
      <c r="B30" s="83">
        <v>0</v>
      </c>
      <c r="C30" s="83">
        <v>0</v>
      </c>
      <c r="D30" s="83">
        <v>0</v>
      </c>
      <c r="E30" s="83">
        <v>5</v>
      </c>
      <c r="F30" s="83">
        <v>10</v>
      </c>
      <c r="G30" s="83">
        <v>10</v>
      </c>
      <c r="H30" s="83">
        <v>5</v>
      </c>
      <c r="I30" s="83">
        <v>10</v>
      </c>
      <c r="J30" s="83">
        <v>10</v>
      </c>
      <c r="K30" s="66" t="s">
        <v>189</v>
      </c>
    </row>
    <row r="31" spans="1:11" ht="12" customHeight="1" x14ac:dyDescent="0.2">
      <c r="A31" s="63" t="s">
        <v>31</v>
      </c>
      <c r="B31" s="83">
        <v>0</v>
      </c>
      <c r="C31" s="83">
        <v>0</v>
      </c>
      <c r="D31" s="83">
        <v>0</v>
      </c>
      <c r="E31" s="83">
        <v>0</v>
      </c>
      <c r="F31" s="83">
        <v>0</v>
      </c>
      <c r="G31" s="83">
        <v>0</v>
      </c>
      <c r="H31" s="83">
        <v>0</v>
      </c>
      <c r="I31" s="83">
        <v>0</v>
      </c>
      <c r="J31" s="83">
        <v>0</v>
      </c>
      <c r="K31" s="66" t="s">
        <v>189</v>
      </c>
    </row>
    <row r="32" spans="1:11" ht="12" customHeight="1" x14ac:dyDescent="0.2">
      <c r="A32" s="63" t="s">
        <v>2</v>
      </c>
      <c r="B32" s="83">
        <v>0</v>
      </c>
      <c r="C32" s="83">
        <v>0</v>
      </c>
      <c r="D32" s="83">
        <v>0</v>
      </c>
      <c r="E32" s="83">
        <v>0</v>
      </c>
      <c r="F32" s="83">
        <v>0</v>
      </c>
      <c r="G32" s="83">
        <v>0</v>
      </c>
      <c r="H32" s="83">
        <v>0</v>
      </c>
      <c r="I32" s="83">
        <v>0</v>
      </c>
      <c r="J32" s="83">
        <v>0</v>
      </c>
      <c r="K32" s="66" t="s">
        <v>189</v>
      </c>
    </row>
    <row r="33" spans="1:11" ht="19.5" customHeight="1" x14ac:dyDescent="0.2">
      <c r="A33" s="63" t="s">
        <v>176</v>
      </c>
      <c r="B33" s="115">
        <v>0</v>
      </c>
      <c r="C33" s="115">
        <v>0</v>
      </c>
      <c r="D33" s="115">
        <v>5</v>
      </c>
      <c r="E33" s="115">
        <v>5</v>
      </c>
      <c r="F33" s="115">
        <v>20</v>
      </c>
      <c r="G33" s="115">
        <v>25</v>
      </c>
      <c r="H33" s="115">
        <v>5</v>
      </c>
      <c r="I33" s="115">
        <v>20</v>
      </c>
      <c r="J33" s="115">
        <v>30</v>
      </c>
      <c r="K33" s="66" t="s">
        <v>189</v>
      </c>
    </row>
    <row r="34" spans="1:11" ht="6" customHeight="1" x14ac:dyDescent="0.2">
      <c r="A34" s="42" t="s">
        <v>254</v>
      </c>
      <c r="B34" s="42" t="s">
        <v>254</v>
      </c>
      <c r="C34" s="42" t="s">
        <v>254</v>
      </c>
      <c r="D34" s="42" t="s">
        <v>254</v>
      </c>
      <c r="E34" s="42" t="s">
        <v>254</v>
      </c>
      <c r="F34" s="42" t="s">
        <v>254</v>
      </c>
      <c r="G34" s="42" t="s">
        <v>254</v>
      </c>
      <c r="H34" s="42" t="s">
        <v>254</v>
      </c>
      <c r="I34" s="42" t="s">
        <v>254</v>
      </c>
      <c r="J34" s="42" t="s">
        <v>254</v>
      </c>
      <c r="K34" s="42" t="s">
        <v>196</v>
      </c>
    </row>
  </sheetData>
  <mergeCells count="9">
    <mergeCell ref="A1:J1"/>
    <mergeCell ref="A2:J2"/>
    <mergeCell ref="A4:A7"/>
    <mergeCell ref="B4:G4"/>
    <mergeCell ref="H4:J5"/>
    <mergeCell ref="B5:D5"/>
    <mergeCell ref="E5:G5"/>
    <mergeCell ref="B7:D7"/>
    <mergeCell ref="E7:J7"/>
  </mergeCells>
  <hyperlinks>
    <hyperlink ref="A1:H1" location="Inhalt!Druckbereich" display="Zurück zum Inhalt" xr:uid="{11C58F35-9C0C-416D-B1F6-636FB6757384}"/>
    <hyperlink ref="A1:J1" location="Inhalt!A1" display="Zurück zum Inhalt" xr:uid="{85F00A3B-C7F5-4283-BB22-E4007A35AF6A}"/>
  </hyperlinks>
  <pageMargins left="0.59055118110236227" right="0.59055118110236227" top="0.98425196850393704" bottom="0.78740157480314965"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2B6A-4910-438A-B725-59100454029E}">
  <sheetPr>
    <tabColor theme="0"/>
  </sheetPr>
  <dimension ref="A1:O24"/>
  <sheetViews>
    <sheetView showGridLines="0" zoomScaleNormal="100" workbookViewId="0">
      <selection activeCell="I30" sqref="I30"/>
    </sheetView>
  </sheetViews>
  <sheetFormatPr baseColWidth="10" defaultColWidth="11.42578125" defaultRowHeight="9" x14ac:dyDescent="0.15"/>
  <cols>
    <col min="1" max="1" width="40.140625" style="87" customWidth="1"/>
    <col min="2" max="14" width="7.42578125" style="87" customWidth="1"/>
    <col min="15" max="15" width="3.140625" style="87" customWidth="1"/>
    <col min="16" max="16384" width="11.42578125" style="87"/>
  </cols>
  <sheetData>
    <row r="1" spans="1:15" s="106" customFormat="1" ht="12.75" customHeight="1" x14ac:dyDescent="0.2">
      <c r="A1" s="176" t="s">
        <v>231</v>
      </c>
      <c r="B1" s="176"/>
      <c r="C1" s="176"/>
      <c r="D1" s="176"/>
      <c r="E1" s="176"/>
      <c r="F1" s="176"/>
      <c r="G1" s="176"/>
      <c r="H1" s="176"/>
      <c r="I1" s="176"/>
      <c r="J1" s="176"/>
      <c r="K1" s="176"/>
      <c r="L1" s="176"/>
      <c r="M1" s="176"/>
      <c r="N1" s="176"/>
      <c r="O1" s="66" t="s">
        <v>189</v>
      </c>
    </row>
    <row r="2" spans="1:15" s="106" customFormat="1" ht="27.75" customHeight="1" x14ac:dyDescent="0.2">
      <c r="A2" s="194" t="s">
        <v>551</v>
      </c>
      <c r="B2" s="194"/>
      <c r="C2" s="194"/>
      <c r="D2" s="194"/>
      <c r="E2" s="194"/>
      <c r="F2" s="194"/>
      <c r="G2" s="194"/>
      <c r="H2" s="194"/>
      <c r="I2" s="194"/>
      <c r="J2" s="194"/>
      <c r="K2" s="194"/>
      <c r="L2" s="194"/>
      <c r="M2" s="194"/>
      <c r="N2" s="194"/>
      <c r="O2" s="66" t="s">
        <v>189</v>
      </c>
    </row>
    <row r="3" spans="1:15" s="107" customFormat="1" ht="6" customHeight="1" x14ac:dyDescent="0.2">
      <c r="A3" s="43" t="s">
        <v>232</v>
      </c>
      <c r="B3" s="43" t="s">
        <v>300</v>
      </c>
      <c r="C3" s="43" t="s">
        <v>301</v>
      </c>
      <c r="D3" s="43" t="s">
        <v>302</v>
      </c>
      <c r="E3" s="43" t="s">
        <v>303</v>
      </c>
      <c r="F3" s="43" t="s">
        <v>304</v>
      </c>
      <c r="G3" s="43" t="s">
        <v>305</v>
      </c>
      <c r="H3" s="43" t="s">
        <v>306</v>
      </c>
      <c r="I3" s="43" t="s">
        <v>307</v>
      </c>
      <c r="J3" s="43" t="s">
        <v>308</v>
      </c>
      <c r="K3" s="43" t="s">
        <v>309</v>
      </c>
      <c r="L3" s="43" t="s">
        <v>310</v>
      </c>
      <c r="M3" s="43" t="s">
        <v>311</v>
      </c>
      <c r="N3" s="43" t="s">
        <v>312</v>
      </c>
      <c r="O3" s="66" t="s">
        <v>189</v>
      </c>
    </row>
    <row r="4" spans="1:15" s="107" customFormat="1" ht="12" customHeight="1" x14ac:dyDescent="0.2">
      <c r="A4" s="189" t="s">
        <v>76</v>
      </c>
      <c r="B4" s="184" t="s">
        <v>313</v>
      </c>
      <c r="C4" s="184"/>
      <c r="D4" s="184"/>
      <c r="E4" s="184"/>
      <c r="F4" s="184"/>
      <c r="G4" s="184"/>
      <c r="H4" s="184"/>
      <c r="I4" s="184"/>
      <c r="J4" s="185"/>
      <c r="K4" s="195" t="s">
        <v>69</v>
      </c>
      <c r="L4" s="178"/>
      <c r="M4" s="189"/>
      <c r="N4" s="195" t="s">
        <v>75</v>
      </c>
      <c r="O4" s="66" t="s">
        <v>189</v>
      </c>
    </row>
    <row r="5" spans="1:15" s="107" customFormat="1" ht="12" customHeight="1" x14ac:dyDescent="0.2">
      <c r="A5" s="190"/>
      <c r="B5" s="184" t="s">
        <v>74</v>
      </c>
      <c r="C5" s="184"/>
      <c r="D5" s="185"/>
      <c r="E5" s="186" t="s">
        <v>73</v>
      </c>
      <c r="F5" s="184"/>
      <c r="G5" s="185"/>
      <c r="H5" s="186" t="s">
        <v>72</v>
      </c>
      <c r="I5" s="184"/>
      <c r="J5" s="185"/>
      <c r="K5" s="196"/>
      <c r="L5" s="180"/>
      <c r="M5" s="191"/>
      <c r="N5" s="197"/>
      <c r="O5" s="66" t="s">
        <v>189</v>
      </c>
    </row>
    <row r="6" spans="1:15" s="107" customFormat="1" ht="12" customHeight="1" x14ac:dyDescent="0.2">
      <c r="A6" s="190"/>
      <c r="B6" s="77" t="s">
        <v>67</v>
      </c>
      <c r="C6" s="73" t="s">
        <v>66</v>
      </c>
      <c r="D6" s="65" t="s">
        <v>247</v>
      </c>
      <c r="E6" s="73" t="s">
        <v>67</v>
      </c>
      <c r="F6" s="73" t="s">
        <v>66</v>
      </c>
      <c r="G6" s="65" t="s">
        <v>247</v>
      </c>
      <c r="H6" s="73" t="s">
        <v>67</v>
      </c>
      <c r="I6" s="73" t="s">
        <v>66</v>
      </c>
      <c r="J6" s="65" t="s">
        <v>247</v>
      </c>
      <c r="K6" s="73" t="s">
        <v>67</v>
      </c>
      <c r="L6" s="73" t="s">
        <v>66</v>
      </c>
      <c r="M6" s="65" t="s">
        <v>247</v>
      </c>
      <c r="N6" s="196"/>
      <c r="O6" s="66" t="s">
        <v>189</v>
      </c>
    </row>
    <row r="7" spans="1:15" s="107" customFormat="1" ht="12" customHeight="1" x14ac:dyDescent="0.2">
      <c r="A7" s="191"/>
      <c r="B7" s="186" t="s">
        <v>50</v>
      </c>
      <c r="C7" s="184"/>
      <c r="D7" s="184"/>
      <c r="E7" s="184"/>
      <c r="F7" s="184"/>
      <c r="G7" s="184"/>
      <c r="H7" s="184"/>
      <c r="I7" s="184"/>
      <c r="J7" s="184"/>
      <c r="K7" s="184"/>
      <c r="L7" s="184"/>
      <c r="M7" s="184"/>
      <c r="N7" s="184"/>
      <c r="O7" s="66" t="s">
        <v>189</v>
      </c>
    </row>
    <row r="8" spans="1:15" ht="6" customHeight="1" x14ac:dyDescent="0.15">
      <c r="A8" s="45" t="s">
        <v>314</v>
      </c>
      <c r="B8" s="45" t="s">
        <v>315</v>
      </c>
      <c r="C8" s="45" t="s">
        <v>316</v>
      </c>
      <c r="D8" s="45" t="s">
        <v>317</v>
      </c>
      <c r="E8" s="45" t="s">
        <v>318</v>
      </c>
      <c r="F8" s="45" t="s">
        <v>319</v>
      </c>
      <c r="G8" s="45" t="s">
        <v>320</v>
      </c>
      <c r="H8" s="45" t="s">
        <v>321</v>
      </c>
      <c r="I8" s="45" t="s">
        <v>322</v>
      </c>
      <c r="J8" s="45" t="s">
        <v>323</v>
      </c>
      <c r="K8" s="45" t="s">
        <v>324</v>
      </c>
      <c r="L8" s="45" t="s">
        <v>325</v>
      </c>
      <c r="M8" s="45" t="s">
        <v>326</v>
      </c>
      <c r="N8" s="45" t="s">
        <v>327</v>
      </c>
      <c r="O8" s="66" t="s">
        <v>189</v>
      </c>
    </row>
    <row r="9" spans="1:15" s="108" customFormat="1" ht="12" customHeight="1" x14ac:dyDescent="0.2">
      <c r="A9" s="63" t="s">
        <v>473</v>
      </c>
      <c r="B9" s="83">
        <v>55420</v>
      </c>
      <c r="C9" s="83">
        <v>47435</v>
      </c>
      <c r="D9" s="83">
        <v>102855</v>
      </c>
      <c r="E9" s="83">
        <v>5645</v>
      </c>
      <c r="F9" s="83">
        <v>45535</v>
      </c>
      <c r="G9" s="83">
        <v>51180</v>
      </c>
      <c r="H9" s="83">
        <v>415</v>
      </c>
      <c r="I9" s="83">
        <v>740</v>
      </c>
      <c r="J9" s="83">
        <v>1150</v>
      </c>
      <c r="K9" s="83">
        <v>61480</v>
      </c>
      <c r="L9" s="83">
        <v>93710</v>
      </c>
      <c r="M9" s="83">
        <v>155190</v>
      </c>
      <c r="N9" s="83">
        <v>136670</v>
      </c>
      <c r="O9" s="66" t="s">
        <v>189</v>
      </c>
    </row>
    <row r="10" spans="1:15" s="108" customFormat="1" ht="12" customHeight="1" x14ac:dyDescent="0.2">
      <c r="A10" s="63" t="s">
        <v>474</v>
      </c>
      <c r="B10" s="83">
        <v>80</v>
      </c>
      <c r="C10" s="83">
        <v>45</v>
      </c>
      <c r="D10" s="83">
        <v>125</v>
      </c>
      <c r="E10" s="83">
        <v>10</v>
      </c>
      <c r="F10" s="83">
        <v>35</v>
      </c>
      <c r="G10" s="83">
        <v>45</v>
      </c>
      <c r="H10" s="83">
        <v>0</v>
      </c>
      <c r="I10" s="83">
        <v>0</v>
      </c>
      <c r="J10" s="83">
        <v>0</v>
      </c>
      <c r="K10" s="83">
        <v>90</v>
      </c>
      <c r="L10" s="83">
        <v>80</v>
      </c>
      <c r="M10" s="83">
        <v>170</v>
      </c>
      <c r="N10" s="83">
        <v>150</v>
      </c>
      <c r="O10" s="66" t="s">
        <v>189</v>
      </c>
    </row>
    <row r="11" spans="1:15" s="108" customFormat="1" ht="12" customHeight="1" x14ac:dyDescent="0.2">
      <c r="A11" s="63" t="s">
        <v>475</v>
      </c>
      <c r="B11" s="83">
        <v>130</v>
      </c>
      <c r="C11" s="83">
        <v>120</v>
      </c>
      <c r="D11" s="83">
        <v>250</v>
      </c>
      <c r="E11" s="83">
        <v>15</v>
      </c>
      <c r="F11" s="83">
        <v>100</v>
      </c>
      <c r="G11" s="83">
        <v>115</v>
      </c>
      <c r="H11" s="83">
        <v>0</v>
      </c>
      <c r="I11" s="83">
        <v>0</v>
      </c>
      <c r="J11" s="83">
        <v>0</v>
      </c>
      <c r="K11" s="83">
        <v>145</v>
      </c>
      <c r="L11" s="83">
        <v>220</v>
      </c>
      <c r="M11" s="83">
        <v>365</v>
      </c>
      <c r="N11" s="83">
        <v>330</v>
      </c>
      <c r="O11" s="66" t="s">
        <v>189</v>
      </c>
    </row>
    <row r="12" spans="1:15" s="108" customFormat="1" ht="12" customHeight="1" x14ac:dyDescent="0.2">
      <c r="A12" s="63" t="s">
        <v>477</v>
      </c>
      <c r="B12" s="83">
        <v>16010</v>
      </c>
      <c r="C12" s="83">
        <v>5705</v>
      </c>
      <c r="D12" s="83">
        <v>21715</v>
      </c>
      <c r="E12" s="83">
        <v>675</v>
      </c>
      <c r="F12" s="83">
        <v>3430</v>
      </c>
      <c r="G12" s="83">
        <v>4105</v>
      </c>
      <c r="H12" s="83">
        <v>30</v>
      </c>
      <c r="I12" s="83">
        <v>25</v>
      </c>
      <c r="J12" s="83">
        <v>55</v>
      </c>
      <c r="K12" s="83">
        <v>16715</v>
      </c>
      <c r="L12" s="83">
        <v>9160</v>
      </c>
      <c r="M12" s="83">
        <v>25880</v>
      </c>
      <c r="N12" s="83">
        <v>24530</v>
      </c>
      <c r="O12" s="66" t="s">
        <v>189</v>
      </c>
    </row>
    <row r="13" spans="1:15" s="108" customFormat="1" ht="12" customHeight="1" x14ac:dyDescent="0.2">
      <c r="A13" s="63" t="s">
        <v>478</v>
      </c>
      <c r="B13" s="83">
        <v>5785</v>
      </c>
      <c r="C13" s="83">
        <v>3875</v>
      </c>
      <c r="D13" s="83">
        <v>9660</v>
      </c>
      <c r="E13" s="83">
        <v>630</v>
      </c>
      <c r="F13" s="83">
        <v>3945</v>
      </c>
      <c r="G13" s="83">
        <v>4575</v>
      </c>
      <c r="H13" s="83">
        <v>45</v>
      </c>
      <c r="I13" s="83">
        <v>60</v>
      </c>
      <c r="J13" s="83">
        <v>105</v>
      </c>
      <c r="K13" s="83">
        <v>6460</v>
      </c>
      <c r="L13" s="83">
        <v>7880</v>
      </c>
      <c r="M13" s="83">
        <v>14340</v>
      </c>
      <c r="N13" s="83">
        <v>12850</v>
      </c>
      <c r="O13" s="66" t="s">
        <v>189</v>
      </c>
    </row>
    <row r="14" spans="1:15" s="108" customFormat="1" ht="19.5" customHeight="1" x14ac:dyDescent="0.2">
      <c r="A14" s="63" t="s">
        <v>479</v>
      </c>
      <c r="B14" s="83">
        <v>535</v>
      </c>
      <c r="C14" s="83">
        <v>650</v>
      </c>
      <c r="D14" s="83">
        <v>1185</v>
      </c>
      <c r="E14" s="83">
        <v>90</v>
      </c>
      <c r="F14" s="83">
        <v>640</v>
      </c>
      <c r="G14" s="83">
        <v>730</v>
      </c>
      <c r="H14" s="83">
        <v>10</v>
      </c>
      <c r="I14" s="83">
        <v>15</v>
      </c>
      <c r="J14" s="83">
        <v>25</v>
      </c>
      <c r="K14" s="83">
        <v>630</v>
      </c>
      <c r="L14" s="83">
        <v>1310</v>
      </c>
      <c r="M14" s="83">
        <v>1940</v>
      </c>
      <c r="N14" s="83">
        <v>1695</v>
      </c>
      <c r="O14" s="66" t="s">
        <v>189</v>
      </c>
    </row>
    <row r="15" spans="1:15" s="108" customFormat="1" ht="12" customHeight="1" x14ac:dyDescent="0.2">
      <c r="A15" s="63" t="s">
        <v>71</v>
      </c>
      <c r="B15" s="83">
        <v>350</v>
      </c>
      <c r="C15" s="83">
        <v>335</v>
      </c>
      <c r="D15" s="83">
        <v>685</v>
      </c>
      <c r="E15" s="83">
        <v>85</v>
      </c>
      <c r="F15" s="83">
        <v>295</v>
      </c>
      <c r="G15" s="83">
        <v>380</v>
      </c>
      <c r="H15" s="83">
        <v>5</v>
      </c>
      <c r="I15" s="83">
        <v>5</v>
      </c>
      <c r="J15" s="83">
        <v>5</v>
      </c>
      <c r="K15" s="83">
        <v>440</v>
      </c>
      <c r="L15" s="83">
        <v>630</v>
      </c>
      <c r="M15" s="83">
        <v>1070</v>
      </c>
      <c r="N15" s="83">
        <v>920</v>
      </c>
      <c r="O15" s="66" t="s">
        <v>189</v>
      </c>
    </row>
    <row r="16" spans="1:15" s="108" customFormat="1" ht="12" customHeight="1" x14ac:dyDescent="0.2">
      <c r="A16" s="63" t="s">
        <v>70</v>
      </c>
      <c r="B16" s="83">
        <v>21675</v>
      </c>
      <c r="C16" s="83">
        <v>29725</v>
      </c>
      <c r="D16" s="83">
        <v>51400</v>
      </c>
      <c r="E16" s="83">
        <v>3640</v>
      </c>
      <c r="F16" s="83">
        <v>32175</v>
      </c>
      <c r="G16" s="83">
        <v>35820</v>
      </c>
      <c r="H16" s="83">
        <v>280</v>
      </c>
      <c r="I16" s="83">
        <v>610</v>
      </c>
      <c r="J16" s="83">
        <v>890</v>
      </c>
      <c r="K16" s="83">
        <v>25595</v>
      </c>
      <c r="L16" s="83">
        <v>62510</v>
      </c>
      <c r="M16" s="83">
        <v>88110</v>
      </c>
      <c r="N16" s="83">
        <v>74735</v>
      </c>
      <c r="O16" s="66" t="s">
        <v>189</v>
      </c>
    </row>
    <row r="17" spans="1:15" s="108" customFormat="1" ht="19.5" customHeight="1" x14ac:dyDescent="0.2">
      <c r="A17" s="63" t="s">
        <v>480</v>
      </c>
      <c r="B17" s="83">
        <v>2780</v>
      </c>
      <c r="C17" s="83">
        <v>550</v>
      </c>
      <c r="D17" s="83">
        <v>3330</v>
      </c>
      <c r="E17" s="83">
        <v>105</v>
      </c>
      <c r="F17" s="83">
        <v>480</v>
      </c>
      <c r="G17" s="83">
        <v>585</v>
      </c>
      <c r="H17" s="83">
        <v>10</v>
      </c>
      <c r="I17" s="83">
        <v>0</v>
      </c>
      <c r="J17" s="83">
        <v>10</v>
      </c>
      <c r="K17" s="83">
        <v>2895</v>
      </c>
      <c r="L17" s="83">
        <v>1035</v>
      </c>
      <c r="M17" s="83">
        <v>3930</v>
      </c>
      <c r="N17" s="83">
        <v>3735</v>
      </c>
      <c r="O17" s="66" t="s">
        <v>189</v>
      </c>
    </row>
    <row r="18" spans="1:15" s="108" customFormat="1" ht="19.5" customHeight="1" x14ac:dyDescent="0.2">
      <c r="A18" s="63" t="s">
        <v>95</v>
      </c>
      <c r="B18" s="83">
        <v>880</v>
      </c>
      <c r="C18" s="83">
        <v>620</v>
      </c>
      <c r="D18" s="83">
        <v>1500</v>
      </c>
      <c r="E18" s="83">
        <v>120</v>
      </c>
      <c r="F18" s="83">
        <v>565</v>
      </c>
      <c r="G18" s="83">
        <v>680</v>
      </c>
      <c r="H18" s="83">
        <v>10</v>
      </c>
      <c r="I18" s="83">
        <v>0</v>
      </c>
      <c r="J18" s="83">
        <v>10</v>
      </c>
      <c r="K18" s="83">
        <v>1010</v>
      </c>
      <c r="L18" s="83">
        <v>1185</v>
      </c>
      <c r="M18" s="83">
        <v>2195</v>
      </c>
      <c r="N18" s="83">
        <v>1960</v>
      </c>
      <c r="O18" s="66" t="s">
        <v>189</v>
      </c>
    </row>
    <row r="19" spans="1:15" s="108" customFormat="1" ht="12" customHeight="1" x14ac:dyDescent="0.2">
      <c r="A19" s="63" t="s">
        <v>481</v>
      </c>
      <c r="B19" s="83">
        <v>6295</v>
      </c>
      <c r="C19" s="83">
        <v>5330</v>
      </c>
      <c r="D19" s="83">
        <v>11625</v>
      </c>
      <c r="E19" s="83">
        <v>205</v>
      </c>
      <c r="F19" s="83">
        <v>3530</v>
      </c>
      <c r="G19" s="83">
        <v>3730</v>
      </c>
      <c r="H19" s="83">
        <v>15</v>
      </c>
      <c r="I19" s="83">
        <v>20</v>
      </c>
      <c r="J19" s="83">
        <v>30</v>
      </c>
      <c r="K19" s="83">
        <v>6510</v>
      </c>
      <c r="L19" s="83">
        <v>8880</v>
      </c>
      <c r="M19" s="83">
        <v>15390</v>
      </c>
      <c r="N19" s="83">
        <v>14085</v>
      </c>
      <c r="O19" s="66" t="s">
        <v>189</v>
      </c>
    </row>
    <row r="20" spans="1:15" s="108" customFormat="1" ht="12" customHeight="1" x14ac:dyDescent="0.2">
      <c r="A20" s="63" t="s">
        <v>482</v>
      </c>
      <c r="B20" s="83">
        <v>105</v>
      </c>
      <c r="C20" s="83">
        <v>55</v>
      </c>
      <c r="D20" s="83">
        <v>165</v>
      </c>
      <c r="E20" s="83">
        <v>5</v>
      </c>
      <c r="F20" s="83">
        <v>30</v>
      </c>
      <c r="G20" s="83">
        <v>35</v>
      </c>
      <c r="H20" s="83">
        <v>0</v>
      </c>
      <c r="I20" s="83">
        <v>0</v>
      </c>
      <c r="J20" s="83">
        <v>0</v>
      </c>
      <c r="K20" s="83">
        <v>110</v>
      </c>
      <c r="L20" s="83">
        <v>85</v>
      </c>
      <c r="M20" s="83">
        <v>195</v>
      </c>
      <c r="N20" s="83">
        <v>190</v>
      </c>
      <c r="O20" s="66" t="s">
        <v>189</v>
      </c>
    </row>
    <row r="21" spans="1:15" s="108" customFormat="1" ht="21" customHeight="1" x14ac:dyDescent="0.2">
      <c r="A21" s="63" t="s">
        <v>483</v>
      </c>
      <c r="B21" s="83">
        <v>700</v>
      </c>
      <c r="C21" s="83">
        <v>330</v>
      </c>
      <c r="D21" s="83">
        <v>1030</v>
      </c>
      <c r="E21" s="83">
        <v>60</v>
      </c>
      <c r="F21" s="83">
        <v>270</v>
      </c>
      <c r="G21" s="83">
        <v>325</v>
      </c>
      <c r="H21" s="83">
        <v>10</v>
      </c>
      <c r="I21" s="83">
        <v>0</v>
      </c>
      <c r="J21" s="83">
        <v>10</v>
      </c>
      <c r="K21" s="83">
        <v>770</v>
      </c>
      <c r="L21" s="83">
        <v>600</v>
      </c>
      <c r="M21" s="83">
        <v>1365</v>
      </c>
      <c r="N21" s="83">
        <v>1270</v>
      </c>
      <c r="O21" s="66" t="s">
        <v>189</v>
      </c>
    </row>
    <row r="22" spans="1:15" ht="19.5" customHeight="1" x14ac:dyDescent="0.15">
      <c r="A22" s="63" t="s">
        <v>484</v>
      </c>
      <c r="B22" s="112">
        <v>70</v>
      </c>
      <c r="C22" s="112">
        <v>70</v>
      </c>
      <c r="D22" s="112">
        <v>140</v>
      </c>
      <c r="E22" s="112">
        <v>10</v>
      </c>
      <c r="F22" s="112">
        <v>35</v>
      </c>
      <c r="G22" s="112">
        <v>45</v>
      </c>
      <c r="H22" s="112">
        <v>0</v>
      </c>
      <c r="I22" s="112">
        <v>0</v>
      </c>
      <c r="J22" s="112">
        <v>0</v>
      </c>
      <c r="K22" s="112">
        <v>85</v>
      </c>
      <c r="L22" s="112">
        <v>105</v>
      </c>
      <c r="M22" s="112">
        <v>190</v>
      </c>
      <c r="N22" s="112">
        <v>175</v>
      </c>
      <c r="O22" s="66" t="s">
        <v>189</v>
      </c>
    </row>
    <row r="23" spans="1:15" s="108" customFormat="1" ht="12" customHeight="1" x14ac:dyDescent="0.2">
      <c r="A23" s="63" t="s">
        <v>485</v>
      </c>
      <c r="B23" s="83">
        <v>25</v>
      </c>
      <c r="C23" s="83">
        <v>15</v>
      </c>
      <c r="D23" s="83">
        <v>35</v>
      </c>
      <c r="E23" s="83">
        <v>0</v>
      </c>
      <c r="F23" s="83">
        <v>5</v>
      </c>
      <c r="G23" s="83">
        <v>10</v>
      </c>
      <c r="H23" s="83">
        <v>0</v>
      </c>
      <c r="I23" s="83">
        <v>0</v>
      </c>
      <c r="J23" s="83">
        <v>0</v>
      </c>
      <c r="K23" s="83">
        <v>25</v>
      </c>
      <c r="L23" s="83">
        <v>20</v>
      </c>
      <c r="M23" s="83">
        <v>45</v>
      </c>
      <c r="N23" s="83">
        <v>40</v>
      </c>
      <c r="O23" s="66" t="s">
        <v>189</v>
      </c>
    </row>
    <row r="24" spans="1:15" ht="6" customHeight="1" x14ac:dyDescent="0.15">
      <c r="A24" s="42" t="s">
        <v>254</v>
      </c>
      <c r="B24" s="42" t="s">
        <v>254</v>
      </c>
      <c r="C24" s="42" t="s">
        <v>254</v>
      </c>
      <c r="D24" s="42" t="s">
        <v>254</v>
      </c>
      <c r="E24" s="42" t="s">
        <v>254</v>
      </c>
      <c r="F24" s="42" t="s">
        <v>254</v>
      </c>
      <c r="G24" s="42" t="s">
        <v>254</v>
      </c>
      <c r="H24" s="42" t="s">
        <v>254</v>
      </c>
      <c r="I24" s="42" t="s">
        <v>254</v>
      </c>
      <c r="J24" s="42" t="s">
        <v>254</v>
      </c>
      <c r="K24" s="42" t="s">
        <v>254</v>
      </c>
      <c r="L24" s="42" t="s">
        <v>254</v>
      </c>
      <c r="M24" s="42" t="s">
        <v>254</v>
      </c>
      <c r="N24" s="42" t="s">
        <v>254</v>
      </c>
      <c r="O24" s="42" t="s">
        <v>196</v>
      </c>
    </row>
  </sheetData>
  <mergeCells count="10">
    <mergeCell ref="A1:N1"/>
    <mergeCell ref="A2:N2"/>
    <mergeCell ref="A4:A7"/>
    <mergeCell ref="B4:J4"/>
    <mergeCell ref="K4:M5"/>
    <mergeCell ref="N4:N6"/>
    <mergeCell ref="B5:D5"/>
    <mergeCell ref="E5:G5"/>
    <mergeCell ref="H5:J5"/>
    <mergeCell ref="B7:N7"/>
  </mergeCells>
  <hyperlinks>
    <hyperlink ref="A1:H1" location="Inhalt!Druckbereich" display="Zurück zum Inhalt" xr:uid="{9DA97F75-2E02-477D-8133-20DE24626A64}"/>
    <hyperlink ref="A1:J1" location="Inhalt!A1" display="Zurück zum Inhalt" xr:uid="{413B375C-6C1B-4D95-A46F-99452CFE6CFB}"/>
  </hyperlinks>
  <pageMargins left="0.59055118110236227" right="0.59055118110236227" top="0.98425196850393704" bottom="0.78740157480314965" header="0" footer="0"/>
  <pageSetup paperSize="9" fitToHeight="100" pageOrder="overThenDown"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EC94-071E-4E93-8954-18DD33FA9C42}">
  <sheetPr>
    <tabColor theme="0"/>
  </sheetPr>
  <dimension ref="A1:O37"/>
  <sheetViews>
    <sheetView showGridLines="0" zoomScaleNormal="100" workbookViewId="0">
      <selection activeCell="K40" sqref="K40"/>
    </sheetView>
  </sheetViews>
  <sheetFormatPr baseColWidth="10" defaultColWidth="11.42578125" defaultRowHeight="9" x14ac:dyDescent="0.15"/>
  <cols>
    <col min="1" max="1" width="40.140625" style="87" customWidth="1"/>
    <col min="2" max="14" width="7.42578125" style="87" customWidth="1"/>
    <col min="15" max="15" width="2.42578125" style="87" customWidth="1"/>
    <col min="16" max="16384" width="11.42578125" style="87"/>
  </cols>
  <sheetData>
    <row r="1" spans="1:15" s="106" customFormat="1" ht="12.75" customHeight="1" x14ac:dyDescent="0.2">
      <c r="A1" s="176" t="s">
        <v>231</v>
      </c>
      <c r="B1" s="176"/>
      <c r="C1" s="176"/>
      <c r="D1" s="176"/>
      <c r="E1" s="176"/>
      <c r="F1" s="176"/>
      <c r="G1" s="176"/>
      <c r="H1" s="176"/>
      <c r="I1" s="176"/>
      <c r="J1" s="176"/>
      <c r="K1" s="176"/>
      <c r="L1" s="176"/>
      <c r="M1" s="176"/>
      <c r="N1" s="176"/>
      <c r="O1" s="66" t="s">
        <v>189</v>
      </c>
    </row>
    <row r="2" spans="1:15" s="106" customFormat="1" ht="27.75" customHeight="1" x14ac:dyDescent="0.2">
      <c r="A2" s="192" t="s">
        <v>552</v>
      </c>
      <c r="B2" s="192"/>
      <c r="C2" s="192"/>
      <c r="D2" s="192"/>
      <c r="E2" s="192"/>
      <c r="F2" s="192"/>
      <c r="G2" s="192"/>
      <c r="H2" s="192"/>
      <c r="I2" s="192"/>
      <c r="J2" s="192"/>
      <c r="K2" s="192"/>
      <c r="L2" s="192"/>
      <c r="M2" s="192"/>
      <c r="N2" s="192"/>
      <c r="O2" s="66" t="s">
        <v>189</v>
      </c>
    </row>
    <row r="3" spans="1:15" s="107" customFormat="1" ht="6" customHeight="1" x14ac:dyDescent="0.2">
      <c r="A3" s="43" t="s">
        <v>232</v>
      </c>
      <c r="B3" s="43" t="s">
        <v>300</v>
      </c>
      <c r="C3" s="43" t="s">
        <v>301</v>
      </c>
      <c r="D3" s="43" t="s">
        <v>302</v>
      </c>
      <c r="E3" s="43" t="s">
        <v>303</v>
      </c>
      <c r="F3" s="43" t="s">
        <v>304</v>
      </c>
      <c r="G3" s="43" t="s">
        <v>305</v>
      </c>
      <c r="H3" s="43" t="s">
        <v>306</v>
      </c>
      <c r="I3" s="43" t="s">
        <v>307</v>
      </c>
      <c r="J3" s="43" t="s">
        <v>308</v>
      </c>
      <c r="K3" s="43" t="s">
        <v>309</v>
      </c>
      <c r="L3" s="43" t="s">
        <v>310</v>
      </c>
      <c r="M3" s="43" t="s">
        <v>311</v>
      </c>
      <c r="N3" s="43" t="s">
        <v>312</v>
      </c>
      <c r="O3" s="66" t="s">
        <v>189</v>
      </c>
    </row>
    <row r="4" spans="1:15" s="107" customFormat="1" ht="12" customHeight="1" x14ac:dyDescent="0.2">
      <c r="A4" s="189" t="s">
        <v>487</v>
      </c>
      <c r="B4" s="184" t="s">
        <v>313</v>
      </c>
      <c r="C4" s="184"/>
      <c r="D4" s="184"/>
      <c r="E4" s="184"/>
      <c r="F4" s="184"/>
      <c r="G4" s="184"/>
      <c r="H4" s="184"/>
      <c r="I4" s="184"/>
      <c r="J4" s="185"/>
      <c r="K4" s="195" t="s">
        <v>69</v>
      </c>
      <c r="L4" s="178"/>
      <c r="M4" s="189"/>
      <c r="N4" s="195" t="s">
        <v>75</v>
      </c>
      <c r="O4" s="66" t="s">
        <v>189</v>
      </c>
    </row>
    <row r="5" spans="1:15" s="107" customFormat="1" ht="12" customHeight="1" x14ac:dyDescent="0.2">
      <c r="A5" s="190"/>
      <c r="B5" s="184" t="s">
        <v>74</v>
      </c>
      <c r="C5" s="184"/>
      <c r="D5" s="185"/>
      <c r="E5" s="186" t="s">
        <v>73</v>
      </c>
      <c r="F5" s="184"/>
      <c r="G5" s="185"/>
      <c r="H5" s="186" t="s">
        <v>72</v>
      </c>
      <c r="I5" s="184"/>
      <c r="J5" s="185"/>
      <c r="K5" s="196"/>
      <c r="L5" s="180"/>
      <c r="M5" s="191"/>
      <c r="N5" s="197"/>
      <c r="O5" s="66" t="s">
        <v>189</v>
      </c>
    </row>
    <row r="6" spans="1:15" s="107" customFormat="1" ht="12" customHeight="1" x14ac:dyDescent="0.2">
      <c r="A6" s="190"/>
      <c r="B6" s="77" t="s">
        <v>67</v>
      </c>
      <c r="C6" s="73" t="s">
        <v>66</v>
      </c>
      <c r="D6" s="65" t="s">
        <v>247</v>
      </c>
      <c r="E6" s="73" t="s">
        <v>67</v>
      </c>
      <c r="F6" s="73" t="s">
        <v>66</v>
      </c>
      <c r="G6" s="65" t="s">
        <v>247</v>
      </c>
      <c r="H6" s="73" t="s">
        <v>67</v>
      </c>
      <c r="I6" s="73" t="s">
        <v>66</v>
      </c>
      <c r="J6" s="65" t="s">
        <v>247</v>
      </c>
      <c r="K6" s="73" t="s">
        <v>67</v>
      </c>
      <c r="L6" s="73" t="s">
        <v>66</v>
      </c>
      <c r="M6" s="65" t="s">
        <v>247</v>
      </c>
      <c r="N6" s="196"/>
      <c r="O6" s="66" t="s">
        <v>189</v>
      </c>
    </row>
    <row r="7" spans="1:15" s="107" customFormat="1" ht="12" customHeight="1" x14ac:dyDescent="0.2">
      <c r="A7" s="191"/>
      <c r="B7" s="186" t="s">
        <v>50</v>
      </c>
      <c r="C7" s="184"/>
      <c r="D7" s="184"/>
      <c r="E7" s="184"/>
      <c r="F7" s="184"/>
      <c r="G7" s="184"/>
      <c r="H7" s="184"/>
      <c r="I7" s="184"/>
      <c r="J7" s="184"/>
      <c r="K7" s="184"/>
      <c r="L7" s="184"/>
      <c r="M7" s="184"/>
      <c r="N7" s="184"/>
      <c r="O7" s="66" t="s">
        <v>189</v>
      </c>
    </row>
    <row r="8" spans="1:15" ht="6" customHeight="1" x14ac:dyDescent="0.15">
      <c r="A8" s="45" t="s">
        <v>487</v>
      </c>
      <c r="B8" s="45" t="s">
        <v>315</v>
      </c>
      <c r="C8" s="45" t="s">
        <v>316</v>
      </c>
      <c r="D8" s="45" t="s">
        <v>317</v>
      </c>
      <c r="E8" s="45" t="s">
        <v>318</v>
      </c>
      <c r="F8" s="45" t="s">
        <v>319</v>
      </c>
      <c r="G8" s="45" t="s">
        <v>320</v>
      </c>
      <c r="H8" s="45" t="s">
        <v>321</v>
      </c>
      <c r="I8" s="45" t="s">
        <v>322</v>
      </c>
      <c r="J8" s="45" t="s">
        <v>323</v>
      </c>
      <c r="K8" s="45" t="s">
        <v>324</v>
      </c>
      <c r="L8" s="45" t="s">
        <v>325</v>
      </c>
      <c r="M8" s="45" t="s">
        <v>326</v>
      </c>
      <c r="N8" s="45" t="s">
        <v>327</v>
      </c>
      <c r="O8" s="66" t="s">
        <v>189</v>
      </c>
    </row>
    <row r="9" spans="1:15" s="108" customFormat="1" ht="12" customHeight="1" x14ac:dyDescent="0.15">
      <c r="A9" s="63" t="s">
        <v>488</v>
      </c>
      <c r="B9" s="50">
        <v>12345</v>
      </c>
      <c r="C9" s="50">
        <v>8230</v>
      </c>
      <c r="D9" s="50">
        <v>20575</v>
      </c>
      <c r="E9" s="50">
        <v>4375</v>
      </c>
      <c r="F9" s="50">
        <v>8485</v>
      </c>
      <c r="G9" s="50">
        <v>12860</v>
      </c>
      <c r="H9" s="50">
        <v>20</v>
      </c>
      <c r="I9" s="50">
        <v>45</v>
      </c>
      <c r="J9" s="50">
        <v>65</v>
      </c>
      <c r="K9" s="50">
        <v>16740</v>
      </c>
      <c r="L9" s="50">
        <v>16760</v>
      </c>
      <c r="M9" s="50">
        <v>33500</v>
      </c>
      <c r="N9" s="50">
        <v>28030</v>
      </c>
      <c r="O9" s="66" t="s">
        <v>189</v>
      </c>
    </row>
    <row r="10" spans="1:15" s="108" customFormat="1" ht="12" customHeight="1" x14ac:dyDescent="0.15">
      <c r="A10" s="63" t="s">
        <v>532</v>
      </c>
      <c r="B10" s="50">
        <v>140</v>
      </c>
      <c r="C10" s="50">
        <v>45</v>
      </c>
      <c r="D10" s="50">
        <v>185</v>
      </c>
      <c r="E10" s="50">
        <v>15</v>
      </c>
      <c r="F10" s="50">
        <v>45</v>
      </c>
      <c r="G10" s="50">
        <v>60</v>
      </c>
      <c r="H10" s="50">
        <v>5</v>
      </c>
      <c r="I10" s="50">
        <v>0</v>
      </c>
      <c r="J10" s="50">
        <v>5</v>
      </c>
      <c r="K10" s="50">
        <v>155</v>
      </c>
      <c r="L10" s="50">
        <v>95</v>
      </c>
      <c r="M10" s="50">
        <v>250</v>
      </c>
      <c r="N10" s="50">
        <v>230</v>
      </c>
      <c r="O10" s="66" t="s">
        <v>189</v>
      </c>
    </row>
    <row r="11" spans="1:15" s="108" customFormat="1" ht="12" customHeight="1" x14ac:dyDescent="0.15">
      <c r="A11" s="63" t="s">
        <v>490</v>
      </c>
      <c r="B11" s="50">
        <v>30</v>
      </c>
      <c r="C11" s="50">
        <v>40</v>
      </c>
      <c r="D11" s="50">
        <v>75</v>
      </c>
      <c r="E11" s="50">
        <v>0</v>
      </c>
      <c r="F11" s="50">
        <v>10</v>
      </c>
      <c r="G11" s="50">
        <v>10</v>
      </c>
      <c r="H11" s="50">
        <v>0</v>
      </c>
      <c r="I11" s="50">
        <v>0</v>
      </c>
      <c r="J11" s="50">
        <v>0</v>
      </c>
      <c r="K11" s="50">
        <v>30</v>
      </c>
      <c r="L11" s="50">
        <v>55</v>
      </c>
      <c r="M11" s="50">
        <v>85</v>
      </c>
      <c r="N11" s="50">
        <v>80</v>
      </c>
      <c r="O11" s="66" t="s">
        <v>189</v>
      </c>
    </row>
    <row r="12" spans="1:15" s="108" customFormat="1" ht="12" customHeight="1" x14ac:dyDescent="0.15">
      <c r="A12" s="63" t="s">
        <v>533</v>
      </c>
      <c r="B12" s="50">
        <v>605</v>
      </c>
      <c r="C12" s="50">
        <v>120</v>
      </c>
      <c r="D12" s="50">
        <v>725</v>
      </c>
      <c r="E12" s="50">
        <v>35</v>
      </c>
      <c r="F12" s="50">
        <v>55</v>
      </c>
      <c r="G12" s="50">
        <v>90</v>
      </c>
      <c r="H12" s="50">
        <v>0</v>
      </c>
      <c r="I12" s="50">
        <v>0</v>
      </c>
      <c r="J12" s="50">
        <v>0</v>
      </c>
      <c r="K12" s="50">
        <v>640</v>
      </c>
      <c r="L12" s="50">
        <v>175</v>
      </c>
      <c r="M12" s="50">
        <v>815</v>
      </c>
      <c r="N12" s="50">
        <v>785</v>
      </c>
      <c r="O12" s="66" t="s">
        <v>189</v>
      </c>
    </row>
    <row r="13" spans="1:15" s="108" customFormat="1" ht="12" customHeight="1" x14ac:dyDescent="0.15">
      <c r="A13" s="63" t="s">
        <v>492</v>
      </c>
      <c r="B13" s="50">
        <v>615</v>
      </c>
      <c r="C13" s="50">
        <v>325</v>
      </c>
      <c r="D13" s="50">
        <v>940</v>
      </c>
      <c r="E13" s="50">
        <v>70</v>
      </c>
      <c r="F13" s="50">
        <v>225</v>
      </c>
      <c r="G13" s="50">
        <v>295</v>
      </c>
      <c r="H13" s="50">
        <v>0</v>
      </c>
      <c r="I13" s="50">
        <v>0</v>
      </c>
      <c r="J13" s="50">
        <v>0</v>
      </c>
      <c r="K13" s="50">
        <v>685</v>
      </c>
      <c r="L13" s="50">
        <v>550</v>
      </c>
      <c r="M13" s="50">
        <v>1235</v>
      </c>
      <c r="N13" s="50">
        <v>1140</v>
      </c>
      <c r="O13" s="66" t="s">
        <v>189</v>
      </c>
    </row>
    <row r="14" spans="1:15" s="108" customFormat="1" ht="19.5" customHeight="1" x14ac:dyDescent="0.15">
      <c r="A14" s="63" t="s">
        <v>3</v>
      </c>
      <c r="B14" s="50">
        <v>35</v>
      </c>
      <c r="C14" s="50">
        <v>20</v>
      </c>
      <c r="D14" s="50">
        <v>60</v>
      </c>
      <c r="E14" s="50">
        <v>5</v>
      </c>
      <c r="F14" s="50">
        <v>10</v>
      </c>
      <c r="G14" s="50">
        <v>15</v>
      </c>
      <c r="H14" s="50">
        <v>0</v>
      </c>
      <c r="I14" s="50">
        <v>0</v>
      </c>
      <c r="J14" s="50">
        <v>0</v>
      </c>
      <c r="K14" s="50">
        <v>45</v>
      </c>
      <c r="L14" s="50">
        <v>30</v>
      </c>
      <c r="M14" s="50">
        <v>75</v>
      </c>
      <c r="N14" s="50">
        <v>70</v>
      </c>
      <c r="O14" s="66" t="s">
        <v>189</v>
      </c>
    </row>
    <row r="15" spans="1:15" s="108" customFormat="1" ht="12" customHeight="1" x14ac:dyDescent="0.15">
      <c r="A15" s="63" t="s">
        <v>493</v>
      </c>
      <c r="B15" s="50">
        <v>735</v>
      </c>
      <c r="C15" s="50">
        <v>575</v>
      </c>
      <c r="D15" s="50">
        <v>1305</v>
      </c>
      <c r="E15" s="50">
        <v>600</v>
      </c>
      <c r="F15" s="50">
        <v>940</v>
      </c>
      <c r="G15" s="50">
        <v>1535</v>
      </c>
      <c r="H15" s="50">
        <v>0</v>
      </c>
      <c r="I15" s="50">
        <v>0</v>
      </c>
      <c r="J15" s="50">
        <v>0</v>
      </c>
      <c r="K15" s="50">
        <v>1330</v>
      </c>
      <c r="L15" s="50">
        <v>1510</v>
      </c>
      <c r="M15" s="50">
        <v>2845</v>
      </c>
      <c r="N15" s="50">
        <v>2210</v>
      </c>
      <c r="O15" s="66" t="s">
        <v>189</v>
      </c>
    </row>
    <row r="16" spans="1:15" s="108" customFormat="1" ht="12" customHeight="1" x14ac:dyDescent="0.15">
      <c r="A16" s="63" t="s">
        <v>494</v>
      </c>
      <c r="B16" s="50">
        <v>500</v>
      </c>
      <c r="C16" s="50">
        <v>405</v>
      </c>
      <c r="D16" s="50">
        <v>910</v>
      </c>
      <c r="E16" s="50">
        <v>350</v>
      </c>
      <c r="F16" s="50">
        <v>550</v>
      </c>
      <c r="G16" s="50">
        <v>905</v>
      </c>
      <c r="H16" s="50">
        <v>5</v>
      </c>
      <c r="I16" s="50">
        <v>0</v>
      </c>
      <c r="J16" s="50">
        <v>5</v>
      </c>
      <c r="K16" s="50">
        <v>855</v>
      </c>
      <c r="L16" s="50">
        <v>960</v>
      </c>
      <c r="M16" s="50">
        <v>1815</v>
      </c>
      <c r="N16" s="50">
        <v>1410</v>
      </c>
      <c r="O16" s="66" t="s">
        <v>189</v>
      </c>
    </row>
    <row r="17" spans="1:15" s="108" customFormat="1" ht="12" customHeight="1" x14ac:dyDescent="0.15">
      <c r="A17" s="63" t="s">
        <v>495</v>
      </c>
      <c r="B17" s="50">
        <v>1635</v>
      </c>
      <c r="C17" s="50">
        <v>715</v>
      </c>
      <c r="D17" s="50">
        <v>2345</v>
      </c>
      <c r="E17" s="50">
        <v>845</v>
      </c>
      <c r="F17" s="50">
        <v>970</v>
      </c>
      <c r="G17" s="50">
        <v>1815</v>
      </c>
      <c r="H17" s="50">
        <v>0</v>
      </c>
      <c r="I17" s="50">
        <v>5</v>
      </c>
      <c r="J17" s="50">
        <v>5</v>
      </c>
      <c r="K17" s="50">
        <v>2480</v>
      </c>
      <c r="L17" s="50">
        <v>1685</v>
      </c>
      <c r="M17" s="50">
        <v>4165</v>
      </c>
      <c r="N17" s="50">
        <v>3300</v>
      </c>
      <c r="O17" s="66" t="s">
        <v>189</v>
      </c>
    </row>
    <row r="18" spans="1:15" s="108" customFormat="1" ht="12" customHeight="1" x14ac:dyDescent="0.15">
      <c r="A18" s="63" t="s">
        <v>496</v>
      </c>
      <c r="B18" s="50">
        <v>640</v>
      </c>
      <c r="C18" s="50">
        <v>205</v>
      </c>
      <c r="D18" s="50">
        <v>845</v>
      </c>
      <c r="E18" s="50">
        <v>170</v>
      </c>
      <c r="F18" s="50">
        <v>180</v>
      </c>
      <c r="G18" s="50">
        <v>350</v>
      </c>
      <c r="H18" s="50">
        <v>0</v>
      </c>
      <c r="I18" s="50">
        <v>0</v>
      </c>
      <c r="J18" s="50">
        <v>0</v>
      </c>
      <c r="K18" s="50">
        <v>810</v>
      </c>
      <c r="L18" s="50">
        <v>385</v>
      </c>
      <c r="M18" s="50">
        <v>1195</v>
      </c>
      <c r="N18" s="50">
        <v>1025</v>
      </c>
      <c r="O18" s="66" t="s">
        <v>189</v>
      </c>
    </row>
    <row r="19" spans="1:15" s="108" customFormat="1" ht="12" customHeight="1" x14ac:dyDescent="0.15">
      <c r="A19" s="63" t="s">
        <v>497</v>
      </c>
      <c r="B19" s="50">
        <v>1915</v>
      </c>
      <c r="C19" s="50">
        <v>870</v>
      </c>
      <c r="D19" s="50">
        <v>2785</v>
      </c>
      <c r="E19" s="50">
        <v>935</v>
      </c>
      <c r="F19" s="50">
        <v>1180</v>
      </c>
      <c r="G19" s="50">
        <v>2115</v>
      </c>
      <c r="H19" s="50">
        <v>0</v>
      </c>
      <c r="I19" s="50">
        <v>5</v>
      </c>
      <c r="J19" s="50">
        <v>5</v>
      </c>
      <c r="K19" s="50">
        <v>2850</v>
      </c>
      <c r="L19" s="50">
        <v>2055</v>
      </c>
      <c r="M19" s="50">
        <v>4905</v>
      </c>
      <c r="N19" s="50">
        <v>3945</v>
      </c>
      <c r="O19" s="66" t="s">
        <v>189</v>
      </c>
    </row>
    <row r="20" spans="1:15" s="108" customFormat="1" ht="12" customHeight="1" x14ac:dyDescent="0.15">
      <c r="A20" s="63" t="s">
        <v>498</v>
      </c>
      <c r="B20" s="50">
        <v>130</v>
      </c>
      <c r="C20" s="50">
        <v>150</v>
      </c>
      <c r="D20" s="50">
        <v>280</v>
      </c>
      <c r="E20" s="50">
        <v>55</v>
      </c>
      <c r="F20" s="50">
        <v>190</v>
      </c>
      <c r="G20" s="50">
        <v>245</v>
      </c>
      <c r="H20" s="50">
        <v>0</v>
      </c>
      <c r="I20" s="50">
        <v>0</v>
      </c>
      <c r="J20" s="50">
        <v>0</v>
      </c>
      <c r="K20" s="50">
        <v>185</v>
      </c>
      <c r="L20" s="50">
        <v>340</v>
      </c>
      <c r="M20" s="50">
        <v>525</v>
      </c>
      <c r="N20" s="50">
        <v>415</v>
      </c>
      <c r="O20" s="66" t="s">
        <v>189</v>
      </c>
    </row>
    <row r="21" spans="1:15" s="108" customFormat="1" ht="12" customHeight="1" x14ac:dyDescent="0.15">
      <c r="A21" s="63" t="s">
        <v>499</v>
      </c>
      <c r="B21" s="50">
        <v>2180</v>
      </c>
      <c r="C21" s="50">
        <v>3245</v>
      </c>
      <c r="D21" s="50">
        <v>5425</v>
      </c>
      <c r="E21" s="50">
        <v>490</v>
      </c>
      <c r="F21" s="50">
        <v>2630</v>
      </c>
      <c r="G21" s="50">
        <v>3125</v>
      </c>
      <c r="H21" s="50">
        <v>5</v>
      </c>
      <c r="I21" s="50">
        <v>25</v>
      </c>
      <c r="J21" s="50">
        <v>30</v>
      </c>
      <c r="K21" s="50">
        <v>2680</v>
      </c>
      <c r="L21" s="50">
        <v>5900</v>
      </c>
      <c r="M21" s="50">
        <v>8580</v>
      </c>
      <c r="N21" s="50">
        <v>7400</v>
      </c>
      <c r="O21" s="66" t="s">
        <v>189</v>
      </c>
    </row>
    <row r="22" spans="1:15" s="108" customFormat="1" ht="12" customHeight="1" x14ac:dyDescent="0.15">
      <c r="A22" s="63" t="s">
        <v>500</v>
      </c>
      <c r="B22" s="50">
        <v>60</v>
      </c>
      <c r="C22" s="50">
        <v>50</v>
      </c>
      <c r="D22" s="50">
        <v>105</v>
      </c>
      <c r="E22" s="50">
        <v>25</v>
      </c>
      <c r="F22" s="50">
        <v>45</v>
      </c>
      <c r="G22" s="50">
        <v>70</v>
      </c>
      <c r="H22" s="50">
        <v>0</v>
      </c>
      <c r="I22" s="50">
        <v>0</v>
      </c>
      <c r="J22" s="50">
        <v>0</v>
      </c>
      <c r="K22" s="50">
        <v>80</v>
      </c>
      <c r="L22" s="50">
        <v>95</v>
      </c>
      <c r="M22" s="50">
        <v>175</v>
      </c>
      <c r="N22" s="50">
        <v>145</v>
      </c>
      <c r="O22" s="66" t="s">
        <v>189</v>
      </c>
    </row>
    <row r="23" spans="1:15" s="108" customFormat="1" ht="12" customHeight="1" x14ac:dyDescent="0.15">
      <c r="A23" s="63" t="s">
        <v>501</v>
      </c>
      <c r="B23" s="50">
        <v>80</v>
      </c>
      <c r="C23" s="50">
        <v>70</v>
      </c>
      <c r="D23" s="50">
        <v>150</v>
      </c>
      <c r="E23" s="50">
        <v>50</v>
      </c>
      <c r="F23" s="50">
        <v>75</v>
      </c>
      <c r="G23" s="50">
        <v>125</v>
      </c>
      <c r="H23" s="50">
        <v>0</v>
      </c>
      <c r="I23" s="50">
        <v>0</v>
      </c>
      <c r="J23" s="50">
        <v>0</v>
      </c>
      <c r="K23" s="50">
        <v>130</v>
      </c>
      <c r="L23" s="50">
        <v>145</v>
      </c>
      <c r="M23" s="50">
        <v>275</v>
      </c>
      <c r="N23" s="50">
        <v>215</v>
      </c>
      <c r="O23" s="66" t="s">
        <v>189</v>
      </c>
    </row>
    <row r="24" spans="1:15" s="108" customFormat="1" ht="12" customHeight="1" x14ac:dyDescent="0.15">
      <c r="A24" s="63" t="s">
        <v>502</v>
      </c>
      <c r="B24" s="50">
        <v>280</v>
      </c>
      <c r="C24" s="50">
        <v>150</v>
      </c>
      <c r="D24" s="50">
        <v>425</v>
      </c>
      <c r="E24" s="50">
        <v>80</v>
      </c>
      <c r="F24" s="50">
        <v>145</v>
      </c>
      <c r="G24" s="50">
        <v>225</v>
      </c>
      <c r="H24" s="50">
        <v>0</v>
      </c>
      <c r="I24" s="50">
        <v>0</v>
      </c>
      <c r="J24" s="50">
        <v>0</v>
      </c>
      <c r="K24" s="50">
        <v>360</v>
      </c>
      <c r="L24" s="50">
        <v>290</v>
      </c>
      <c r="M24" s="50">
        <v>650</v>
      </c>
      <c r="N24" s="50">
        <v>550</v>
      </c>
      <c r="O24" s="66" t="s">
        <v>189</v>
      </c>
    </row>
    <row r="25" spans="1:15" s="108" customFormat="1" ht="12" customHeight="1" x14ac:dyDescent="0.15">
      <c r="A25" s="63" t="s">
        <v>503</v>
      </c>
      <c r="B25" s="50">
        <v>195</v>
      </c>
      <c r="C25" s="50">
        <v>90</v>
      </c>
      <c r="D25" s="50">
        <v>285</v>
      </c>
      <c r="E25" s="50">
        <v>50</v>
      </c>
      <c r="F25" s="50">
        <v>120</v>
      </c>
      <c r="G25" s="50">
        <v>170</v>
      </c>
      <c r="H25" s="50">
        <v>0</v>
      </c>
      <c r="I25" s="50">
        <v>0</v>
      </c>
      <c r="J25" s="50">
        <v>5</v>
      </c>
      <c r="K25" s="50">
        <v>245</v>
      </c>
      <c r="L25" s="50">
        <v>215</v>
      </c>
      <c r="M25" s="50">
        <v>460</v>
      </c>
      <c r="N25" s="50">
        <v>385</v>
      </c>
      <c r="O25" s="66" t="s">
        <v>189</v>
      </c>
    </row>
    <row r="26" spans="1:15" s="108" customFormat="1" ht="12" customHeight="1" x14ac:dyDescent="0.15">
      <c r="A26" s="63" t="s">
        <v>504</v>
      </c>
      <c r="B26" s="50">
        <v>240</v>
      </c>
      <c r="C26" s="50">
        <v>155</v>
      </c>
      <c r="D26" s="50">
        <v>400</v>
      </c>
      <c r="E26" s="50">
        <v>120</v>
      </c>
      <c r="F26" s="50">
        <v>205</v>
      </c>
      <c r="G26" s="50">
        <v>330</v>
      </c>
      <c r="H26" s="50">
        <v>0</v>
      </c>
      <c r="I26" s="50">
        <v>0</v>
      </c>
      <c r="J26" s="50">
        <v>0</v>
      </c>
      <c r="K26" s="50">
        <v>365</v>
      </c>
      <c r="L26" s="50">
        <v>365</v>
      </c>
      <c r="M26" s="50">
        <v>725</v>
      </c>
      <c r="N26" s="50">
        <v>575</v>
      </c>
      <c r="O26" s="66" t="s">
        <v>189</v>
      </c>
    </row>
    <row r="27" spans="1:15" s="108" customFormat="1" ht="12" customHeight="1" x14ac:dyDescent="0.15">
      <c r="A27" s="63" t="s">
        <v>505</v>
      </c>
      <c r="B27" s="50">
        <v>445</v>
      </c>
      <c r="C27" s="50">
        <v>205</v>
      </c>
      <c r="D27" s="50">
        <v>650</v>
      </c>
      <c r="E27" s="50">
        <v>180</v>
      </c>
      <c r="F27" s="50">
        <v>270</v>
      </c>
      <c r="G27" s="50">
        <v>450</v>
      </c>
      <c r="H27" s="50">
        <v>0</v>
      </c>
      <c r="I27" s="50">
        <v>0</v>
      </c>
      <c r="J27" s="50">
        <v>0</v>
      </c>
      <c r="K27" s="50">
        <v>625</v>
      </c>
      <c r="L27" s="50">
        <v>470</v>
      </c>
      <c r="M27" s="50">
        <v>1095</v>
      </c>
      <c r="N27" s="50">
        <v>890</v>
      </c>
      <c r="O27" s="66" t="s">
        <v>189</v>
      </c>
    </row>
    <row r="28" spans="1:15" s="108" customFormat="1" ht="12" customHeight="1" x14ac:dyDescent="0.15">
      <c r="A28" s="63" t="s">
        <v>506</v>
      </c>
      <c r="B28" s="50">
        <v>425</v>
      </c>
      <c r="C28" s="50">
        <v>205</v>
      </c>
      <c r="D28" s="50">
        <v>630</v>
      </c>
      <c r="E28" s="50">
        <v>145</v>
      </c>
      <c r="F28" s="50">
        <v>230</v>
      </c>
      <c r="G28" s="50">
        <v>375</v>
      </c>
      <c r="H28" s="50">
        <v>0</v>
      </c>
      <c r="I28" s="50">
        <v>0</v>
      </c>
      <c r="J28" s="50">
        <v>0</v>
      </c>
      <c r="K28" s="50">
        <v>570</v>
      </c>
      <c r="L28" s="50">
        <v>430</v>
      </c>
      <c r="M28" s="50">
        <v>1000</v>
      </c>
      <c r="N28" s="50">
        <v>825</v>
      </c>
      <c r="O28" s="66" t="s">
        <v>189</v>
      </c>
    </row>
    <row r="29" spans="1:15" s="108" customFormat="1" ht="12" customHeight="1" x14ac:dyDescent="0.15">
      <c r="A29" s="63" t="s">
        <v>507</v>
      </c>
      <c r="B29" s="50">
        <v>265</v>
      </c>
      <c r="C29" s="50">
        <v>185</v>
      </c>
      <c r="D29" s="50">
        <v>445</v>
      </c>
      <c r="E29" s="50">
        <v>20</v>
      </c>
      <c r="F29" s="50">
        <v>55</v>
      </c>
      <c r="G29" s="50">
        <v>75</v>
      </c>
      <c r="H29" s="50">
        <v>0</v>
      </c>
      <c r="I29" s="50">
        <v>0</v>
      </c>
      <c r="J29" s="50">
        <v>0</v>
      </c>
      <c r="K29" s="50">
        <v>280</v>
      </c>
      <c r="L29" s="50">
        <v>240</v>
      </c>
      <c r="M29" s="50">
        <v>525</v>
      </c>
      <c r="N29" s="50">
        <v>490</v>
      </c>
      <c r="O29" s="66" t="s">
        <v>189</v>
      </c>
    </row>
    <row r="30" spans="1:15" s="108" customFormat="1" ht="12" customHeight="1" x14ac:dyDescent="0.15">
      <c r="A30" s="63" t="s">
        <v>508</v>
      </c>
      <c r="B30" s="50">
        <v>200</v>
      </c>
      <c r="C30" s="50">
        <v>130</v>
      </c>
      <c r="D30" s="50">
        <v>325</v>
      </c>
      <c r="E30" s="50">
        <v>20</v>
      </c>
      <c r="F30" s="50">
        <v>55</v>
      </c>
      <c r="G30" s="50">
        <v>75</v>
      </c>
      <c r="H30" s="50">
        <v>0</v>
      </c>
      <c r="I30" s="50">
        <v>0</v>
      </c>
      <c r="J30" s="50">
        <v>0</v>
      </c>
      <c r="K30" s="50">
        <v>220</v>
      </c>
      <c r="L30" s="50">
        <v>185</v>
      </c>
      <c r="M30" s="50">
        <v>405</v>
      </c>
      <c r="N30" s="50">
        <v>375</v>
      </c>
      <c r="O30" s="66" t="s">
        <v>189</v>
      </c>
    </row>
    <row r="31" spans="1:15" ht="12" customHeight="1" x14ac:dyDescent="0.15">
      <c r="A31" s="63" t="s">
        <v>251</v>
      </c>
      <c r="B31" s="118">
        <v>40</v>
      </c>
      <c r="C31" s="118">
        <v>0</v>
      </c>
      <c r="D31" s="118">
        <v>40</v>
      </c>
      <c r="E31" s="118">
        <v>0</v>
      </c>
      <c r="F31" s="118">
        <v>5</v>
      </c>
      <c r="G31" s="118">
        <v>5</v>
      </c>
      <c r="H31" s="118">
        <v>0</v>
      </c>
      <c r="I31" s="118">
        <v>0</v>
      </c>
      <c r="J31" s="118">
        <v>0</v>
      </c>
      <c r="K31" s="118">
        <v>40</v>
      </c>
      <c r="L31" s="118">
        <v>10</v>
      </c>
      <c r="M31" s="118">
        <v>45</v>
      </c>
      <c r="N31" s="118">
        <v>45</v>
      </c>
      <c r="O31" s="66" t="s">
        <v>189</v>
      </c>
    </row>
    <row r="32" spans="1:15" s="108" customFormat="1" ht="12" customHeight="1" x14ac:dyDescent="0.15">
      <c r="A32" s="63" t="s">
        <v>509</v>
      </c>
      <c r="B32" s="50">
        <v>120</v>
      </c>
      <c r="C32" s="50">
        <v>5</v>
      </c>
      <c r="D32" s="50">
        <v>130</v>
      </c>
      <c r="E32" s="50">
        <v>5</v>
      </c>
      <c r="F32" s="50">
        <v>10</v>
      </c>
      <c r="G32" s="50">
        <v>15</v>
      </c>
      <c r="H32" s="50">
        <v>0</v>
      </c>
      <c r="I32" s="50">
        <v>0</v>
      </c>
      <c r="J32" s="50">
        <v>0</v>
      </c>
      <c r="K32" s="50">
        <v>125</v>
      </c>
      <c r="L32" s="50">
        <v>20</v>
      </c>
      <c r="M32" s="50">
        <v>145</v>
      </c>
      <c r="N32" s="50">
        <v>140</v>
      </c>
      <c r="O32" s="66" t="s">
        <v>189</v>
      </c>
    </row>
    <row r="33" spans="1:15" s="108" customFormat="1" ht="12" customHeight="1" x14ac:dyDescent="0.15">
      <c r="A33" s="63" t="s">
        <v>2</v>
      </c>
      <c r="B33" s="50">
        <v>110</v>
      </c>
      <c r="C33" s="50">
        <v>20</v>
      </c>
      <c r="D33" s="50">
        <v>135</v>
      </c>
      <c r="E33" s="50">
        <v>20</v>
      </c>
      <c r="F33" s="50">
        <v>25</v>
      </c>
      <c r="G33" s="50">
        <v>50</v>
      </c>
      <c r="H33" s="50">
        <v>0</v>
      </c>
      <c r="I33" s="50">
        <v>0</v>
      </c>
      <c r="J33" s="50">
        <v>0</v>
      </c>
      <c r="K33" s="50">
        <v>130</v>
      </c>
      <c r="L33" s="50">
        <v>50</v>
      </c>
      <c r="M33" s="50">
        <v>180</v>
      </c>
      <c r="N33" s="50">
        <v>165</v>
      </c>
      <c r="O33" s="66" t="s">
        <v>189</v>
      </c>
    </row>
    <row r="34" spans="1:15" s="108" customFormat="1" ht="12" customHeight="1" x14ac:dyDescent="0.15">
      <c r="A34" s="63" t="s">
        <v>1</v>
      </c>
      <c r="B34" s="50">
        <v>5</v>
      </c>
      <c r="C34" s="50">
        <v>0</v>
      </c>
      <c r="D34" s="50">
        <v>10</v>
      </c>
      <c r="E34" s="50">
        <v>0</v>
      </c>
      <c r="F34" s="50">
        <v>0</v>
      </c>
      <c r="G34" s="50">
        <v>0</v>
      </c>
      <c r="H34" s="50">
        <v>0</v>
      </c>
      <c r="I34" s="50">
        <v>0</v>
      </c>
      <c r="J34" s="50">
        <v>0</v>
      </c>
      <c r="K34" s="50">
        <v>5</v>
      </c>
      <c r="L34" s="50">
        <v>0</v>
      </c>
      <c r="M34" s="50">
        <v>10</v>
      </c>
      <c r="N34" s="50">
        <v>10</v>
      </c>
      <c r="O34" s="66" t="s">
        <v>189</v>
      </c>
    </row>
    <row r="35" spans="1:15" s="108" customFormat="1" ht="12" customHeight="1" x14ac:dyDescent="0.15">
      <c r="A35" s="63" t="s">
        <v>510</v>
      </c>
      <c r="B35" s="50">
        <v>10</v>
      </c>
      <c r="C35" s="50">
        <v>0</v>
      </c>
      <c r="D35" s="50">
        <v>10</v>
      </c>
      <c r="E35" s="50">
        <v>0</v>
      </c>
      <c r="F35" s="50">
        <v>0</v>
      </c>
      <c r="G35" s="50">
        <v>0</v>
      </c>
      <c r="H35" s="50">
        <v>0</v>
      </c>
      <c r="I35" s="50">
        <v>0</v>
      </c>
      <c r="J35" s="50">
        <v>0</v>
      </c>
      <c r="K35" s="50">
        <v>10</v>
      </c>
      <c r="L35" s="50">
        <v>5</v>
      </c>
      <c r="M35" s="50">
        <v>10</v>
      </c>
      <c r="N35" s="50">
        <v>10</v>
      </c>
      <c r="O35" s="66" t="s">
        <v>189</v>
      </c>
    </row>
    <row r="36" spans="1:15" s="108" customFormat="1" ht="19.5" customHeight="1" x14ac:dyDescent="0.15">
      <c r="A36" s="63" t="s">
        <v>176</v>
      </c>
      <c r="B36" s="50">
        <v>715</v>
      </c>
      <c r="C36" s="50">
        <v>255</v>
      </c>
      <c r="D36" s="50">
        <v>970</v>
      </c>
      <c r="E36" s="50">
        <v>85</v>
      </c>
      <c r="F36" s="50">
        <v>250</v>
      </c>
      <c r="G36" s="50">
        <v>335</v>
      </c>
      <c r="H36" s="50">
        <v>5</v>
      </c>
      <c r="I36" s="50">
        <v>5</v>
      </c>
      <c r="J36" s="50">
        <v>10</v>
      </c>
      <c r="K36" s="50">
        <v>805</v>
      </c>
      <c r="L36" s="50">
        <v>510</v>
      </c>
      <c r="M36" s="50">
        <v>1310</v>
      </c>
      <c r="N36" s="50">
        <v>1200</v>
      </c>
      <c r="O36" s="66" t="s">
        <v>189</v>
      </c>
    </row>
    <row r="37" spans="1:15" ht="6" customHeight="1" x14ac:dyDescent="0.15">
      <c r="A37" s="42" t="s">
        <v>254</v>
      </c>
      <c r="B37" s="42" t="s">
        <v>254</v>
      </c>
      <c r="C37" s="42" t="s">
        <v>254</v>
      </c>
      <c r="D37" s="42" t="s">
        <v>254</v>
      </c>
      <c r="E37" s="42" t="s">
        <v>254</v>
      </c>
      <c r="F37" s="42" t="s">
        <v>254</v>
      </c>
      <c r="G37" s="42" t="s">
        <v>254</v>
      </c>
      <c r="H37" s="42" t="s">
        <v>254</v>
      </c>
      <c r="I37" s="42" t="s">
        <v>254</v>
      </c>
      <c r="J37" s="42" t="s">
        <v>254</v>
      </c>
      <c r="K37" s="42" t="s">
        <v>254</v>
      </c>
      <c r="L37" s="42" t="s">
        <v>254</v>
      </c>
      <c r="M37" s="42" t="s">
        <v>254</v>
      </c>
      <c r="N37" s="42" t="s">
        <v>254</v>
      </c>
      <c r="O37" s="42" t="s">
        <v>196</v>
      </c>
    </row>
  </sheetData>
  <mergeCells count="10">
    <mergeCell ref="A1:N1"/>
    <mergeCell ref="A2:N2"/>
    <mergeCell ref="A4:A7"/>
    <mergeCell ref="B4:J4"/>
    <mergeCell ref="K4:M5"/>
    <mergeCell ref="N4:N6"/>
    <mergeCell ref="B5:D5"/>
    <mergeCell ref="E5:G5"/>
    <mergeCell ref="H5:J5"/>
    <mergeCell ref="B7:N7"/>
  </mergeCells>
  <hyperlinks>
    <hyperlink ref="A1:H1" location="Inhalt!Druckbereich" display="Zurück zum Inhalt" xr:uid="{F7028118-1B72-4B69-98AC-FA146F827C1A}"/>
    <hyperlink ref="A1:J1" location="Inhalt!A1" display="Zurück zum Inhalt" xr:uid="{34D6CCD0-1D1C-4C18-BDE6-F9E583DB41A7}"/>
  </hyperlinks>
  <pageMargins left="0.59055118110236227" right="0.59055118110236227" top="0.98425196850393704" bottom="0.78740157480314965" header="0" footer="0"/>
  <pageSetup paperSize="9" fitToHeight="100" pageOrder="overThenDown"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41EB-5143-4341-8D0F-A53B6BD272AD}">
  <sheetPr>
    <tabColor theme="0"/>
  </sheetPr>
  <dimension ref="A1:K26"/>
  <sheetViews>
    <sheetView showGridLines="0" zoomScaleNormal="100" workbookViewId="0">
      <selection activeCell="I31" sqref="I31"/>
    </sheetView>
  </sheetViews>
  <sheetFormatPr baseColWidth="10" defaultColWidth="11.42578125" defaultRowHeight="9" x14ac:dyDescent="0.15"/>
  <cols>
    <col min="1" max="1" width="46.5703125" style="87" customWidth="1"/>
    <col min="2" max="10" width="9.7109375" style="87" customWidth="1"/>
    <col min="11" max="11" width="2.28515625" style="87" customWidth="1"/>
    <col min="12" max="16384" width="11.42578125" style="87"/>
  </cols>
  <sheetData>
    <row r="1" spans="1:11" s="106" customFormat="1" ht="12.75" customHeight="1" x14ac:dyDescent="0.2">
      <c r="A1" s="176" t="s">
        <v>231</v>
      </c>
      <c r="B1" s="176"/>
      <c r="C1" s="176"/>
      <c r="D1" s="176"/>
      <c r="E1" s="176"/>
      <c r="F1" s="176"/>
      <c r="G1" s="176"/>
      <c r="H1" s="176"/>
      <c r="I1" s="176"/>
      <c r="J1" s="176"/>
      <c r="K1" s="66" t="s">
        <v>189</v>
      </c>
    </row>
    <row r="2" spans="1:11" s="106" customFormat="1" ht="27.75" customHeight="1" x14ac:dyDescent="0.2">
      <c r="A2" s="192" t="s">
        <v>553</v>
      </c>
      <c r="B2" s="192"/>
      <c r="C2" s="192"/>
      <c r="D2" s="192"/>
      <c r="E2" s="192"/>
      <c r="F2" s="192"/>
      <c r="G2" s="192"/>
      <c r="H2" s="192"/>
      <c r="I2" s="192"/>
      <c r="J2" s="192"/>
      <c r="K2" s="66" t="s">
        <v>189</v>
      </c>
    </row>
    <row r="3" spans="1:11" s="107" customFormat="1" ht="6" customHeight="1" x14ac:dyDescent="0.2">
      <c r="A3" s="43" t="s">
        <v>232</v>
      </c>
      <c r="B3" s="43" t="s">
        <v>300</v>
      </c>
      <c r="C3" s="43" t="s">
        <v>301</v>
      </c>
      <c r="D3" s="43" t="s">
        <v>302</v>
      </c>
      <c r="E3" s="43" t="s">
        <v>303</v>
      </c>
      <c r="F3" s="43" t="s">
        <v>304</v>
      </c>
      <c r="G3" s="43" t="s">
        <v>305</v>
      </c>
      <c r="H3" s="43" t="s">
        <v>306</v>
      </c>
      <c r="I3" s="43" t="s">
        <v>307</v>
      </c>
      <c r="J3" s="43" t="s">
        <v>308</v>
      </c>
      <c r="K3" s="66" t="s">
        <v>189</v>
      </c>
    </row>
    <row r="4" spans="1:11" s="107" customFormat="1" ht="12" customHeight="1" x14ac:dyDescent="0.2">
      <c r="A4" s="189" t="s">
        <v>76</v>
      </c>
      <c r="B4" s="184" t="s">
        <v>313</v>
      </c>
      <c r="C4" s="184"/>
      <c r="D4" s="184"/>
      <c r="E4" s="184"/>
      <c r="F4" s="184"/>
      <c r="G4" s="185"/>
      <c r="H4" s="178" t="s">
        <v>69</v>
      </c>
      <c r="I4" s="178"/>
      <c r="J4" s="178"/>
      <c r="K4" s="66" t="s">
        <v>189</v>
      </c>
    </row>
    <row r="5" spans="1:11" s="107" customFormat="1" ht="12" customHeight="1" x14ac:dyDescent="0.2">
      <c r="A5" s="190"/>
      <c r="B5" s="184" t="s">
        <v>554</v>
      </c>
      <c r="C5" s="184"/>
      <c r="D5" s="185"/>
      <c r="E5" s="184" t="s">
        <v>555</v>
      </c>
      <c r="F5" s="184"/>
      <c r="G5" s="185"/>
      <c r="H5" s="180"/>
      <c r="I5" s="180"/>
      <c r="J5" s="180"/>
      <c r="K5" s="66" t="s">
        <v>189</v>
      </c>
    </row>
    <row r="6" spans="1:11" s="107" customFormat="1" ht="12" customHeight="1" x14ac:dyDescent="0.2">
      <c r="A6" s="190"/>
      <c r="B6" s="73" t="s">
        <v>67</v>
      </c>
      <c r="C6" s="73" t="s">
        <v>66</v>
      </c>
      <c r="D6" s="65" t="s">
        <v>247</v>
      </c>
      <c r="E6" s="77" t="s">
        <v>67</v>
      </c>
      <c r="F6" s="73" t="s">
        <v>66</v>
      </c>
      <c r="G6" s="65" t="s">
        <v>247</v>
      </c>
      <c r="H6" s="73" t="s">
        <v>67</v>
      </c>
      <c r="I6" s="73" t="s">
        <v>66</v>
      </c>
      <c r="J6" s="74" t="s">
        <v>247</v>
      </c>
      <c r="K6" s="66" t="s">
        <v>189</v>
      </c>
    </row>
    <row r="7" spans="1:11" s="107" customFormat="1" ht="12" customHeight="1" x14ac:dyDescent="0.2">
      <c r="A7" s="191"/>
      <c r="B7" s="186" t="s">
        <v>50</v>
      </c>
      <c r="C7" s="184"/>
      <c r="D7" s="184"/>
      <c r="E7" s="184"/>
      <c r="F7" s="184"/>
      <c r="G7" s="184"/>
      <c r="H7" s="184"/>
      <c r="I7" s="184"/>
      <c r="J7" s="184"/>
      <c r="K7" s="66" t="s">
        <v>189</v>
      </c>
    </row>
    <row r="8" spans="1:11" ht="6" customHeight="1" x14ac:dyDescent="0.15">
      <c r="A8" s="45" t="s">
        <v>314</v>
      </c>
      <c r="B8" s="45" t="s">
        <v>556</v>
      </c>
      <c r="C8" s="45" t="s">
        <v>557</v>
      </c>
      <c r="D8" s="45" t="s">
        <v>558</v>
      </c>
      <c r="E8" s="45" t="s">
        <v>559</v>
      </c>
      <c r="F8" s="45" t="s">
        <v>560</v>
      </c>
      <c r="G8" s="45" t="s">
        <v>561</v>
      </c>
      <c r="H8" s="45" t="s">
        <v>562</v>
      </c>
      <c r="I8" s="45" t="s">
        <v>563</v>
      </c>
      <c r="J8" s="45" t="s">
        <v>564</v>
      </c>
      <c r="K8" s="66" t="s">
        <v>189</v>
      </c>
    </row>
    <row r="9" spans="1:11" s="108" customFormat="1" ht="12" customHeight="1" x14ac:dyDescent="0.15">
      <c r="A9" s="49" t="s">
        <v>473</v>
      </c>
      <c r="B9" s="50">
        <v>865</v>
      </c>
      <c r="C9" s="50">
        <v>7280</v>
      </c>
      <c r="D9" s="50">
        <v>8145</v>
      </c>
      <c r="E9" s="50">
        <v>4780</v>
      </c>
      <c r="F9" s="50">
        <v>38255</v>
      </c>
      <c r="G9" s="50">
        <v>43035</v>
      </c>
      <c r="H9" s="50">
        <v>5645</v>
      </c>
      <c r="I9" s="50">
        <v>45535</v>
      </c>
      <c r="J9" s="50">
        <v>51180</v>
      </c>
      <c r="K9" s="66" t="s">
        <v>189</v>
      </c>
    </row>
    <row r="10" spans="1:11" s="108" customFormat="1" ht="12" customHeight="1" x14ac:dyDescent="0.15">
      <c r="A10" s="49" t="s">
        <v>474</v>
      </c>
      <c r="B10" s="50">
        <v>5</v>
      </c>
      <c r="C10" s="50">
        <v>0</v>
      </c>
      <c r="D10" s="50">
        <v>5</v>
      </c>
      <c r="E10" s="50">
        <v>5</v>
      </c>
      <c r="F10" s="50">
        <v>35</v>
      </c>
      <c r="G10" s="50">
        <v>40</v>
      </c>
      <c r="H10" s="50">
        <v>10</v>
      </c>
      <c r="I10" s="50">
        <v>35</v>
      </c>
      <c r="J10" s="50">
        <v>45</v>
      </c>
      <c r="K10" s="66" t="s">
        <v>189</v>
      </c>
    </row>
    <row r="11" spans="1:11" s="108" customFormat="1" ht="12" customHeight="1" x14ac:dyDescent="0.15">
      <c r="A11" s="49" t="s">
        <v>475</v>
      </c>
      <c r="B11" s="50">
        <v>0</v>
      </c>
      <c r="C11" s="50">
        <v>5</v>
      </c>
      <c r="D11" s="50">
        <v>5</v>
      </c>
      <c r="E11" s="50">
        <v>15</v>
      </c>
      <c r="F11" s="50">
        <v>95</v>
      </c>
      <c r="G11" s="50">
        <v>110</v>
      </c>
      <c r="H11" s="50">
        <v>15</v>
      </c>
      <c r="I11" s="50">
        <v>100</v>
      </c>
      <c r="J11" s="50">
        <v>115</v>
      </c>
      <c r="K11" s="66" t="s">
        <v>189</v>
      </c>
    </row>
    <row r="12" spans="1:11" s="108" customFormat="1" ht="12" customHeight="1" x14ac:dyDescent="0.15">
      <c r="A12" s="49" t="s">
        <v>477</v>
      </c>
      <c r="B12" s="50">
        <v>25</v>
      </c>
      <c r="C12" s="50">
        <v>220</v>
      </c>
      <c r="D12" s="50">
        <v>245</v>
      </c>
      <c r="E12" s="50">
        <v>650</v>
      </c>
      <c r="F12" s="50">
        <v>3210</v>
      </c>
      <c r="G12" s="50">
        <v>3860</v>
      </c>
      <c r="H12" s="50">
        <v>675</v>
      </c>
      <c r="I12" s="50">
        <v>3430</v>
      </c>
      <c r="J12" s="50">
        <v>4105</v>
      </c>
      <c r="K12" s="66" t="s">
        <v>189</v>
      </c>
    </row>
    <row r="13" spans="1:11" s="108" customFormat="1" ht="12" customHeight="1" x14ac:dyDescent="0.15">
      <c r="A13" s="49" t="s">
        <v>478</v>
      </c>
      <c r="B13" s="50">
        <v>10</v>
      </c>
      <c r="C13" s="50">
        <v>320</v>
      </c>
      <c r="D13" s="50">
        <v>330</v>
      </c>
      <c r="E13" s="50">
        <v>620</v>
      </c>
      <c r="F13" s="50">
        <v>3625</v>
      </c>
      <c r="G13" s="50">
        <v>4245</v>
      </c>
      <c r="H13" s="50">
        <v>630</v>
      </c>
      <c r="I13" s="50">
        <v>3945</v>
      </c>
      <c r="J13" s="50">
        <v>4575</v>
      </c>
      <c r="K13" s="66" t="s">
        <v>189</v>
      </c>
    </row>
    <row r="14" spans="1:11" s="108" customFormat="1" ht="12" customHeight="1" x14ac:dyDescent="0.15">
      <c r="A14" s="49" t="s">
        <v>479</v>
      </c>
      <c r="B14" s="50">
        <v>10</v>
      </c>
      <c r="C14" s="50">
        <v>50</v>
      </c>
      <c r="D14" s="50">
        <v>60</v>
      </c>
      <c r="E14" s="50">
        <v>75</v>
      </c>
      <c r="F14" s="50">
        <v>590</v>
      </c>
      <c r="G14" s="50">
        <v>670</v>
      </c>
      <c r="H14" s="50">
        <v>90</v>
      </c>
      <c r="I14" s="50">
        <v>640</v>
      </c>
      <c r="J14" s="50">
        <v>730</v>
      </c>
      <c r="K14" s="66" t="s">
        <v>189</v>
      </c>
    </row>
    <row r="15" spans="1:11" s="108" customFormat="1" ht="12" customHeight="1" x14ac:dyDescent="0.15">
      <c r="A15" s="49" t="s">
        <v>71</v>
      </c>
      <c r="B15" s="50">
        <v>20</v>
      </c>
      <c r="C15" s="50">
        <v>40</v>
      </c>
      <c r="D15" s="50">
        <v>60</v>
      </c>
      <c r="E15" s="50">
        <v>70</v>
      </c>
      <c r="F15" s="50">
        <v>255</v>
      </c>
      <c r="G15" s="50">
        <v>320</v>
      </c>
      <c r="H15" s="50">
        <v>85</v>
      </c>
      <c r="I15" s="50">
        <v>295</v>
      </c>
      <c r="J15" s="50">
        <v>380</v>
      </c>
      <c r="K15" s="66" t="s">
        <v>189</v>
      </c>
    </row>
    <row r="16" spans="1:11" s="108" customFormat="1" ht="12" customHeight="1" x14ac:dyDescent="0.15">
      <c r="A16" s="49" t="s">
        <v>70</v>
      </c>
      <c r="B16" s="50">
        <v>765</v>
      </c>
      <c r="C16" s="50">
        <v>6295</v>
      </c>
      <c r="D16" s="50">
        <v>7060</v>
      </c>
      <c r="E16" s="50">
        <v>2880</v>
      </c>
      <c r="F16" s="50">
        <v>25880</v>
      </c>
      <c r="G16" s="50">
        <v>28760</v>
      </c>
      <c r="H16" s="50">
        <v>3640</v>
      </c>
      <c r="I16" s="50">
        <v>32175</v>
      </c>
      <c r="J16" s="50">
        <v>35820</v>
      </c>
      <c r="K16" s="66" t="s">
        <v>189</v>
      </c>
    </row>
    <row r="17" spans="1:11" s="108" customFormat="1" ht="19.5" customHeight="1" x14ac:dyDescent="0.15">
      <c r="A17" s="49" t="s">
        <v>565</v>
      </c>
      <c r="B17" s="50">
        <v>5</v>
      </c>
      <c r="C17" s="50">
        <v>35</v>
      </c>
      <c r="D17" s="50">
        <v>45</v>
      </c>
      <c r="E17" s="50">
        <v>100</v>
      </c>
      <c r="F17" s="50">
        <v>445</v>
      </c>
      <c r="G17" s="50">
        <v>545</v>
      </c>
      <c r="H17" s="50">
        <v>105</v>
      </c>
      <c r="I17" s="50">
        <v>480</v>
      </c>
      <c r="J17" s="50">
        <v>585</v>
      </c>
      <c r="K17" s="66" t="s">
        <v>189</v>
      </c>
    </row>
    <row r="18" spans="1:11" s="108" customFormat="1" ht="19.5" customHeight="1" x14ac:dyDescent="0.15">
      <c r="A18" s="49" t="s">
        <v>95</v>
      </c>
      <c r="B18" s="50">
        <v>5</v>
      </c>
      <c r="C18" s="50">
        <v>35</v>
      </c>
      <c r="D18" s="50">
        <v>40</v>
      </c>
      <c r="E18" s="50">
        <v>110</v>
      </c>
      <c r="F18" s="50">
        <v>530</v>
      </c>
      <c r="G18" s="50">
        <v>640</v>
      </c>
      <c r="H18" s="50">
        <v>120</v>
      </c>
      <c r="I18" s="50">
        <v>565</v>
      </c>
      <c r="J18" s="50">
        <v>680</v>
      </c>
      <c r="K18" s="66" t="s">
        <v>189</v>
      </c>
    </row>
    <row r="19" spans="1:11" s="108" customFormat="1" ht="12" customHeight="1" x14ac:dyDescent="0.15">
      <c r="A19" s="49" t="s">
        <v>481</v>
      </c>
      <c r="B19" s="50">
        <v>15</v>
      </c>
      <c r="C19" s="50">
        <v>260</v>
      </c>
      <c r="D19" s="50">
        <v>275</v>
      </c>
      <c r="E19" s="50">
        <v>190</v>
      </c>
      <c r="F19" s="50">
        <v>3270</v>
      </c>
      <c r="G19" s="50">
        <v>3455</v>
      </c>
      <c r="H19" s="50">
        <v>205</v>
      </c>
      <c r="I19" s="50">
        <v>3530</v>
      </c>
      <c r="J19" s="50">
        <v>3730</v>
      </c>
      <c r="K19" s="66" t="s">
        <v>189</v>
      </c>
    </row>
    <row r="20" spans="1:11" s="108" customFormat="1" ht="12" customHeight="1" x14ac:dyDescent="0.15">
      <c r="A20" s="49" t="s">
        <v>482</v>
      </c>
      <c r="B20" s="50">
        <v>0</v>
      </c>
      <c r="C20" s="50">
        <v>0</v>
      </c>
      <c r="D20" s="50">
        <v>0</v>
      </c>
      <c r="E20" s="50">
        <v>5</v>
      </c>
      <c r="F20" s="50">
        <v>30</v>
      </c>
      <c r="G20" s="50">
        <v>35</v>
      </c>
      <c r="H20" s="50">
        <v>5</v>
      </c>
      <c r="I20" s="50">
        <v>30</v>
      </c>
      <c r="J20" s="50">
        <v>35</v>
      </c>
      <c r="K20" s="66" t="s">
        <v>189</v>
      </c>
    </row>
    <row r="21" spans="1:11" s="108" customFormat="1" ht="19.5" customHeight="1" x14ac:dyDescent="0.15">
      <c r="A21" s="49" t="s">
        <v>537</v>
      </c>
      <c r="B21" s="50">
        <v>0</v>
      </c>
      <c r="C21" s="50">
        <v>15</v>
      </c>
      <c r="D21" s="50">
        <v>15</v>
      </c>
      <c r="E21" s="50">
        <v>55</v>
      </c>
      <c r="F21" s="50">
        <v>255</v>
      </c>
      <c r="G21" s="50">
        <v>310</v>
      </c>
      <c r="H21" s="50">
        <v>60</v>
      </c>
      <c r="I21" s="50">
        <v>270</v>
      </c>
      <c r="J21" s="50">
        <v>325</v>
      </c>
      <c r="K21" s="66" t="s">
        <v>189</v>
      </c>
    </row>
    <row r="22" spans="1:11" ht="19.5" customHeight="1" x14ac:dyDescent="0.15">
      <c r="A22" s="49" t="s">
        <v>484</v>
      </c>
      <c r="B22" s="118">
        <v>0</v>
      </c>
      <c r="C22" s="118">
        <v>0</v>
      </c>
      <c r="D22" s="118">
        <v>5</v>
      </c>
      <c r="E22" s="118">
        <v>10</v>
      </c>
      <c r="F22" s="118">
        <v>30</v>
      </c>
      <c r="G22" s="118">
        <v>45</v>
      </c>
      <c r="H22" s="118">
        <v>10</v>
      </c>
      <c r="I22" s="118">
        <v>35</v>
      </c>
      <c r="J22" s="118">
        <v>45</v>
      </c>
      <c r="K22" s="66" t="s">
        <v>189</v>
      </c>
    </row>
    <row r="23" spans="1:11" s="108" customFormat="1" ht="12" customHeight="1" x14ac:dyDescent="0.15">
      <c r="A23" s="49" t="s">
        <v>485</v>
      </c>
      <c r="B23" s="50">
        <v>0</v>
      </c>
      <c r="C23" s="50">
        <v>0</v>
      </c>
      <c r="D23" s="50">
        <v>0</v>
      </c>
      <c r="E23" s="50">
        <v>0</v>
      </c>
      <c r="F23" s="50">
        <v>5</v>
      </c>
      <c r="G23" s="50">
        <v>5</v>
      </c>
      <c r="H23" s="50">
        <v>0</v>
      </c>
      <c r="I23" s="50">
        <v>5</v>
      </c>
      <c r="J23" s="50">
        <v>10</v>
      </c>
      <c r="K23" s="66" t="s">
        <v>189</v>
      </c>
    </row>
    <row r="24" spans="1:11" s="108" customFormat="1" ht="6" customHeight="1" x14ac:dyDescent="0.15">
      <c r="A24" s="42" t="s">
        <v>254</v>
      </c>
      <c r="B24" s="42" t="s">
        <v>254</v>
      </c>
      <c r="C24" s="42" t="s">
        <v>254</v>
      </c>
      <c r="D24" s="42" t="s">
        <v>254</v>
      </c>
      <c r="E24" s="42" t="s">
        <v>254</v>
      </c>
      <c r="F24" s="42" t="s">
        <v>254</v>
      </c>
      <c r="G24" s="42" t="s">
        <v>254</v>
      </c>
      <c r="H24" s="42" t="s">
        <v>254</v>
      </c>
      <c r="I24" s="42" t="s">
        <v>254</v>
      </c>
      <c r="J24" s="42" t="s">
        <v>254</v>
      </c>
      <c r="K24" s="42" t="s">
        <v>196</v>
      </c>
    </row>
    <row r="25" spans="1:11" s="108" customFormat="1" ht="9.9499999999999993" customHeight="1" x14ac:dyDescent="0.2">
      <c r="A25" s="63" t="s">
        <v>566</v>
      </c>
      <c r="K25" s="66"/>
    </row>
    <row r="26" spans="1:11" ht="9.9499999999999993" customHeight="1" x14ac:dyDescent="0.15">
      <c r="A26" s="63" t="s">
        <v>567</v>
      </c>
      <c r="K26" s="66"/>
    </row>
  </sheetData>
  <mergeCells count="8">
    <mergeCell ref="A1:J1"/>
    <mergeCell ref="A2:J2"/>
    <mergeCell ref="A4:A7"/>
    <mergeCell ref="B4:G4"/>
    <mergeCell ref="H4:J5"/>
    <mergeCell ref="B5:D5"/>
    <mergeCell ref="E5:G5"/>
    <mergeCell ref="B7:J7"/>
  </mergeCells>
  <hyperlinks>
    <hyperlink ref="A1:H1" location="Inhalt!Druckbereich" display="Zurück zum Inhalt" xr:uid="{BE354571-D09B-4322-9AC2-D521FC0722CB}"/>
    <hyperlink ref="A1:J1" location="Inhalt!A1" display="Zurück zum Inhalt" xr:uid="{C3E2C29D-049E-4645-BBDA-7826DE796AC3}"/>
  </hyperlinks>
  <pageMargins left="0.59055118110236227" right="0.59055118110236227" top="0.98425196850393704" bottom="0.78740157480314965" header="0" footer="0"/>
  <pageSetup paperSize="9" fitToHeight="100" pageOrder="overThenDown"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4EF0D-12F9-4912-9A25-8EADDCE82F50}">
  <sheetPr>
    <tabColor theme="0"/>
  </sheetPr>
  <dimension ref="A1:K40"/>
  <sheetViews>
    <sheetView showGridLines="0" workbookViewId="0">
      <selection activeCell="M27" sqref="M27"/>
    </sheetView>
  </sheetViews>
  <sheetFormatPr baseColWidth="10" defaultColWidth="11.42578125" defaultRowHeight="12.75" x14ac:dyDescent="0.2"/>
  <cols>
    <col min="1" max="1" width="40.140625" style="84" customWidth="1"/>
    <col min="2" max="10" width="9.7109375" style="84" customWidth="1"/>
    <col min="11" max="11" width="2.28515625" style="84" customWidth="1"/>
    <col min="12" max="16384" width="11.42578125" style="84"/>
  </cols>
  <sheetData>
    <row r="1" spans="1:11" s="87" customFormat="1" ht="12.75" customHeight="1" x14ac:dyDescent="0.15">
      <c r="A1" s="176" t="s">
        <v>231</v>
      </c>
      <c r="B1" s="176"/>
      <c r="C1" s="176"/>
      <c r="D1" s="176"/>
      <c r="E1" s="176"/>
      <c r="F1" s="176"/>
      <c r="G1" s="176"/>
      <c r="H1" s="176"/>
      <c r="I1" s="176"/>
      <c r="J1" s="176"/>
      <c r="K1" s="66" t="s">
        <v>189</v>
      </c>
    </row>
    <row r="2" spans="1:11" s="107" customFormat="1" ht="27.75" customHeight="1" x14ac:dyDescent="0.2">
      <c r="A2" s="192" t="s">
        <v>568</v>
      </c>
      <c r="B2" s="192"/>
      <c r="C2" s="192"/>
      <c r="D2" s="192"/>
      <c r="E2" s="192"/>
      <c r="F2" s="192"/>
      <c r="G2" s="192"/>
      <c r="H2" s="192"/>
      <c r="I2" s="192"/>
      <c r="J2" s="192"/>
      <c r="K2" s="66" t="s">
        <v>189</v>
      </c>
    </row>
    <row r="3" spans="1:11" s="107" customFormat="1" ht="6" customHeight="1" x14ac:dyDescent="0.2">
      <c r="A3" s="43" t="s">
        <v>232</v>
      </c>
      <c r="B3" s="43" t="s">
        <v>300</v>
      </c>
      <c r="C3" s="43" t="s">
        <v>301</v>
      </c>
      <c r="D3" s="43" t="s">
        <v>302</v>
      </c>
      <c r="E3" s="43" t="s">
        <v>303</v>
      </c>
      <c r="F3" s="43" t="s">
        <v>304</v>
      </c>
      <c r="G3" s="43" t="s">
        <v>305</v>
      </c>
      <c r="H3" s="43" t="s">
        <v>306</v>
      </c>
      <c r="I3" s="43" t="s">
        <v>307</v>
      </c>
      <c r="J3" s="43" t="s">
        <v>308</v>
      </c>
      <c r="K3" s="66" t="s">
        <v>189</v>
      </c>
    </row>
    <row r="4" spans="1:11" s="107" customFormat="1" ht="12" customHeight="1" x14ac:dyDescent="0.2">
      <c r="A4" s="189" t="s">
        <v>487</v>
      </c>
      <c r="B4" s="184" t="s">
        <v>313</v>
      </c>
      <c r="C4" s="184"/>
      <c r="D4" s="184"/>
      <c r="E4" s="184"/>
      <c r="F4" s="184"/>
      <c r="G4" s="185"/>
      <c r="H4" s="178" t="s">
        <v>69</v>
      </c>
      <c r="I4" s="178"/>
      <c r="J4" s="178"/>
      <c r="K4" s="66" t="s">
        <v>189</v>
      </c>
    </row>
    <row r="5" spans="1:11" s="107" customFormat="1" ht="12" customHeight="1" x14ac:dyDescent="0.2">
      <c r="A5" s="190"/>
      <c r="B5" s="184" t="s">
        <v>554</v>
      </c>
      <c r="C5" s="184"/>
      <c r="D5" s="185"/>
      <c r="E5" s="184" t="s">
        <v>555</v>
      </c>
      <c r="F5" s="184"/>
      <c r="G5" s="185"/>
      <c r="H5" s="180"/>
      <c r="I5" s="180"/>
      <c r="J5" s="180"/>
      <c r="K5" s="66" t="s">
        <v>189</v>
      </c>
    </row>
    <row r="6" spans="1:11" s="107" customFormat="1" ht="12" customHeight="1" x14ac:dyDescent="0.2">
      <c r="A6" s="190"/>
      <c r="B6" s="73" t="s">
        <v>67</v>
      </c>
      <c r="C6" s="73" t="s">
        <v>66</v>
      </c>
      <c r="D6" s="65" t="s">
        <v>247</v>
      </c>
      <c r="E6" s="77" t="s">
        <v>67</v>
      </c>
      <c r="F6" s="73" t="s">
        <v>66</v>
      </c>
      <c r="G6" s="65" t="s">
        <v>247</v>
      </c>
      <c r="H6" s="73" t="s">
        <v>67</v>
      </c>
      <c r="I6" s="73" t="s">
        <v>66</v>
      </c>
      <c r="J6" s="74" t="s">
        <v>247</v>
      </c>
      <c r="K6" s="66" t="s">
        <v>189</v>
      </c>
    </row>
    <row r="7" spans="1:11" s="107" customFormat="1" ht="12" customHeight="1" x14ac:dyDescent="0.2">
      <c r="A7" s="191"/>
      <c r="B7" s="186" t="s">
        <v>50</v>
      </c>
      <c r="C7" s="184"/>
      <c r="D7" s="184"/>
      <c r="E7" s="184"/>
      <c r="F7" s="184"/>
      <c r="G7" s="184"/>
      <c r="H7" s="184"/>
      <c r="I7" s="184"/>
      <c r="J7" s="184"/>
      <c r="K7" s="66" t="s">
        <v>189</v>
      </c>
    </row>
    <row r="8" spans="1:11" s="87" customFormat="1" ht="6" customHeight="1" x14ac:dyDescent="0.15">
      <c r="A8" s="45" t="s">
        <v>487</v>
      </c>
      <c r="B8" s="45" t="s">
        <v>556</v>
      </c>
      <c r="C8" s="45" t="s">
        <v>557</v>
      </c>
      <c r="D8" s="45" t="s">
        <v>558</v>
      </c>
      <c r="E8" s="45" t="s">
        <v>559</v>
      </c>
      <c r="F8" s="45" t="s">
        <v>560</v>
      </c>
      <c r="G8" s="45" t="s">
        <v>561</v>
      </c>
      <c r="H8" s="45" t="s">
        <v>562</v>
      </c>
      <c r="I8" s="45" t="s">
        <v>563</v>
      </c>
      <c r="J8" s="45" t="s">
        <v>564</v>
      </c>
      <c r="K8" s="66" t="s">
        <v>189</v>
      </c>
    </row>
    <row r="9" spans="1:11" s="108" customFormat="1" ht="12" customHeight="1" x14ac:dyDescent="0.15">
      <c r="A9" s="49" t="s">
        <v>488</v>
      </c>
      <c r="B9" s="50">
        <v>1430</v>
      </c>
      <c r="C9" s="50">
        <v>1435</v>
      </c>
      <c r="D9" s="50">
        <v>2865</v>
      </c>
      <c r="E9" s="50">
        <v>2945</v>
      </c>
      <c r="F9" s="50">
        <v>7050</v>
      </c>
      <c r="G9" s="50">
        <v>10000</v>
      </c>
      <c r="H9" s="50">
        <v>4375</v>
      </c>
      <c r="I9" s="50">
        <v>8485</v>
      </c>
      <c r="J9" s="50">
        <v>12860</v>
      </c>
      <c r="K9" s="66" t="s">
        <v>189</v>
      </c>
    </row>
    <row r="10" spans="1:11" s="108" customFormat="1" ht="12" customHeight="1" x14ac:dyDescent="0.15">
      <c r="A10" s="49" t="s">
        <v>532</v>
      </c>
      <c r="B10" s="50">
        <v>0</v>
      </c>
      <c r="C10" s="50">
        <v>5</v>
      </c>
      <c r="D10" s="50">
        <v>5</v>
      </c>
      <c r="E10" s="50">
        <v>15</v>
      </c>
      <c r="F10" s="50">
        <v>40</v>
      </c>
      <c r="G10" s="50">
        <v>55</v>
      </c>
      <c r="H10" s="50">
        <v>15</v>
      </c>
      <c r="I10" s="50">
        <v>45</v>
      </c>
      <c r="J10" s="50">
        <v>60</v>
      </c>
      <c r="K10" s="66" t="s">
        <v>189</v>
      </c>
    </row>
    <row r="11" spans="1:11" s="108" customFormat="1" ht="12" customHeight="1" x14ac:dyDescent="0.15">
      <c r="A11" s="49" t="s">
        <v>490</v>
      </c>
      <c r="B11" s="50">
        <v>0</v>
      </c>
      <c r="C11" s="50">
        <v>0</v>
      </c>
      <c r="D11" s="50">
        <v>0</v>
      </c>
      <c r="E11" s="50">
        <v>0</v>
      </c>
      <c r="F11" s="50">
        <v>10</v>
      </c>
      <c r="G11" s="50">
        <v>10</v>
      </c>
      <c r="H11" s="50">
        <v>0</v>
      </c>
      <c r="I11" s="50">
        <v>10</v>
      </c>
      <c r="J11" s="50">
        <v>10</v>
      </c>
      <c r="K11" s="66" t="s">
        <v>189</v>
      </c>
    </row>
    <row r="12" spans="1:11" s="108" customFormat="1" ht="12" customHeight="1" x14ac:dyDescent="0.15">
      <c r="A12" s="49" t="s">
        <v>533</v>
      </c>
      <c r="B12" s="50">
        <v>0</v>
      </c>
      <c r="C12" s="50">
        <v>0</v>
      </c>
      <c r="D12" s="50">
        <v>5</v>
      </c>
      <c r="E12" s="50">
        <v>30</v>
      </c>
      <c r="F12" s="50">
        <v>55</v>
      </c>
      <c r="G12" s="50">
        <v>85</v>
      </c>
      <c r="H12" s="50">
        <v>35</v>
      </c>
      <c r="I12" s="50">
        <v>55</v>
      </c>
      <c r="J12" s="50">
        <v>90</v>
      </c>
      <c r="K12" s="66" t="s">
        <v>189</v>
      </c>
    </row>
    <row r="13" spans="1:11" s="108" customFormat="1" ht="12" customHeight="1" x14ac:dyDescent="0.15">
      <c r="A13" s="49" t="s">
        <v>492</v>
      </c>
      <c r="B13" s="50">
        <v>5</v>
      </c>
      <c r="C13" s="50">
        <v>10</v>
      </c>
      <c r="D13" s="50">
        <v>15</v>
      </c>
      <c r="E13" s="50">
        <v>70</v>
      </c>
      <c r="F13" s="50">
        <v>215</v>
      </c>
      <c r="G13" s="50">
        <v>280</v>
      </c>
      <c r="H13" s="50">
        <v>70</v>
      </c>
      <c r="I13" s="50">
        <v>225</v>
      </c>
      <c r="J13" s="50">
        <v>295</v>
      </c>
      <c r="K13" s="66" t="s">
        <v>189</v>
      </c>
    </row>
    <row r="14" spans="1:11" s="108" customFormat="1" ht="19.5" customHeight="1" x14ac:dyDescent="0.15">
      <c r="A14" s="49" t="s">
        <v>3</v>
      </c>
      <c r="B14" s="50">
        <v>0</v>
      </c>
      <c r="C14" s="50">
        <v>0</v>
      </c>
      <c r="D14" s="50">
        <v>0</v>
      </c>
      <c r="E14" s="50">
        <v>5</v>
      </c>
      <c r="F14" s="50">
        <v>10</v>
      </c>
      <c r="G14" s="50">
        <v>10</v>
      </c>
      <c r="H14" s="50">
        <v>5</v>
      </c>
      <c r="I14" s="50">
        <v>10</v>
      </c>
      <c r="J14" s="50">
        <v>15</v>
      </c>
      <c r="K14" s="66" t="s">
        <v>189</v>
      </c>
    </row>
    <row r="15" spans="1:11" s="108" customFormat="1" ht="12" customHeight="1" x14ac:dyDescent="0.15">
      <c r="A15" s="49" t="s">
        <v>493</v>
      </c>
      <c r="B15" s="50">
        <v>110</v>
      </c>
      <c r="C15" s="50">
        <v>155</v>
      </c>
      <c r="D15" s="50">
        <v>265</v>
      </c>
      <c r="E15" s="50">
        <v>485</v>
      </c>
      <c r="F15" s="50">
        <v>785</v>
      </c>
      <c r="G15" s="50">
        <v>1270</v>
      </c>
      <c r="H15" s="50">
        <v>600</v>
      </c>
      <c r="I15" s="50">
        <v>940</v>
      </c>
      <c r="J15" s="50">
        <v>1535</v>
      </c>
      <c r="K15" s="66" t="s">
        <v>189</v>
      </c>
    </row>
    <row r="16" spans="1:11" s="108" customFormat="1" ht="12" customHeight="1" x14ac:dyDescent="0.15">
      <c r="A16" s="49" t="s">
        <v>494</v>
      </c>
      <c r="B16" s="50">
        <v>85</v>
      </c>
      <c r="C16" s="50">
        <v>95</v>
      </c>
      <c r="D16" s="50">
        <v>180</v>
      </c>
      <c r="E16" s="50">
        <v>265</v>
      </c>
      <c r="F16" s="50">
        <v>455</v>
      </c>
      <c r="G16" s="50">
        <v>720</v>
      </c>
      <c r="H16" s="50">
        <v>350</v>
      </c>
      <c r="I16" s="50">
        <v>550</v>
      </c>
      <c r="J16" s="50">
        <v>905</v>
      </c>
      <c r="K16" s="66" t="s">
        <v>189</v>
      </c>
    </row>
    <row r="17" spans="1:11" s="108" customFormat="1" ht="12" customHeight="1" x14ac:dyDescent="0.15">
      <c r="A17" s="49" t="s">
        <v>495</v>
      </c>
      <c r="B17" s="50">
        <v>415</v>
      </c>
      <c r="C17" s="50">
        <v>235</v>
      </c>
      <c r="D17" s="50">
        <v>650</v>
      </c>
      <c r="E17" s="50">
        <v>435</v>
      </c>
      <c r="F17" s="50">
        <v>735</v>
      </c>
      <c r="G17" s="50">
        <v>1165</v>
      </c>
      <c r="H17" s="50">
        <v>845</v>
      </c>
      <c r="I17" s="50">
        <v>970</v>
      </c>
      <c r="J17" s="50">
        <v>1815</v>
      </c>
      <c r="K17" s="66" t="s">
        <v>189</v>
      </c>
    </row>
    <row r="18" spans="1:11" s="108" customFormat="1" ht="12" customHeight="1" x14ac:dyDescent="0.15">
      <c r="A18" s="49" t="s">
        <v>496</v>
      </c>
      <c r="B18" s="50">
        <v>90</v>
      </c>
      <c r="C18" s="50">
        <v>40</v>
      </c>
      <c r="D18" s="50">
        <v>130</v>
      </c>
      <c r="E18" s="50">
        <v>85</v>
      </c>
      <c r="F18" s="50">
        <v>140</v>
      </c>
      <c r="G18" s="50">
        <v>220</v>
      </c>
      <c r="H18" s="50">
        <v>170</v>
      </c>
      <c r="I18" s="50">
        <v>180</v>
      </c>
      <c r="J18" s="50">
        <v>350</v>
      </c>
      <c r="K18" s="66" t="s">
        <v>189</v>
      </c>
    </row>
    <row r="19" spans="1:11" s="108" customFormat="1" ht="12" customHeight="1" x14ac:dyDescent="0.15">
      <c r="A19" s="49" t="s">
        <v>497</v>
      </c>
      <c r="B19" s="50">
        <v>355</v>
      </c>
      <c r="C19" s="50">
        <v>295</v>
      </c>
      <c r="D19" s="50">
        <v>650</v>
      </c>
      <c r="E19" s="50">
        <v>580</v>
      </c>
      <c r="F19" s="50">
        <v>885</v>
      </c>
      <c r="G19" s="50">
        <v>1465</v>
      </c>
      <c r="H19" s="50">
        <v>935</v>
      </c>
      <c r="I19" s="50">
        <v>1180</v>
      </c>
      <c r="J19" s="50">
        <v>2115</v>
      </c>
      <c r="K19" s="66" t="s">
        <v>189</v>
      </c>
    </row>
    <row r="20" spans="1:11" s="108" customFormat="1" ht="12" customHeight="1" x14ac:dyDescent="0.15">
      <c r="A20" s="49" t="s">
        <v>498</v>
      </c>
      <c r="B20" s="50">
        <v>15</v>
      </c>
      <c r="C20" s="50">
        <v>30</v>
      </c>
      <c r="D20" s="50">
        <v>45</v>
      </c>
      <c r="E20" s="50">
        <v>40</v>
      </c>
      <c r="F20" s="50">
        <v>160</v>
      </c>
      <c r="G20" s="50">
        <v>200</v>
      </c>
      <c r="H20" s="50">
        <v>55</v>
      </c>
      <c r="I20" s="50">
        <v>190</v>
      </c>
      <c r="J20" s="50">
        <v>245</v>
      </c>
      <c r="K20" s="66" t="s">
        <v>189</v>
      </c>
    </row>
    <row r="21" spans="1:11" s="108" customFormat="1" ht="12" customHeight="1" x14ac:dyDescent="0.15">
      <c r="A21" s="49" t="s">
        <v>499</v>
      </c>
      <c r="B21" s="50">
        <v>110</v>
      </c>
      <c r="C21" s="50">
        <v>310</v>
      </c>
      <c r="D21" s="50">
        <v>420</v>
      </c>
      <c r="E21" s="50">
        <v>385</v>
      </c>
      <c r="F21" s="50">
        <v>2320</v>
      </c>
      <c r="G21" s="50">
        <v>2705</v>
      </c>
      <c r="H21" s="50">
        <v>490</v>
      </c>
      <c r="I21" s="50">
        <v>2630</v>
      </c>
      <c r="J21" s="50">
        <v>3125</v>
      </c>
      <c r="K21" s="66" t="s">
        <v>189</v>
      </c>
    </row>
    <row r="22" spans="1:11" s="108" customFormat="1" ht="12" customHeight="1" x14ac:dyDescent="0.15">
      <c r="A22" s="49" t="s">
        <v>500</v>
      </c>
      <c r="B22" s="50">
        <v>5</v>
      </c>
      <c r="C22" s="50">
        <v>10</v>
      </c>
      <c r="D22" s="50">
        <v>10</v>
      </c>
      <c r="E22" s="50">
        <v>20</v>
      </c>
      <c r="F22" s="50">
        <v>40</v>
      </c>
      <c r="G22" s="50">
        <v>60</v>
      </c>
      <c r="H22" s="50">
        <v>25</v>
      </c>
      <c r="I22" s="50">
        <v>45</v>
      </c>
      <c r="J22" s="50">
        <v>70</v>
      </c>
      <c r="K22" s="66" t="s">
        <v>189</v>
      </c>
    </row>
    <row r="23" spans="1:11" s="108" customFormat="1" ht="12" customHeight="1" x14ac:dyDescent="0.15">
      <c r="A23" s="49" t="s">
        <v>501</v>
      </c>
      <c r="B23" s="50">
        <v>15</v>
      </c>
      <c r="C23" s="50">
        <v>20</v>
      </c>
      <c r="D23" s="50">
        <v>35</v>
      </c>
      <c r="E23" s="50">
        <v>35</v>
      </c>
      <c r="F23" s="50">
        <v>55</v>
      </c>
      <c r="G23" s="50">
        <v>90</v>
      </c>
      <c r="H23" s="50">
        <v>50</v>
      </c>
      <c r="I23" s="50">
        <v>75</v>
      </c>
      <c r="J23" s="50">
        <v>125</v>
      </c>
      <c r="K23" s="66" t="s">
        <v>189</v>
      </c>
    </row>
    <row r="24" spans="1:11" s="108" customFormat="1" ht="12" customHeight="1" x14ac:dyDescent="0.15">
      <c r="A24" s="49" t="s">
        <v>502</v>
      </c>
      <c r="B24" s="50">
        <v>20</v>
      </c>
      <c r="C24" s="50">
        <v>30</v>
      </c>
      <c r="D24" s="50">
        <v>55</v>
      </c>
      <c r="E24" s="50">
        <v>55</v>
      </c>
      <c r="F24" s="50">
        <v>110</v>
      </c>
      <c r="G24" s="50">
        <v>170</v>
      </c>
      <c r="H24" s="50">
        <v>80</v>
      </c>
      <c r="I24" s="50">
        <v>145</v>
      </c>
      <c r="J24" s="50">
        <v>225</v>
      </c>
      <c r="K24" s="66" t="s">
        <v>189</v>
      </c>
    </row>
    <row r="25" spans="1:11" s="108" customFormat="1" ht="12" customHeight="1" x14ac:dyDescent="0.15">
      <c r="A25" s="49" t="s">
        <v>503</v>
      </c>
      <c r="B25" s="50">
        <v>10</v>
      </c>
      <c r="C25" s="50">
        <v>25</v>
      </c>
      <c r="D25" s="50">
        <v>35</v>
      </c>
      <c r="E25" s="50">
        <v>40</v>
      </c>
      <c r="F25" s="50">
        <v>100</v>
      </c>
      <c r="G25" s="50">
        <v>135</v>
      </c>
      <c r="H25" s="50">
        <v>50</v>
      </c>
      <c r="I25" s="50">
        <v>120</v>
      </c>
      <c r="J25" s="50">
        <v>170</v>
      </c>
      <c r="K25" s="66" t="s">
        <v>189</v>
      </c>
    </row>
    <row r="26" spans="1:11" s="108" customFormat="1" ht="12" customHeight="1" x14ac:dyDescent="0.15">
      <c r="A26" s="49" t="s">
        <v>504</v>
      </c>
      <c r="B26" s="50">
        <v>45</v>
      </c>
      <c r="C26" s="50">
        <v>55</v>
      </c>
      <c r="D26" s="50">
        <v>100</v>
      </c>
      <c r="E26" s="50">
        <v>75</v>
      </c>
      <c r="F26" s="50">
        <v>155</v>
      </c>
      <c r="G26" s="50">
        <v>230</v>
      </c>
      <c r="H26" s="50">
        <v>120</v>
      </c>
      <c r="I26" s="50">
        <v>205</v>
      </c>
      <c r="J26" s="50">
        <v>330</v>
      </c>
      <c r="K26" s="66" t="s">
        <v>189</v>
      </c>
    </row>
    <row r="27" spans="1:11" s="108" customFormat="1" ht="12" customHeight="1" x14ac:dyDescent="0.15">
      <c r="A27" s="49" t="s">
        <v>505</v>
      </c>
      <c r="B27" s="50">
        <v>75</v>
      </c>
      <c r="C27" s="50">
        <v>40</v>
      </c>
      <c r="D27" s="50">
        <v>115</v>
      </c>
      <c r="E27" s="50">
        <v>105</v>
      </c>
      <c r="F27" s="50">
        <v>230</v>
      </c>
      <c r="G27" s="50">
        <v>335</v>
      </c>
      <c r="H27" s="50">
        <v>180</v>
      </c>
      <c r="I27" s="50">
        <v>270</v>
      </c>
      <c r="J27" s="50">
        <v>450</v>
      </c>
      <c r="K27" s="66" t="s">
        <v>189</v>
      </c>
    </row>
    <row r="28" spans="1:11" s="108" customFormat="1" ht="12" customHeight="1" x14ac:dyDescent="0.15">
      <c r="A28" s="49" t="s">
        <v>506</v>
      </c>
      <c r="B28" s="50">
        <v>65</v>
      </c>
      <c r="C28" s="50">
        <v>55</v>
      </c>
      <c r="D28" s="50">
        <v>120</v>
      </c>
      <c r="E28" s="50">
        <v>80</v>
      </c>
      <c r="F28" s="50">
        <v>170</v>
      </c>
      <c r="G28" s="50">
        <v>250</v>
      </c>
      <c r="H28" s="50">
        <v>145</v>
      </c>
      <c r="I28" s="50">
        <v>230</v>
      </c>
      <c r="J28" s="50">
        <v>375</v>
      </c>
      <c r="K28" s="66" t="s">
        <v>189</v>
      </c>
    </row>
    <row r="29" spans="1:11" s="108" customFormat="1" ht="12" customHeight="1" x14ac:dyDescent="0.15">
      <c r="A29" s="49" t="s">
        <v>507</v>
      </c>
      <c r="B29" s="50">
        <v>0</v>
      </c>
      <c r="C29" s="50">
        <v>0</v>
      </c>
      <c r="D29" s="50">
        <v>0</v>
      </c>
      <c r="E29" s="50">
        <v>20</v>
      </c>
      <c r="F29" s="50">
        <v>55</v>
      </c>
      <c r="G29" s="50">
        <v>75</v>
      </c>
      <c r="H29" s="50">
        <v>20</v>
      </c>
      <c r="I29" s="50">
        <v>55</v>
      </c>
      <c r="J29" s="50">
        <v>75</v>
      </c>
      <c r="K29" s="66" t="s">
        <v>189</v>
      </c>
    </row>
    <row r="30" spans="1:11" s="108" customFormat="1" ht="12" customHeight="1" x14ac:dyDescent="0.15">
      <c r="A30" s="49" t="s">
        <v>508</v>
      </c>
      <c r="B30" s="50">
        <v>0</v>
      </c>
      <c r="C30" s="50">
        <v>0</v>
      </c>
      <c r="D30" s="50">
        <v>5</v>
      </c>
      <c r="E30" s="50">
        <v>15</v>
      </c>
      <c r="F30" s="50">
        <v>55</v>
      </c>
      <c r="G30" s="50">
        <v>70</v>
      </c>
      <c r="H30" s="50">
        <v>20</v>
      </c>
      <c r="I30" s="50">
        <v>55</v>
      </c>
      <c r="J30" s="50">
        <v>75</v>
      </c>
      <c r="K30" s="66" t="s">
        <v>189</v>
      </c>
    </row>
    <row r="31" spans="1:11" s="87" customFormat="1" ht="12" customHeight="1" x14ac:dyDescent="0.15">
      <c r="A31" s="49" t="s">
        <v>251</v>
      </c>
      <c r="B31" s="118">
        <v>0</v>
      </c>
      <c r="C31" s="118">
        <v>0</v>
      </c>
      <c r="D31" s="118">
        <v>0</v>
      </c>
      <c r="E31" s="118">
        <v>0</v>
      </c>
      <c r="F31" s="118">
        <v>5</v>
      </c>
      <c r="G31" s="118">
        <v>5</v>
      </c>
      <c r="H31" s="118">
        <v>0</v>
      </c>
      <c r="I31" s="118">
        <v>5</v>
      </c>
      <c r="J31" s="118">
        <v>5</v>
      </c>
      <c r="K31" s="66" t="s">
        <v>189</v>
      </c>
    </row>
    <row r="32" spans="1:11" s="108" customFormat="1" ht="12" customHeight="1" x14ac:dyDescent="0.15">
      <c r="A32" s="49" t="s">
        <v>509</v>
      </c>
      <c r="B32" s="50">
        <v>0</v>
      </c>
      <c r="C32" s="50">
        <v>0</v>
      </c>
      <c r="D32" s="50">
        <v>0</v>
      </c>
      <c r="E32" s="50">
        <v>5</v>
      </c>
      <c r="F32" s="50">
        <v>10</v>
      </c>
      <c r="G32" s="50">
        <v>15</v>
      </c>
      <c r="H32" s="50">
        <v>5</v>
      </c>
      <c r="I32" s="50">
        <v>10</v>
      </c>
      <c r="J32" s="50">
        <v>15</v>
      </c>
      <c r="K32" s="66" t="s">
        <v>189</v>
      </c>
    </row>
    <row r="33" spans="1:11" s="108" customFormat="1" ht="12" customHeight="1" x14ac:dyDescent="0.15">
      <c r="A33" s="49" t="s">
        <v>2</v>
      </c>
      <c r="B33" s="50">
        <v>5</v>
      </c>
      <c r="C33" s="50">
        <v>0</v>
      </c>
      <c r="D33" s="50">
        <v>5</v>
      </c>
      <c r="E33" s="50">
        <v>20</v>
      </c>
      <c r="F33" s="50">
        <v>25</v>
      </c>
      <c r="G33" s="50">
        <v>45</v>
      </c>
      <c r="H33" s="50">
        <v>20</v>
      </c>
      <c r="I33" s="50">
        <v>25</v>
      </c>
      <c r="J33" s="50">
        <v>50</v>
      </c>
      <c r="K33" s="66" t="s">
        <v>189</v>
      </c>
    </row>
    <row r="34" spans="1:11" s="108" customFormat="1" ht="12" customHeight="1" x14ac:dyDescent="0.15">
      <c r="A34" s="49" t="s">
        <v>1</v>
      </c>
      <c r="B34" s="50">
        <v>0</v>
      </c>
      <c r="C34" s="50">
        <v>0</v>
      </c>
      <c r="D34" s="50">
        <v>0</v>
      </c>
      <c r="E34" s="50">
        <v>0</v>
      </c>
      <c r="F34" s="50">
        <v>0</v>
      </c>
      <c r="G34" s="50">
        <v>0</v>
      </c>
      <c r="H34" s="50">
        <v>0</v>
      </c>
      <c r="I34" s="50">
        <v>0</v>
      </c>
      <c r="J34" s="50">
        <v>0</v>
      </c>
      <c r="K34" s="66" t="s">
        <v>189</v>
      </c>
    </row>
    <row r="35" spans="1:11" s="108" customFormat="1" ht="12" customHeight="1" x14ac:dyDescent="0.15">
      <c r="A35" s="49" t="s">
        <v>510</v>
      </c>
      <c r="B35" s="50">
        <v>0</v>
      </c>
      <c r="C35" s="50">
        <v>0</v>
      </c>
      <c r="D35" s="50">
        <v>0</v>
      </c>
      <c r="E35" s="50">
        <v>0</v>
      </c>
      <c r="F35" s="50">
        <v>0</v>
      </c>
      <c r="G35" s="50">
        <v>0</v>
      </c>
      <c r="H35" s="50">
        <v>0</v>
      </c>
      <c r="I35" s="50">
        <v>0</v>
      </c>
      <c r="J35" s="50">
        <v>0</v>
      </c>
      <c r="K35" s="66" t="s">
        <v>189</v>
      </c>
    </row>
    <row r="36" spans="1:11" s="108" customFormat="1" ht="19.5" customHeight="1" x14ac:dyDescent="0.15">
      <c r="A36" s="49" t="s">
        <v>176</v>
      </c>
      <c r="B36" s="50">
        <v>5</v>
      </c>
      <c r="C36" s="50">
        <v>20</v>
      </c>
      <c r="D36" s="50">
        <v>20</v>
      </c>
      <c r="E36" s="50">
        <v>80</v>
      </c>
      <c r="F36" s="50">
        <v>230</v>
      </c>
      <c r="G36" s="50">
        <v>310</v>
      </c>
      <c r="H36" s="50">
        <v>85</v>
      </c>
      <c r="I36" s="50">
        <v>250</v>
      </c>
      <c r="J36" s="50">
        <v>335</v>
      </c>
      <c r="K36" s="66" t="s">
        <v>189</v>
      </c>
    </row>
    <row r="37" spans="1:11" s="108" customFormat="1" ht="6" customHeight="1" x14ac:dyDescent="0.15">
      <c r="A37" s="42" t="s">
        <v>254</v>
      </c>
      <c r="B37" s="42" t="s">
        <v>254</v>
      </c>
      <c r="C37" s="42" t="s">
        <v>254</v>
      </c>
      <c r="D37" s="42" t="s">
        <v>254</v>
      </c>
      <c r="E37" s="42" t="s">
        <v>254</v>
      </c>
      <c r="F37" s="42" t="s">
        <v>254</v>
      </c>
      <c r="G37" s="42" t="s">
        <v>254</v>
      </c>
      <c r="H37" s="42" t="s">
        <v>254</v>
      </c>
      <c r="I37" s="42" t="s">
        <v>254</v>
      </c>
      <c r="J37" s="42" t="s">
        <v>254</v>
      </c>
      <c r="K37" s="42" t="s">
        <v>196</v>
      </c>
    </row>
    <row r="38" spans="1:11" s="108" customFormat="1" ht="9.9499999999999993" customHeight="1" x14ac:dyDescent="0.2">
      <c r="A38" s="119" t="s">
        <v>569</v>
      </c>
    </row>
    <row r="39" spans="1:11" s="87" customFormat="1" ht="9.9499999999999993" customHeight="1" x14ac:dyDescent="0.15">
      <c r="A39" s="119" t="s">
        <v>567</v>
      </c>
    </row>
    <row r="40" spans="1:11" s="87" customFormat="1" ht="9" x14ac:dyDescent="0.15"/>
  </sheetData>
  <mergeCells count="8">
    <mergeCell ref="A1:J1"/>
    <mergeCell ref="A2:J2"/>
    <mergeCell ref="A4:A7"/>
    <mergeCell ref="B4:G4"/>
    <mergeCell ref="H4:J5"/>
    <mergeCell ref="B5:D5"/>
    <mergeCell ref="E5:G5"/>
    <mergeCell ref="B7:J7"/>
  </mergeCells>
  <hyperlinks>
    <hyperlink ref="A1:H1" location="Inhalt!Druckbereich" display="Zurück zum Inhalt" xr:uid="{6585397A-7E93-491C-9CE2-22667581C60A}"/>
    <hyperlink ref="A1:J1" location="Inhalt!A1" display="Zurück zum Inhalt" xr:uid="{CAE5FF3B-3AFA-4D26-8750-3A8CBFB5040F}"/>
  </hyperlink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FFBD-CF1D-4850-A0A6-E1A201438AB5}">
  <sheetPr>
    <tabColor theme="0"/>
  </sheetPr>
  <dimension ref="A1:K38"/>
  <sheetViews>
    <sheetView showGridLines="0" zoomScaleNormal="100" workbookViewId="0">
      <selection activeCell="L2" sqref="L2"/>
    </sheetView>
  </sheetViews>
  <sheetFormatPr baseColWidth="10" defaultColWidth="11.42578125" defaultRowHeight="9" x14ac:dyDescent="0.15"/>
  <cols>
    <col min="1" max="1" width="46.5703125" style="87" customWidth="1"/>
    <col min="2" max="2" width="10" style="87" customWidth="1"/>
    <col min="3" max="4" width="10" style="87" bestFit="1" customWidth="1"/>
    <col min="5" max="10" width="9.7109375" style="87" customWidth="1"/>
    <col min="11" max="11" width="3" style="87" customWidth="1"/>
    <col min="12" max="16384" width="11.42578125" style="87"/>
  </cols>
  <sheetData>
    <row r="1" spans="1:11" s="120" customFormat="1" ht="12.75" customHeight="1" x14ac:dyDescent="0.2">
      <c r="A1" s="176" t="s">
        <v>231</v>
      </c>
      <c r="B1" s="176"/>
      <c r="C1" s="176"/>
      <c r="D1" s="176"/>
      <c r="E1" s="176"/>
      <c r="F1" s="176"/>
      <c r="G1" s="176"/>
      <c r="H1" s="176"/>
      <c r="I1" s="176"/>
      <c r="J1" s="176"/>
      <c r="K1" s="66" t="s">
        <v>189</v>
      </c>
    </row>
    <row r="2" spans="1:11" s="120" customFormat="1" ht="27.75" customHeight="1" x14ac:dyDescent="0.2">
      <c r="A2" s="192" t="s">
        <v>570</v>
      </c>
      <c r="B2" s="194"/>
      <c r="C2" s="194"/>
      <c r="D2" s="194"/>
      <c r="E2" s="194"/>
      <c r="F2" s="194"/>
      <c r="G2" s="194"/>
      <c r="H2" s="194"/>
      <c r="I2" s="194"/>
      <c r="J2" s="194"/>
      <c r="K2" s="66" t="s">
        <v>189</v>
      </c>
    </row>
    <row r="3" spans="1:11" ht="6" customHeight="1" x14ac:dyDescent="0.15">
      <c r="A3" s="43" t="s">
        <v>232</v>
      </c>
      <c r="B3" s="43" t="s">
        <v>232</v>
      </c>
      <c r="C3" s="43" t="s">
        <v>232</v>
      </c>
      <c r="D3" s="43" t="s">
        <v>232</v>
      </c>
      <c r="E3" s="43" t="s">
        <v>232</v>
      </c>
      <c r="F3" s="43" t="s">
        <v>232</v>
      </c>
      <c r="G3" s="43" t="s">
        <v>232</v>
      </c>
      <c r="H3" s="43" t="s">
        <v>232</v>
      </c>
      <c r="I3" s="43" t="s">
        <v>232</v>
      </c>
      <c r="J3" s="43" t="s">
        <v>232</v>
      </c>
      <c r="K3" s="66" t="s">
        <v>189</v>
      </c>
    </row>
    <row r="4" spans="1:11" ht="12" customHeight="1" x14ac:dyDescent="0.15">
      <c r="A4" s="189" t="s">
        <v>76</v>
      </c>
      <c r="B4" s="186" t="s">
        <v>330</v>
      </c>
      <c r="C4" s="184"/>
      <c r="D4" s="184"/>
      <c r="E4" s="184"/>
      <c r="F4" s="184"/>
      <c r="G4" s="185"/>
      <c r="H4" s="178" t="s">
        <v>69</v>
      </c>
      <c r="I4" s="178"/>
      <c r="J4" s="178"/>
      <c r="K4" s="66" t="s">
        <v>189</v>
      </c>
    </row>
    <row r="5" spans="1:11" ht="12" customHeight="1" x14ac:dyDescent="0.15">
      <c r="A5" s="190"/>
      <c r="B5" s="184" t="s">
        <v>110</v>
      </c>
      <c r="C5" s="184"/>
      <c r="D5" s="185"/>
      <c r="E5" s="186" t="s">
        <v>111</v>
      </c>
      <c r="F5" s="184"/>
      <c r="G5" s="185"/>
      <c r="H5" s="180"/>
      <c r="I5" s="180"/>
      <c r="J5" s="180"/>
      <c r="K5" s="66" t="s">
        <v>189</v>
      </c>
    </row>
    <row r="6" spans="1:11" ht="12" customHeight="1" x14ac:dyDescent="0.15">
      <c r="A6" s="190"/>
      <c r="B6" s="77" t="s">
        <v>67</v>
      </c>
      <c r="C6" s="73" t="s">
        <v>66</v>
      </c>
      <c r="D6" s="65" t="s">
        <v>247</v>
      </c>
      <c r="E6" s="73" t="s">
        <v>67</v>
      </c>
      <c r="F6" s="73" t="s">
        <v>66</v>
      </c>
      <c r="G6" s="65" t="s">
        <v>247</v>
      </c>
      <c r="H6" s="73" t="s">
        <v>67</v>
      </c>
      <c r="I6" s="73" t="s">
        <v>66</v>
      </c>
      <c r="J6" s="74" t="s">
        <v>247</v>
      </c>
      <c r="K6" s="66" t="s">
        <v>189</v>
      </c>
    </row>
    <row r="7" spans="1:11" ht="12" customHeight="1" x14ac:dyDescent="0.15">
      <c r="A7" s="191"/>
      <c r="B7" s="186" t="s">
        <v>50</v>
      </c>
      <c r="C7" s="184"/>
      <c r="D7" s="184"/>
      <c r="E7" s="184"/>
      <c r="F7" s="184"/>
      <c r="G7" s="184"/>
      <c r="H7" s="184"/>
      <c r="I7" s="184"/>
      <c r="J7" s="184"/>
      <c r="K7" s="66" t="s">
        <v>189</v>
      </c>
    </row>
    <row r="8" spans="1:11" ht="6" customHeight="1" x14ac:dyDescent="0.15">
      <c r="A8" s="45" t="s">
        <v>314</v>
      </c>
      <c r="B8" s="45" t="s">
        <v>571</v>
      </c>
      <c r="C8" s="45" t="s">
        <v>572</v>
      </c>
      <c r="D8" s="45" t="s">
        <v>573</v>
      </c>
      <c r="E8" s="45" t="s">
        <v>574</v>
      </c>
      <c r="F8" s="45" t="s">
        <v>575</v>
      </c>
      <c r="G8" s="45" t="s">
        <v>576</v>
      </c>
      <c r="H8" s="45" t="s">
        <v>577</v>
      </c>
      <c r="I8" s="45" t="s">
        <v>578</v>
      </c>
      <c r="J8" s="45" t="s">
        <v>564</v>
      </c>
      <c r="K8" s="66" t="s">
        <v>189</v>
      </c>
    </row>
    <row r="9" spans="1:11" ht="12" customHeight="1" x14ac:dyDescent="0.15">
      <c r="A9" s="49" t="s">
        <v>473</v>
      </c>
      <c r="B9" s="50">
        <v>3135</v>
      </c>
      <c r="C9" s="50">
        <v>31235</v>
      </c>
      <c r="D9" s="50">
        <v>34370</v>
      </c>
      <c r="E9" s="50">
        <v>2510</v>
      </c>
      <c r="F9" s="50">
        <v>14300</v>
      </c>
      <c r="G9" s="50">
        <v>16815</v>
      </c>
      <c r="H9" s="50">
        <v>5645</v>
      </c>
      <c r="I9" s="50">
        <v>45535</v>
      </c>
      <c r="J9" s="50">
        <v>51180</v>
      </c>
      <c r="K9" s="66" t="s">
        <v>189</v>
      </c>
    </row>
    <row r="10" spans="1:11" ht="12" customHeight="1" x14ac:dyDescent="0.15">
      <c r="A10" s="49" t="s">
        <v>474</v>
      </c>
      <c r="B10" s="50">
        <v>0</v>
      </c>
      <c r="C10" s="50">
        <v>5</v>
      </c>
      <c r="D10" s="50">
        <v>10</v>
      </c>
      <c r="E10" s="50">
        <v>10</v>
      </c>
      <c r="F10" s="50">
        <v>30</v>
      </c>
      <c r="G10" s="50">
        <v>35</v>
      </c>
      <c r="H10" s="50">
        <v>10</v>
      </c>
      <c r="I10" s="50">
        <v>35</v>
      </c>
      <c r="J10" s="50">
        <v>45</v>
      </c>
      <c r="K10" s="66" t="s">
        <v>189</v>
      </c>
    </row>
    <row r="11" spans="1:11" ht="12" customHeight="1" x14ac:dyDescent="0.15">
      <c r="A11" s="49" t="s">
        <v>475</v>
      </c>
      <c r="B11" s="50">
        <v>5</v>
      </c>
      <c r="C11" s="50">
        <v>40</v>
      </c>
      <c r="D11" s="50">
        <v>45</v>
      </c>
      <c r="E11" s="50">
        <v>10</v>
      </c>
      <c r="F11" s="50">
        <v>60</v>
      </c>
      <c r="G11" s="50">
        <v>70</v>
      </c>
      <c r="H11" s="50">
        <v>15</v>
      </c>
      <c r="I11" s="50">
        <v>100</v>
      </c>
      <c r="J11" s="50">
        <v>115</v>
      </c>
      <c r="K11" s="66" t="s">
        <v>189</v>
      </c>
    </row>
    <row r="12" spans="1:11" ht="12" customHeight="1" x14ac:dyDescent="0.15">
      <c r="A12" s="49" t="s">
        <v>477</v>
      </c>
      <c r="B12" s="50">
        <v>480</v>
      </c>
      <c r="C12" s="50">
        <v>1800</v>
      </c>
      <c r="D12" s="50">
        <v>2280</v>
      </c>
      <c r="E12" s="50">
        <v>200</v>
      </c>
      <c r="F12" s="50">
        <v>1630</v>
      </c>
      <c r="G12" s="50">
        <v>1825</v>
      </c>
      <c r="H12" s="50">
        <v>675</v>
      </c>
      <c r="I12" s="50">
        <v>3430</v>
      </c>
      <c r="J12" s="50">
        <v>4105</v>
      </c>
      <c r="K12" s="66" t="s">
        <v>189</v>
      </c>
    </row>
    <row r="13" spans="1:11" ht="12" customHeight="1" x14ac:dyDescent="0.15">
      <c r="A13" s="49" t="s">
        <v>478</v>
      </c>
      <c r="B13" s="50">
        <v>500</v>
      </c>
      <c r="C13" s="50">
        <v>2795</v>
      </c>
      <c r="D13" s="50">
        <v>3295</v>
      </c>
      <c r="E13" s="50">
        <v>125</v>
      </c>
      <c r="F13" s="50">
        <v>1150</v>
      </c>
      <c r="G13" s="50">
        <v>1275</v>
      </c>
      <c r="H13" s="50">
        <v>630</v>
      </c>
      <c r="I13" s="50">
        <v>3945</v>
      </c>
      <c r="J13" s="50">
        <v>4575</v>
      </c>
      <c r="K13" s="66" t="s">
        <v>189</v>
      </c>
    </row>
    <row r="14" spans="1:11" ht="12" customHeight="1" x14ac:dyDescent="0.15">
      <c r="A14" s="49" t="s">
        <v>479</v>
      </c>
      <c r="B14" s="50">
        <v>25</v>
      </c>
      <c r="C14" s="50">
        <v>190</v>
      </c>
      <c r="D14" s="50">
        <v>210</v>
      </c>
      <c r="E14" s="50">
        <v>65</v>
      </c>
      <c r="F14" s="50">
        <v>455</v>
      </c>
      <c r="G14" s="50">
        <v>520</v>
      </c>
      <c r="H14" s="50">
        <v>90</v>
      </c>
      <c r="I14" s="50">
        <v>640</v>
      </c>
      <c r="J14" s="50">
        <v>730</v>
      </c>
      <c r="K14" s="66" t="s">
        <v>189</v>
      </c>
    </row>
    <row r="15" spans="1:11" ht="12" customHeight="1" x14ac:dyDescent="0.15">
      <c r="A15" s="49" t="s">
        <v>71</v>
      </c>
      <c r="B15" s="50">
        <v>10</v>
      </c>
      <c r="C15" s="50">
        <v>45</v>
      </c>
      <c r="D15" s="50">
        <v>55</v>
      </c>
      <c r="E15" s="50">
        <v>75</v>
      </c>
      <c r="F15" s="50">
        <v>250</v>
      </c>
      <c r="G15" s="50">
        <v>325</v>
      </c>
      <c r="H15" s="50">
        <v>85</v>
      </c>
      <c r="I15" s="50">
        <v>295</v>
      </c>
      <c r="J15" s="50">
        <v>380</v>
      </c>
      <c r="K15" s="66" t="s">
        <v>189</v>
      </c>
    </row>
    <row r="16" spans="1:11" ht="12" customHeight="1" x14ac:dyDescent="0.15">
      <c r="A16" s="49" t="s">
        <v>70</v>
      </c>
      <c r="B16" s="50">
        <v>1890</v>
      </c>
      <c r="C16" s="50">
        <v>23940</v>
      </c>
      <c r="D16" s="50">
        <v>25835</v>
      </c>
      <c r="E16" s="50">
        <v>1750</v>
      </c>
      <c r="F16" s="50">
        <v>8235</v>
      </c>
      <c r="G16" s="50">
        <v>9985</v>
      </c>
      <c r="H16" s="50">
        <v>3640</v>
      </c>
      <c r="I16" s="50">
        <v>32175</v>
      </c>
      <c r="J16" s="50">
        <v>35820</v>
      </c>
      <c r="K16" s="66" t="s">
        <v>189</v>
      </c>
    </row>
    <row r="17" spans="1:11" ht="19.5" customHeight="1" x14ac:dyDescent="0.15">
      <c r="A17" s="49" t="s">
        <v>579</v>
      </c>
      <c r="B17" s="50">
        <v>10</v>
      </c>
      <c r="C17" s="50">
        <v>135</v>
      </c>
      <c r="D17" s="50">
        <v>145</v>
      </c>
      <c r="E17" s="50">
        <v>95</v>
      </c>
      <c r="F17" s="50">
        <v>345</v>
      </c>
      <c r="G17" s="50">
        <v>440</v>
      </c>
      <c r="H17" s="50">
        <v>105</v>
      </c>
      <c r="I17" s="50">
        <v>480</v>
      </c>
      <c r="J17" s="50">
        <v>585</v>
      </c>
      <c r="K17" s="66" t="s">
        <v>189</v>
      </c>
    </row>
    <row r="18" spans="1:11" ht="19.5" customHeight="1" x14ac:dyDescent="0.15">
      <c r="A18" s="49" t="s">
        <v>95</v>
      </c>
      <c r="B18" s="50">
        <v>30</v>
      </c>
      <c r="C18" s="50">
        <v>135</v>
      </c>
      <c r="D18" s="50">
        <v>165</v>
      </c>
      <c r="E18" s="50">
        <v>85</v>
      </c>
      <c r="F18" s="50">
        <v>430</v>
      </c>
      <c r="G18" s="50">
        <v>515</v>
      </c>
      <c r="H18" s="50">
        <v>120</v>
      </c>
      <c r="I18" s="50">
        <v>565</v>
      </c>
      <c r="J18" s="50">
        <v>680</v>
      </c>
      <c r="K18" s="66" t="s">
        <v>189</v>
      </c>
    </row>
    <row r="19" spans="1:11" ht="12" customHeight="1" x14ac:dyDescent="0.15">
      <c r="A19" s="49" t="s">
        <v>481</v>
      </c>
      <c r="B19" s="50">
        <v>135</v>
      </c>
      <c r="C19" s="50">
        <v>2010</v>
      </c>
      <c r="D19" s="50">
        <v>2145</v>
      </c>
      <c r="E19" s="50">
        <v>70</v>
      </c>
      <c r="F19" s="50">
        <v>1520</v>
      </c>
      <c r="G19" s="50">
        <v>1590</v>
      </c>
      <c r="H19" s="50">
        <v>205</v>
      </c>
      <c r="I19" s="50">
        <v>3530</v>
      </c>
      <c r="J19" s="50">
        <v>3730</v>
      </c>
      <c r="K19" s="66" t="s">
        <v>189</v>
      </c>
    </row>
    <row r="20" spans="1:11" ht="12" customHeight="1" x14ac:dyDescent="0.15">
      <c r="A20" s="49" t="s">
        <v>482</v>
      </c>
      <c r="B20" s="50">
        <v>5</v>
      </c>
      <c r="C20" s="50">
        <v>25</v>
      </c>
      <c r="D20" s="50">
        <v>25</v>
      </c>
      <c r="E20" s="50">
        <v>0</v>
      </c>
      <c r="F20" s="50">
        <v>5</v>
      </c>
      <c r="G20" s="50">
        <v>5</v>
      </c>
      <c r="H20" s="50">
        <v>5</v>
      </c>
      <c r="I20" s="50">
        <v>30</v>
      </c>
      <c r="J20" s="50">
        <v>35</v>
      </c>
      <c r="K20" s="66" t="s">
        <v>189</v>
      </c>
    </row>
    <row r="21" spans="1:11" ht="12" customHeight="1" x14ac:dyDescent="0.15">
      <c r="A21" s="49" t="s">
        <v>483</v>
      </c>
      <c r="B21" s="50">
        <v>35</v>
      </c>
      <c r="C21" s="50">
        <v>95</v>
      </c>
      <c r="D21" s="50">
        <v>130</v>
      </c>
      <c r="E21" s="50">
        <v>25</v>
      </c>
      <c r="F21" s="50">
        <v>175</v>
      </c>
      <c r="G21" s="50">
        <v>200</v>
      </c>
      <c r="H21" s="50">
        <v>60</v>
      </c>
      <c r="I21" s="50">
        <v>270</v>
      </c>
      <c r="J21" s="50">
        <v>325</v>
      </c>
      <c r="K21" s="66" t="s">
        <v>189</v>
      </c>
    </row>
    <row r="22" spans="1:11" ht="19.5" customHeight="1" x14ac:dyDescent="0.15">
      <c r="A22" s="49" t="s">
        <v>484</v>
      </c>
      <c r="B22" s="118">
        <v>5</v>
      </c>
      <c r="C22" s="118">
        <v>15</v>
      </c>
      <c r="D22" s="118">
        <v>20</v>
      </c>
      <c r="E22" s="118">
        <v>5</v>
      </c>
      <c r="F22" s="118">
        <v>15</v>
      </c>
      <c r="G22" s="118">
        <v>25</v>
      </c>
      <c r="H22" s="118">
        <v>10</v>
      </c>
      <c r="I22" s="118">
        <v>35</v>
      </c>
      <c r="J22" s="118">
        <v>45</v>
      </c>
      <c r="K22" s="66" t="s">
        <v>189</v>
      </c>
    </row>
    <row r="23" spans="1:11" ht="12" customHeight="1" x14ac:dyDescent="0.15">
      <c r="A23" s="49" t="s">
        <v>485</v>
      </c>
      <c r="B23" s="50">
        <v>0</v>
      </c>
      <c r="C23" s="50">
        <v>5</v>
      </c>
      <c r="D23" s="50">
        <v>5</v>
      </c>
      <c r="E23" s="50">
        <v>0</v>
      </c>
      <c r="F23" s="50">
        <v>0</v>
      </c>
      <c r="G23" s="50">
        <v>5</v>
      </c>
      <c r="H23" s="50">
        <v>0</v>
      </c>
      <c r="I23" s="50">
        <v>5</v>
      </c>
      <c r="J23" s="50">
        <v>10</v>
      </c>
      <c r="K23" s="66" t="s">
        <v>189</v>
      </c>
    </row>
    <row r="24" spans="1:11" x14ac:dyDescent="0.15">
      <c r="A24" s="42" t="s">
        <v>254</v>
      </c>
      <c r="B24" s="42" t="s">
        <v>254</v>
      </c>
      <c r="C24" s="42" t="s">
        <v>254</v>
      </c>
      <c r="D24" s="42" t="s">
        <v>254</v>
      </c>
      <c r="E24" s="42" t="s">
        <v>254</v>
      </c>
      <c r="F24" s="42" t="s">
        <v>254</v>
      </c>
      <c r="G24" s="42" t="s">
        <v>254</v>
      </c>
      <c r="H24" s="42" t="s">
        <v>254</v>
      </c>
      <c r="I24" s="42" t="s">
        <v>254</v>
      </c>
      <c r="J24" s="42" t="s">
        <v>254</v>
      </c>
      <c r="K24" s="42" t="s">
        <v>196</v>
      </c>
    </row>
    <row r="25" spans="1:11" x14ac:dyDescent="0.15">
      <c r="K25" s="66"/>
    </row>
    <row r="26" spans="1:11" x14ac:dyDescent="0.15">
      <c r="K26" s="66"/>
    </row>
    <row r="27" spans="1:11" x14ac:dyDescent="0.15">
      <c r="K27" s="66"/>
    </row>
    <row r="28" spans="1:11" x14ac:dyDescent="0.15">
      <c r="K28" s="66"/>
    </row>
    <row r="29" spans="1:11" x14ac:dyDescent="0.15">
      <c r="K29" s="66"/>
    </row>
    <row r="30" spans="1:11" x14ac:dyDescent="0.15">
      <c r="K30" s="66"/>
    </row>
    <row r="31" spans="1:11" x14ac:dyDescent="0.15">
      <c r="K31" s="66"/>
    </row>
    <row r="32" spans="1:11" x14ac:dyDescent="0.15">
      <c r="K32" s="66"/>
    </row>
    <row r="33" spans="11:11" x14ac:dyDescent="0.15">
      <c r="K33" s="66"/>
    </row>
    <row r="34" spans="11:11" x14ac:dyDescent="0.15">
      <c r="K34" s="66"/>
    </row>
    <row r="35" spans="11:11" x14ac:dyDescent="0.15">
      <c r="K35" s="66"/>
    </row>
    <row r="36" spans="11:11" x14ac:dyDescent="0.15">
      <c r="K36" s="66"/>
    </row>
    <row r="37" spans="11:11" x14ac:dyDescent="0.15">
      <c r="K37" s="42"/>
    </row>
    <row r="38" spans="11:11" x14ac:dyDescent="0.15">
      <c r="K38" s="108"/>
    </row>
  </sheetData>
  <mergeCells count="8">
    <mergeCell ref="A1:J1"/>
    <mergeCell ref="A2:J2"/>
    <mergeCell ref="A4:A7"/>
    <mergeCell ref="B4:G4"/>
    <mergeCell ref="H4:J5"/>
    <mergeCell ref="B5:D5"/>
    <mergeCell ref="E5:G5"/>
    <mergeCell ref="B7:J7"/>
  </mergeCells>
  <hyperlinks>
    <hyperlink ref="A1:H1" location="Inhalt!Druckbereich" display="Zurück zum Inhalt" xr:uid="{DBC03F17-A0F5-4C31-A360-2A81E0F9F3A3}"/>
    <hyperlink ref="A1:J1" location="Inhalt!A1" display="Zurück zum Inhalt" xr:uid="{0EDF5827-17A1-4912-82DD-3C759B04ACF0}"/>
  </hyperlinks>
  <pageMargins left="0.59055118110236227" right="0.59055118110236227" top="0.98425196850393704" bottom="0.78740157480314965" header="0" footer="0"/>
  <pageSetup paperSize="9" fitToHeight="100" pageOrder="overThenDown"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0C3F-BE76-4D30-A296-CF2B81DA94AE}">
  <sheetPr>
    <tabColor theme="0"/>
  </sheetPr>
  <dimension ref="A1:K37"/>
  <sheetViews>
    <sheetView showGridLines="0" workbookViewId="0">
      <selection activeCell="L10" sqref="L10"/>
    </sheetView>
  </sheetViews>
  <sheetFormatPr baseColWidth="10" defaultColWidth="11.42578125" defaultRowHeight="12.75" x14ac:dyDescent="0.2"/>
  <cols>
    <col min="1" max="1" width="46.5703125" style="84" customWidth="1"/>
    <col min="2" max="10" width="10" style="84" customWidth="1"/>
    <col min="11" max="11" width="2.28515625" style="84" customWidth="1"/>
    <col min="12" max="16384" width="11.42578125" style="84"/>
  </cols>
  <sheetData>
    <row r="1" spans="1:11" s="87" customFormat="1" ht="12.75" customHeight="1" x14ac:dyDescent="0.15">
      <c r="A1" s="176" t="s">
        <v>231</v>
      </c>
      <c r="B1" s="176"/>
      <c r="C1" s="176"/>
      <c r="D1" s="176"/>
      <c r="E1" s="176"/>
      <c r="F1" s="176"/>
      <c r="G1" s="176"/>
      <c r="H1" s="176"/>
      <c r="I1" s="176"/>
      <c r="J1" s="176"/>
      <c r="K1" s="66" t="s">
        <v>189</v>
      </c>
    </row>
    <row r="2" spans="1:11" s="87" customFormat="1" ht="27.75" customHeight="1" x14ac:dyDescent="0.15">
      <c r="A2" s="192" t="s">
        <v>580</v>
      </c>
      <c r="B2" s="194"/>
      <c r="C2" s="194"/>
      <c r="D2" s="194"/>
      <c r="E2" s="194"/>
      <c r="F2" s="194"/>
      <c r="G2" s="194"/>
      <c r="H2" s="194"/>
      <c r="I2" s="194"/>
      <c r="J2" s="194"/>
      <c r="K2" s="66" t="s">
        <v>189</v>
      </c>
    </row>
    <row r="3" spans="1:11" s="87" customFormat="1" ht="6" customHeight="1" x14ac:dyDescent="0.15">
      <c r="A3" s="43" t="s">
        <v>232</v>
      </c>
      <c r="B3" s="43" t="s">
        <v>232</v>
      </c>
      <c r="C3" s="43" t="s">
        <v>232</v>
      </c>
      <c r="D3" s="43" t="s">
        <v>232</v>
      </c>
      <c r="E3" s="43" t="s">
        <v>232</v>
      </c>
      <c r="F3" s="43" t="s">
        <v>232</v>
      </c>
      <c r="G3" s="43" t="s">
        <v>232</v>
      </c>
      <c r="H3" s="43" t="s">
        <v>232</v>
      </c>
      <c r="I3" s="43" t="s">
        <v>232</v>
      </c>
      <c r="J3" s="43" t="s">
        <v>232</v>
      </c>
      <c r="K3" s="66" t="s">
        <v>189</v>
      </c>
    </row>
    <row r="4" spans="1:11" s="87" customFormat="1" ht="12" customHeight="1" x14ac:dyDescent="0.15">
      <c r="A4" s="189" t="s">
        <v>487</v>
      </c>
      <c r="B4" s="186" t="s">
        <v>330</v>
      </c>
      <c r="C4" s="184"/>
      <c r="D4" s="184"/>
      <c r="E4" s="184"/>
      <c r="F4" s="184"/>
      <c r="G4" s="185"/>
      <c r="H4" s="178" t="s">
        <v>69</v>
      </c>
      <c r="I4" s="178"/>
      <c r="J4" s="178"/>
      <c r="K4" s="66" t="s">
        <v>189</v>
      </c>
    </row>
    <row r="5" spans="1:11" s="87" customFormat="1" ht="12" customHeight="1" x14ac:dyDescent="0.15">
      <c r="A5" s="190"/>
      <c r="B5" s="184" t="s">
        <v>110</v>
      </c>
      <c r="C5" s="184"/>
      <c r="D5" s="185"/>
      <c r="E5" s="186" t="s">
        <v>111</v>
      </c>
      <c r="F5" s="184"/>
      <c r="G5" s="185"/>
      <c r="H5" s="180"/>
      <c r="I5" s="180"/>
      <c r="J5" s="180"/>
      <c r="K5" s="66" t="s">
        <v>189</v>
      </c>
    </row>
    <row r="6" spans="1:11" s="87" customFormat="1" ht="12" customHeight="1" x14ac:dyDescent="0.15">
      <c r="A6" s="190"/>
      <c r="B6" s="77" t="s">
        <v>67</v>
      </c>
      <c r="C6" s="73" t="s">
        <v>66</v>
      </c>
      <c r="D6" s="65" t="s">
        <v>247</v>
      </c>
      <c r="E6" s="73" t="s">
        <v>67</v>
      </c>
      <c r="F6" s="73" t="s">
        <v>66</v>
      </c>
      <c r="G6" s="65" t="s">
        <v>247</v>
      </c>
      <c r="H6" s="73" t="s">
        <v>67</v>
      </c>
      <c r="I6" s="73" t="s">
        <v>66</v>
      </c>
      <c r="J6" s="74" t="s">
        <v>247</v>
      </c>
      <c r="K6" s="66" t="s">
        <v>189</v>
      </c>
    </row>
    <row r="7" spans="1:11" s="87" customFormat="1" ht="12" customHeight="1" x14ac:dyDescent="0.15">
      <c r="A7" s="191"/>
      <c r="B7" s="186" t="s">
        <v>50</v>
      </c>
      <c r="C7" s="184"/>
      <c r="D7" s="184"/>
      <c r="E7" s="184"/>
      <c r="F7" s="184"/>
      <c r="G7" s="184"/>
      <c r="H7" s="184"/>
      <c r="I7" s="184"/>
      <c r="J7" s="184"/>
      <c r="K7" s="66" t="s">
        <v>189</v>
      </c>
    </row>
    <row r="8" spans="1:11" s="87" customFormat="1" ht="6" customHeight="1" x14ac:dyDescent="0.15">
      <c r="A8" s="45" t="s">
        <v>487</v>
      </c>
      <c r="B8" s="45" t="s">
        <v>571</v>
      </c>
      <c r="C8" s="45" t="s">
        <v>572</v>
      </c>
      <c r="D8" s="45" t="s">
        <v>573</v>
      </c>
      <c r="E8" s="45" t="s">
        <v>574</v>
      </c>
      <c r="F8" s="45" t="s">
        <v>575</v>
      </c>
      <c r="G8" s="45" t="s">
        <v>576</v>
      </c>
      <c r="H8" s="45" t="s">
        <v>577</v>
      </c>
      <c r="I8" s="45" t="s">
        <v>578</v>
      </c>
      <c r="J8" s="45" t="s">
        <v>564</v>
      </c>
      <c r="K8" s="66" t="s">
        <v>189</v>
      </c>
    </row>
    <row r="9" spans="1:11" s="87" customFormat="1" ht="12" customHeight="1" x14ac:dyDescent="0.15">
      <c r="A9" s="49" t="s">
        <v>488</v>
      </c>
      <c r="B9" s="50">
        <v>75</v>
      </c>
      <c r="C9" s="50">
        <v>190</v>
      </c>
      <c r="D9" s="50">
        <v>265</v>
      </c>
      <c r="E9" s="50">
        <v>4300</v>
      </c>
      <c r="F9" s="50">
        <v>8300</v>
      </c>
      <c r="G9" s="50">
        <v>12600</v>
      </c>
      <c r="H9" s="50">
        <v>4375</v>
      </c>
      <c r="I9" s="50">
        <v>8485</v>
      </c>
      <c r="J9" s="50">
        <v>12860</v>
      </c>
      <c r="K9" s="66" t="s">
        <v>189</v>
      </c>
    </row>
    <row r="10" spans="1:11" s="87" customFormat="1" ht="12" customHeight="1" x14ac:dyDescent="0.15">
      <c r="A10" s="49" t="s">
        <v>532</v>
      </c>
      <c r="B10" s="50">
        <v>0</v>
      </c>
      <c r="C10" s="50">
        <v>10</v>
      </c>
      <c r="D10" s="50">
        <v>10</v>
      </c>
      <c r="E10" s="50">
        <v>15</v>
      </c>
      <c r="F10" s="50">
        <v>35</v>
      </c>
      <c r="G10" s="50">
        <v>50</v>
      </c>
      <c r="H10" s="50">
        <v>15</v>
      </c>
      <c r="I10" s="50">
        <v>45</v>
      </c>
      <c r="J10" s="50">
        <v>60</v>
      </c>
      <c r="K10" s="66" t="s">
        <v>189</v>
      </c>
    </row>
    <row r="11" spans="1:11" s="87" customFormat="1" ht="12" customHeight="1" x14ac:dyDescent="0.15">
      <c r="A11" s="49" t="s">
        <v>490</v>
      </c>
      <c r="B11" s="50">
        <v>0</v>
      </c>
      <c r="C11" s="50">
        <v>0</v>
      </c>
      <c r="D11" s="50">
        <v>0</v>
      </c>
      <c r="E11" s="50">
        <v>0</v>
      </c>
      <c r="F11" s="50">
        <v>10</v>
      </c>
      <c r="G11" s="50">
        <v>10</v>
      </c>
      <c r="H11" s="50">
        <v>0</v>
      </c>
      <c r="I11" s="50">
        <v>10</v>
      </c>
      <c r="J11" s="50">
        <v>10</v>
      </c>
      <c r="K11" s="66" t="s">
        <v>189</v>
      </c>
    </row>
    <row r="12" spans="1:11" s="87" customFormat="1" ht="12" customHeight="1" x14ac:dyDescent="0.15">
      <c r="A12" s="49" t="s">
        <v>533</v>
      </c>
      <c r="B12" s="50">
        <v>5</v>
      </c>
      <c r="C12" s="50">
        <v>15</v>
      </c>
      <c r="D12" s="50">
        <v>20</v>
      </c>
      <c r="E12" s="50">
        <v>25</v>
      </c>
      <c r="F12" s="50">
        <v>40</v>
      </c>
      <c r="G12" s="50">
        <v>70</v>
      </c>
      <c r="H12" s="50">
        <v>35</v>
      </c>
      <c r="I12" s="50">
        <v>55</v>
      </c>
      <c r="J12" s="50">
        <v>90</v>
      </c>
      <c r="K12" s="66" t="s">
        <v>189</v>
      </c>
    </row>
    <row r="13" spans="1:11" s="87" customFormat="1" ht="12" customHeight="1" x14ac:dyDescent="0.15">
      <c r="A13" s="49" t="s">
        <v>492</v>
      </c>
      <c r="B13" s="50">
        <v>0</v>
      </c>
      <c r="C13" s="50">
        <v>5</v>
      </c>
      <c r="D13" s="50">
        <v>5</v>
      </c>
      <c r="E13" s="50">
        <v>70</v>
      </c>
      <c r="F13" s="50">
        <v>220</v>
      </c>
      <c r="G13" s="50">
        <v>290</v>
      </c>
      <c r="H13" s="50">
        <v>70</v>
      </c>
      <c r="I13" s="50">
        <v>225</v>
      </c>
      <c r="J13" s="50">
        <v>295</v>
      </c>
      <c r="K13" s="66" t="s">
        <v>189</v>
      </c>
    </row>
    <row r="14" spans="1:11" s="87" customFormat="1" ht="12" customHeight="1" x14ac:dyDescent="0.15">
      <c r="A14" s="49" t="s">
        <v>3</v>
      </c>
      <c r="B14" s="50">
        <v>0</v>
      </c>
      <c r="C14" s="50">
        <v>0</v>
      </c>
      <c r="D14" s="50">
        <v>0</v>
      </c>
      <c r="E14" s="50">
        <v>5</v>
      </c>
      <c r="F14" s="50">
        <v>10</v>
      </c>
      <c r="G14" s="50">
        <v>15</v>
      </c>
      <c r="H14" s="50">
        <v>5</v>
      </c>
      <c r="I14" s="50">
        <v>10</v>
      </c>
      <c r="J14" s="50">
        <v>15</v>
      </c>
      <c r="K14" s="66" t="s">
        <v>189</v>
      </c>
    </row>
    <row r="15" spans="1:11" s="87" customFormat="1" ht="12" customHeight="1" x14ac:dyDescent="0.15">
      <c r="A15" s="49" t="s">
        <v>493</v>
      </c>
      <c r="B15" s="50">
        <v>5</v>
      </c>
      <c r="C15" s="50">
        <v>20</v>
      </c>
      <c r="D15" s="50">
        <v>20</v>
      </c>
      <c r="E15" s="50">
        <v>595</v>
      </c>
      <c r="F15" s="50">
        <v>920</v>
      </c>
      <c r="G15" s="50">
        <v>1515</v>
      </c>
      <c r="H15" s="50">
        <v>600</v>
      </c>
      <c r="I15" s="50">
        <v>940</v>
      </c>
      <c r="J15" s="50">
        <v>1535</v>
      </c>
      <c r="K15" s="66" t="s">
        <v>189</v>
      </c>
    </row>
    <row r="16" spans="1:11" s="87" customFormat="1" ht="12" customHeight="1" x14ac:dyDescent="0.15">
      <c r="A16" s="49" t="s">
        <v>494</v>
      </c>
      <c r="B16" s="50">
        <v>0</v>
      </c>
      <c r="C16" s="50">
        <v>10</v>
      </c>
      <c r="D16" s="50">
        <v>15</v>
      </c>
      <c r="E16" s="50">
        <v>350</v>
      </c>
      <c r="F16" s="50">
        <v>540</v>
      </c>
      <c r="G16" s="50">
        <v>890</v>
      </c>
      <c r="H16" s="50">
        <v>350</v>
      </c>
      <c r="I16" s="50">
        <v>550</v>
      </c>
      <c r="J16" s="50">
        <v>905</v>
      </c>
      <c r="K16" s="66" t="s">
        <v>189</v>
      </c>
    </row>
    <row r="17" spans="1:11" s="87" customFormat="1" ht="12" customHeight="1" x14ac:dyDescent="0.15">
      <c r="A17" s="49" t="s">
        <v>495</v>
      </c>
      <c r="B17" s="50">
        <v>5</v>
      </c>
      <c r="C17" s="50">
        <v>20</v>
      </c>
      <c r="D17" s="50">
        <v>25</v>
      </c>
      <c r="E17" s="50">
        <v>840</v>
      </c>
      <c r="F17" s="50">
        <v>950</v>
      </c>
      <c r="G17" s="50">
        <v>1790</v>
      </c>
      <c r="H17" s="50">
        <v>845</v>
      </c>
      <c r="I17" s="50">
        <v>970</v>
      </c>
      <c r="J17" s="50">
        <v>1815</v>
      </c>
      <c r="K17" s="66" t="s">
        <v>189</v>
      </c>
    </row>
    <row r="18" spans="1:11" s="87" customFormat="1" ht="12" customHeight="1" x14ac:dyDescent="0.15">
      <c r="A18" s="49" t="s">
        <v>496</v>
      </c>
      <c r="B18" s="50">
        <v>5</v>
      </c>
      <c r="C18" s="50">
        <v>5</v>
      </c>
      <c r="D18" s="50">
        <v>10</v>
      </c>
      <c r="E18" s="50">
        <v>170</v>
      </c>
      <c r="F18" s="50">
        <v>170</v>
      </c>
      <c r="G18" s="50">
        <v>340</v>
      </c>
      <c r="H18" s="50">
        <v>170</v>
      </c>
      <c r="I18" s="50">
        <v>180</v>
      </c>
      <c r="J18" s="50">
        <v>350</v>
      </c>
      <c r="K18" s="66" t="s">
        <v>189</v>
      </c>
    </row>
    <row r="19" spans="1:11" s="87" customFormat="1" ht="12" customHeight="1" x14ac:dyDescent="0.15">
      <c r="A19" s="49" t="s">
        <v>497</v>
      </c>
      <c r="B19" s="50">
        <v>5</v>
      </c>
      <c r="C19" s="50">
        <v>25</v>
      </c>
      <c r="D19" s="50">
        <v>30</v>
      </c>
      <c r="E19" s="50">
        <v>930</v>
      </c>
      <c r="F19" s="50">
        <v>1155</v>
      </c>
      <c r="G19" s="50">
        <v>2085</v>
      </c>
      <c r="H19" s="50">
        <v>935</v>
      </c>
      <c r="I19" s="50">
        <v>1180</v>
      </c>
      <c r="J19" s="50">
        <v>2115</v>
      </c>
      <c r="K19" s="66" t="s">
        <v>189</v>
      </c>
    </row>
    <row r="20" spans="1:11" s="87" customFormat="1" ht="12" customHeight="1" x14ac:dyDescent="0.15">
      <c r="A20" s="49" t="s">
        <v>498</v>
      </c>
      <c r="B20" s="50">
        <v>0</v>
      </c>
      <c r="C20" s="50">
        <v>0</v>
      </c>
      <c r="D20" s="50">
        <v>0</v>
      </c>
      <c r="E20" s="50">
        <v>55</v>
      </c>
      <c r="F20" s="50">
        <v>185</v>
      </c>
      <c r="G20" s="50">
        <v>245</v>
      </c>
      <c r="H20" s="50">
        <v>55</v>
      </c>
      <c r="I20" s="50">
        <v>190</v>
      </c>
      <c r="J20" s="50">
        <v>245</v>
      </c>
      <c r="K20" s="66" t="s">
        <v>189</v>
      </c>
    </row>
    <row r="21" spans="1:11" s="87" customFormat="1" ht="12" customHeight="1" x14ac:dyDescent="0.15">
      <c r="A21" s="49" t="s">
        <v>499</v>
      </c>
      <c r="B21" s="50">
        <v>0</v>
      </c>
      <c r="C21" s="50">
        <v>5</v>
      </c>
      <c r="D21" s="50">
        <v>10</v>
      </c>
      <c r="E21" s="50">
        <v>490</v>
      </c>
      <c r="F21" s="50">
        <v>2625</v>
      </c>
      <c r="G21" s="50">
        <v>3115</v>
      </c>
      <c r="H21" s="50">
        <v>490</v>
      </c>
      <c r="I21" s="50">
        <v>2630</v>
      </c>
      <c r="J21" s="50">
        <v>3125</v>
      </c>
      <c r="K21" s="66" t="s">
        <v>189</v>
      </c>
    </row>
    <row r="22" spans="1:11" s="87" customFormat="1" ht="12" customHeight="1" x14ac:dyDescent="0.15">
      <c r="A22" s="49" t="s">
        <v>500</v>
      </c>
      <c r="B22" s="50">
        <v>0</v>
      </c>
      <c r="C22" s="50">
        <v>0</v>
      </c>
      <c r="D22" s="50">
        <v>5</v>
      </c>
      <c r="E22" s="50">
        <v>20</v>
      </c>
      <c r="F22" s="50">
        <v>45</v>
      </c>
      <c r="G22" s="50">
        <v>65</v>
      </c>
      <c r="H22" s="50">
        <v>25</v>
      </c>
      <c r="I22" s="50">
        <v>45</v>
      </c>
      <c r="J22" s="50">
        <v>70</v>
      </c>
      <c r="K22" s="66" t="s">
        <v>189</v>
      </c>
    </row>
    <row r="23" spans="1:11" s="87" customFormat="1" ht="12" customHeight="1" x14ac:dyDescent="0.15">
      <c r="A23" s="49" t="s">
        <v>501</v>
      </c>
      <c r="B23" s="50">
        <v>5</v>
      </c>
      <c r="C23" s="50">
        <v>5</v>
      </c>
      <c r="D23" s="50">
        <v>10</v>
      </c>
      <c r="E23" s="50">
        <v>45</v>
      </c>
      <c r="F23" s="50">
        <v>75</v>
      </c>
      <c r="G23" s="50">
        <v>120</v>
      </c>
      <c r="H23" s="50">
        <v>50</v>
      </c>
      <c r="I23" s="50">
        <v>75</v>
      </c>
      <c r="J23" s="50">
        <v>125</v>
      </c>
      <c r="K23" s="66" t="s">
        <v>189</v>
      </c>
    </row>
    <row r="24" spans="1:11" s="87" customFormat="1" ht="12" customHeight="1" x14ac:dyDescent="0.15">
      <c r="A24" s="49" t="s">
        <v>502</v>
      </c>
      <c r="B24" s="50">
        <v>0</v>
      </c>
      <c r="C24" s="50">
        <v>0</v>
      </c>
      <c r="D24" s="50">
        <v>5</v>
      </c>
      <c r="E24" s="50">
        <v>80</v>
      </c>
      <c r="F24" s="50">
        <v>140</v>
      </c>
      <c r="G24" s="50">
        <v>220</v>
      </c>
      <c r="H24" s="50">
        <v>80</v>
      </c>
      <c r="I24" s="50">
        <v>145</v>
      </c>
      <c r="J24" s="50">
        <v>225</v>
      </c>
      <c r="K24" s="66" t="s">
        <v>189</v>
      </c>
    </row>
    <row r="25" spans="1:11" s="87" customFormat="1" ht="12" customHeight="1" x14ac:dyDescent="0.15">
      <c r="A25" s="49" t="s">
        <v>503</v>
      </c>
      <c r="B25" s="50">
        <v>0</v>
      </c>
      <c r="C25" s="50">
        <v>0</v>
      </c>
      <c r="D25" s="50">
        <v>0</v>
      </c>
      <c r="E25" s="50">
        <v>50</v>
      </c>
      <c r="F25" s="50">
        <v>120</v>
      </c>
      <c r="G25" s="50">
        <v>170</v>
      </c>
      <c r="H25" s="50">
        <v>50</v>
      </c>
      <c r="I25" s="50">
        <v>120</v>
      </c>
      <c r="J25" s="50">
        <v>170</v>
      </c>
      <c r="K25" s="66" t="s">
        <v>189</v>
      </c>
    </row>
    <row r="26" spans="1:11" s="87" customFormat="1" ht="12" customHeight="1" x14ac:dyDescent="0.15">
      <c r="A26" s="49" t="s">
        <v>504</v>
      </c>
      <c r="B26" s="50">
        <v>0</v>
      </c>
      <c r="C26" s="50">
        <v>5</v>
      </c>
      <c r="D26" s="50">
        <v>10</v>
      </c>
      <c r="E26" s="50">
        <v>120</v>
      </c>
      <c r="F26" s="50">
        <v>200</v>
      </c>
      <c r="G26" s="50">
        <v>320</v>
      </c>
      <c r="H26" s="50">
        <v>120</v>
      </c>
      <c r="I26" s="50">
        <v>205</v>
      </c>
      <c r="J26" s="50">
        <v>330</v>
      </c>
      <c r="K26" s="66" t="s">
        <v>189</v>
      </c>
    </row>
    <row r="27" spans="1:11" s="87" customFormat="1" ht="12" customHeight="1" x14ac:dyDescent="0.15">
      <c r="A27" s="49" t="s">
        <v>505</v>
      </c>
      <c r="B27" s="50">
        <v>5</v>
      </c>
      <c r="C27" s="50">
        <v>5</v>
      </c>
      <c r="D27" s="50">
        <v>10</v>
      </c>
      <c r="E27" s="50">
        <v>175</v>
      </c>
      <c r="F27" s="50">
        <v>265</v>
      </c>
      <c r="G27" s="50">
        <v>440</v>
      </c>
      <c r="H27" s="50">
        <v>180</v>
      </c>
      <c r="I27" s="50">
        <v>270</v>
      </c>
      <c r="J27" s="50">
        <v>450</v>
      </c>
      <c r="K27" s="66" t="s">
        <v>189</v>
      </c>
    </row>
    <row r="28" spans="1:11" s="87" customFormat="1" ht="12" customHeight="1" x14ac:dyDescent="0.15">
      <c r="A28" s="49" t="s">
        <v>506</v>
      </c>
      <c r="B28" s="50">
        <v>5</v>
      </c>
      <c r="C28" s="50">
        <v>5</v>
      </c>
      <c r="D28" s="50">
        <v>10</v>
      </c>
      <c r="E28" s="50">
        <v>140</v>
      </c>
      <c r="F28" s="50">
        <v>220</v>
      </c>
      <c r="G28" s="50">
        <v>365</v>
      </c>
      <c r="H28" s="50">
        <v>145</v>
      </c>
      <c r="I28" s="50">
        <v>230</v>
      </c>
      <c r="J28" s="50">
        <v>375</v>
      </c>
      <c r="K28" s="66" t="s">
        <v>189</v>
      </c>
    </row>
    <row r="29" spans="1:11" s="87" customFormat="1" ht="12" customHeight="1" x14ac:dyDescent="0.15">
      <c r="A29" s="49" t="s">
        <v>507</v>
      </c>
      <c r="B29" s="50">
        <v>0</v>
      </c>
      <c r="C29" s="50">
        <v>0</v>
      </c>
      <c r="D29" s="50">
        <v>0</v>
      </c>
      <c r="E29" s="50">
        <v>20</v>
      </c>
      <c r="F29" s="50">
        <v>55</v>
      </c>
      <c r="G29" s="50">
        <v>75</v>
      </c>
      <c r="H29" s="50">
        <v>20</v>
      </c>
      <c r="I29" s="50">
        <v>55</v>
      </c>
      <c r="J29" s="50">
        <v>75</v>
      </c>
      <c r="K29" s="66" t="s">
        <v>189</v>
      </c>
    </row>
    <row r="30" spans="1:11" s="87" customFormat="1" ht="12" customHeight="1" x14ac:dyDescent="0.15">
      <c r="A30" s="49" t="s">
        <v>508</v>
      </c>
      <c r="B30" s="50">
        <v>0</v>
      </c>
      <c r="C30" s="50">
        <v>0</v>
      </c>
      <c r="D30" s="50">
        <v>0</v>
      </c>
      <c r="E30" s="50">
        <v>20</v>
      </c>
      <c r="F30" s="50">
        <v>55</v>
      </c>
      <c r="G30" s="50">
        <v>75</v>
      </c>
      <c r="H30" s="50">
        <v>20</v>
      </c>
      <c r="I30" s="50">
        <v>55</v>
      </c>
      <c r="J30" s="50">
        <v>75</v>
      </c>
      <c r="K30" s="66" t="s">
        <v>189</v>
      </c>
    </row>
    <row r="31" spans="1:11" s="87" customFormat="1" ht="12" customHeight="1" x14ac:dyDescent="0.15">
      <c r="A31" s="49" t="s">
        <v>31</v>
      </c>
      <c r="B31" s="118">
        <v>0</v>
      </c>
      <c r="C31" s="118">
        <v>0</v>
      </c>
      <c r="D31" s="118">
        <v>0</v>
      </c>
      <c r="E31" s="118">
        <v>0</v>
      </c>
      <c r="F31" s="118">
        <v>5</v>
      </c>
      <c r="G31" s="118">
        <v>5</v>
      </c>
      <c r="H31" s="118">
        <v>0</v>
      </c>
      <c r="I31" s="118">
        <v>5</v>
      </c>
      <c r="J31" s="118">
        <v>5</v>
      </c>
      <c r="K31" s="66" t="s">
        <v>189</v>
      </c>
    </row>
    <row r="32" spans="1:11" s="87" customFormat="1" ht="12" customHeight="1" x14ac:dyDescent="0.15">
      <c r="A32" s="49" t="s">
        <v>509</v>
      </c>
      <c r="B32" s="50">
        <v>5</v>
      </c>
      <c r="C32" s="50">
        <v>0</v>
      </c>
      <c r="D32" s="50">
        <v>5</v>
      </c>
      <c r="E32" s="50">
        <v>0</v>
      </c>
      <c r="F32" s="50">
        <v>10</v>
      </c>
      <c r="G32" s="50">
        <v>10</v>
      </c>
      <c r="H32" s="50">
        <v>5</v>
      </c>
      <c r="I32" s="50">
        <v>10</v>
      </c>
      <c r="J32" s="50">
        <v>15</v>
      </c>
      <c r="K32" s="66" t="s">
        <v>189</v>
      </c>
    </row>
    <row r="33" spans="1:11" s="87" customFormat="1" ht="12" customHeight="1" x14ac:dyDescent="0.15">
      <c r="A33" s="49" t="s">
        <v>2</v>
      </c>
      <c r="B33" s="50">
        <v>5</v>
      </c>
      <c r="C33" s="50">
        <v>0</v>
      </c>
      <c r="D33" s="50">
        <v>5</v>
      </c>
      <c r="E33" s="50">
        <v>15</v>
      </c>
      <c r="F33" s="50">
        <v>25</v>
      </c>
      <c r="G33" s="50">
        <v>45</v>
      </c>
      <c r="H33" s="50">
        <v>20</v>
      </c>
      <c r="I33" s="50">
        <v>25</v>
      </c>
      <c r="J33" s="50">
        <v>50</v>
      </c>
      <c r="K33" s="66" t="s">
        <v>189</v>
      </c>
    </row>
    <row r="34" spans="1:11" s="87" customFormat="1" ht="12" customHeight="1" x14ac:dyDescent="0.15">
      <c r="A34" s="49" t="s">
        <v>1</v>
      </c>
      <c r="B34" s="50">
        <v>0</v>
      </c>
      <c r="C34" s="50">
        <v>0</v>
      </c>
      <c r="D34" s="50">
        <v>0</v>
      </c>
      <c r="E34" s="50">
        <v>0</v>
      </c>
      <c r="F34" s="50">
        <v>0</v>
      </c>
      <c r="G34" s="50">
        <v>0</v>
      </c>
      <c r="H34" s="50">
        <v>0</v>
      </c>
      <c r="I34" s="50">
        <v>0</v>
      </c>
      <c r="J34" s="50">
        <v>0</v>
      </c>
      <c r="K34" s="66" t="s">
        <v>189</v>
      </c>
    </row>
    <row r="35" spans="1:11" s="87" customFormat="1" ht="12" customHeight="1" x14ac:dyDescent="0.15">
      <c r="A35" s="49" t="s">
        <v>510</v>
      </c>
      <c r="B35" s="50">
        <v>0</v>
      </c>
      <c r="C35" s="50">
        <v>0</v>
      </c>
      <c r="D35" s="50">
        <v>0</v>
      </c>
      <c r="E35" s="50">
        <v>0</v>
      </c>
      <c r="F35" s="50">
        <v>0</v>
      </c>
      <c r="G35" s="50">
        <v>0</v>
      </c>
      <c r="H35" s="50">
        <v>0</v>
      </c>
      <c r="I35" s="50">
        <v>0</v>
      </c>
      <c r="J35" s="50">
        <v>0</v>
      </c>
      <c r="K35" s="66" t="s">
        <v>189</v>
      </c>
    </row>
    <row r="36" spans="1:11" s="87" customFormat="1" ht="19.5" customHeight="1" x14ac:dyDescent="0.15">
      <c r="A36" s="49" t="s">
        <v>176</v>
      </c>
      <c r="B36" s="50">
        <v>15</v>
      </c>
      <c r="C36" s="50">
        <v>45</v>
      </c>
      <c r="D36" s="50">
        <v>65</v>
      </c>
      <c r="E36" s="50">
        <v>65</v>
      </c>
      <c r="F36" s="50">
        <v>205</v>
      </c>
      <c r="G36" s="50">
        <v>270</v>
      </c>
      <c r="H36" s="50">
        <v>85</v>
      </c>
      <c r="I36" s="50">
        <v>250</v>
      </c>
      <c r="J36" s="50">
        <v>335</v>
      </c>
      <c r="K36" s="66" t="s">
        <v>189</v>
      </c>
    </row>
    <row r="37" spans="1:11" ht="6" customHeight="1" x14ac:dyDescent="0.2">
      <c r="A37" s="42" t="s">
        <v>254</v>
      </c>
      <c r="B37" s="42" t="s">
        <v>254</v>
      </c>
      <c r="C37" s="42" t="s">
        <v>254</v>
      </c>
      <c r="D37" s="42" t="s">
        <v>254</v>
      </c>
      <c r="E37" s="42" t="s">
        <v>254</v>
      </c>
      <c r="F37" s="42" t="s">
        <v>254</v>
      </c>
      <c r="G37" s="42" t="s">
        <v>254</v>
      </c>
      <c r="H37" s="42" t="s">
        <v>254</v>
      </c>
      <c r="I37" s="42" t="s">
        <v>254</v>
      </c>
      <c r="J37" s="42" t="s">
        <v>254</v>
      </c>
      <c r="K37" s="42" t="s">
        <v>196</v>
      </c>
    </row>
  </sheetData>
  <mergeCells count="8">
    <mergeCell ref="A1:J1"/>
    <mergeCell ref="A2:J2"/>
    <mergeCell ref="A4:A7"/>
    <mergeCell ref="B4:G4"/>
    <mergeCell ref="H4:J5"/>
    <mergeCell ref="B5:D5"/>
    <mergeCell ref="E5:G5"/>
    <mergeCell ref="B7:J7"/>
  </mergeCells>
  <hyperlinks>
    <hyperlink ref="A1:H1" location="Inhalt!Druckbereich" display="Zurück zum Inhalt" xr:uid="{95F0D9EE-3158-47E2-AD28-4FEAFBB69631}"/>
    <hyperlink ref="A1:J1" location="Inhalt!A1" display="Zurück zum Inhalt" xr:uid="{AD30218E-A208-4469-B247-B65557628611}"/>
  </hyperlinks>
  <pageMargins left="0.59055118110236227" right="0.59055118110236227" top="0.98425196850393704" bottom="0.78740157480314965" header="0" footer="0"/>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655DC-2994-4E02-95D3-03652478CEF4}">
  <sheetPr>
    <tabColor theme="0"/>
  </sheetPr>
  <dimension ref="A1:T24"/>
  <sheetViews>
    <sheetView showGridLines="0" topLeftCell="H1" zoomScaleNormal="100" workbookViewId="0">
      <selection activeCell="T2" sqref="T2"/>
    </sheetView>
  </sheetViews>
  <sheetFormatPr baseColWidth="10" defaultColWidth="11.42578125" defaultRowHeight="9" x14ac:dyDescent="0.15"/>
  <cols>
    <col min="1" max="1" width="53.7109375" style="87" customWidth="1"/>
    <col min="2" max="6" width="13.85546875" style="87" customWidth="1"/>
    <col min="7" max="7" width="10.28515625" style="87" customWidth="1"/>
    <col min="8" max="18" width="11.28515625" style="87" customWidth="1"/>
    <col min="19" max="19" width="12.140625" style="87" customWidth="1"/>
    <col min="20" max="20" width="2.5703125" style="87" customWidth="1"/>
    <col min="21" max="21" width="6.7109375" style="87" customWidth="1"/>
    <col min="22" max="16384" width="11.42578125" style="87"/>
  </cols>
  <sheetData>
    <row r="1" spans="1:20" s="120" customFormat="1" ht="12" customHeight="1" x14ac:dyDescent="0.2">
      <c r="A1" s="176" t="s">
        <v>231</v>
      </c>
      <c r="B1" s="176"/>
      <c r="C1" s="176"/>
      <c r="D1" s="176"/>
      <c r="E1" s="176"/>
      <c r="F1" s="176"/>
      <c r="G1" s="176"/>
      <c r="H1" s="176"/>
      <c r="I1" s="176"/>
      <c r="J1" s="176"/>
      <c r="K1" s="176"/>
      <c r="L1" s="176"/>
      <c r="M1" s="176"/>
      <c r="N1" s="176"/>
      <c r="O1" s="176"/>
      <c r="P1" s="176"/>
      <c r="Q1" s="176"/>
      <c r="R1" s="176"/>
      <c r="S1" s="176"/>
      <c r="T1" s="66" t="s">
        <v>189</v>
      </c>
    </row>
    <row r="2" spans="1:20" s="120" customFormat="1" ht="27.75" customHeight="1" x14ac:dyDescent="0.2">
      <c r="A2" s="192" t="s">
        <v>581</v>
      </c>
      <c r="B2" s="192"/>
      <c r="C2" s="192"/>
      <c r="D2" s="192"/>
      <c r="E2" s="192"/>
      <c r="F2" s="192"/>
      <c r="G2" s="192"/>
      <c r="H2" s="192"/>
      <c r="I2" s="192"/>
      <c r="J2" s="192"/>
      <c r="K2" s="192"/>
      <c r="L2" s="192"/>
      <c r="M2" s="192"/>
      <c r="N2" s="192"/>
      <c r="O2" s="192"/>
      <c r="P2" s="192"/>
      <c r="Q2" s="192"/>
      <c r="R2" s="192"/>
      <c r="S2" s="192"/>
      <c r="T2" s="66" t="s">
        <v>189</v>
      </c>
    </row>
    <row r="3" spans="1:20" ht="6" customHeight="1" x14ac:dyDescent="0.15">
      <c r="A3" s="43" t="s">
        <v>232</v>
      </c>
      <c r="B3" s="43" t="s">
        <v>232</v>
      </c>
      <c r="C3" s="43" t="s">
        <v>232</v>
      </c>
      <c r="D3" s="43" t="s">
        <v>232</v>
      </c>
      <c r="E3" s="43" t="s">
        <v>232</v>
      </c>
      <c r="F3" s="43" t="s">
        <v>232</v>
      </c>
      <c r="G3" s="43" t="s">
        <v>232</v>
      </c>
      <c r="H3" s="43" t="s">
        <v>232</v>
      </c>
      <c r="I3" s="43" t="s">
        <v>232</v>
      </c>
      <c r="J3" s="43" t="s">
        <v>232</v>
      </c>
      <c r="K3" s="43" t="s">
        <v>232</v>
      </c>
      <c r="L3" s="43" t="s">
        <v>232</v>
      </c>
      <c r="M3" s="43" t="s">
        <v>232</v>
      </c>
      <c r="N3" s="43" t="s">
        <v>232</v>
      </c>
      <c r="O3" s="43" t="s">
        <v>232</v>
      </c>
      <c r="P3" s="43" t="s">
        <v>232</v>
      </c>
      <c r="Q3" s="43" t="s">
        <v>232</v>
      </c>
      <c r="R3" s="43" t="s">
        <v>232</v>
      </c>
      <c r="S3" s="43" t="s">
        <v>232</v>
      </c>
      <c r="T3" s="66" t="s">
        <v>189</v>
      </c>
    </row>
    <row r="4" spans="1:20" ht="12" customHeight="1" x14ac:dyDescent="0.15">
      <c r="A4" s="189" t="s">
        <v>76</v>
      </c>
      <c r="B4" s="198" t="s">
        <v>77</v>
      </c>
      <c r="C4" s="199"/>
      <c r="D4" s="199"/>
      <c r="E4" s="199"/>
      <c r="F4" s="199"/>
      <c r="G4" s="199"/>
      <c r="H4" s="199" t="s">
        <v>77</v>
      </c>
      <c r="I4" s="199"/>
      <c r="J4" s="199"/>
      <c r="K4" s="199"/>
      <c r="L4" s="199"/>
      <c r="M4" s="199"/>
      <c r="N4" s="199"/>
      <c r="O4" s="199"/>
      <c r="P4" s="200"/>
      <c r="Q4" s="178" t="s">
        <v>69</v>
      </c>
      <c r="R4" s="178"/>
      <c r="S4" s="178"/>
      <c r="T4" s="66" t="s">
        <v>189</v>
      </c>
    </row>
    <row r="5" spans="1:20" ht="12" customHeight="1" x14ac:dyDescent="0.15">
      <c r="A5" s="190"/>
      <c r="B5" s="199" t="s">
        <v>354</v>
      </c>
      <c r="C5" s="199"/>
      <c r="D5" s="200"/>
      <c r="E5" s="198" t="s">
        <v>355</v>
      </c>
      <c r="F5" s="199"/>
      <c r="G5" s="200"/>
      <c r="H5" s="198" t="s">
        <v>356</v>
      </c>
      <c r="I5" s="199"/>
      <c r="J5" s="200"/>
      <c r="K5" s="198" t="s">
        <v>357</v>
      </c>
      <c r="L5" s="199"/>
      <c r="M5" s="200"/>
      <c r="N5" s="198" t="s">
        <v>78</v>
      </c>
      <c r="O5" s="199"/>
      <c r="P5" s="200"/>
      <c r="Q5" s="180"/>
      <c r="R5" s="180"/>
      <c r="S5" s="180"/>
      <c r="T5" s="66" t="s">
        <v>189</v>
      </c>
    </row>
    <row r="6" spans="1:20" ht="12" customHeight="1" x14ac:dyDescent="0.15">
      <c r="A6" s="190"/>
      <c r="B6" s="80" t="s">
        <v>67</v>
      </c>
      <c r="C6" s="72" t="s">
        <v>66</v>
      </c>
      <c r="D6" s="67" t="s">
        <v>247</v>
      </c>
      <c r="E6" s="72" t="s">
        <v>67</v>
      </c>
      <c r="F6" s="72" t="s">
        <v>66</v>
      </c>
      <c r="G6" s="67" t="s">
        <v>247</v>
      </c>
      <c r="H6" s="72" t="s">
        <v>67</v>
      </c>
      <c r="I6" s="72" t="s">
        <v>66</v>
      </c>
      <c r="J6" s="67" t="s">
        <v>247</v>
      </c>
      <c r="K6" s="72" t="s">
        <v>67</v>
      </c>
      <c r="L6" s="72" t="s">
        <v>66</v>
      </c>
      <c r="M6" s="67" t="s">
        <v>247</v>
      </c>
      <c r="N6" s="72" t="s">
        <v>67</v>
      </c>
      <c r="O6" s="72" t="s">
        <v>66</v>
      </c>
      <c r="P6" s="67" t="s">
        <v>247</v>
      </c>
      <c r="Q6" s="72" t="s">
        <v>67</v>
      </c>
      <c r="R6" s="72" t="s">
        <v>66</v>
      </c>
      <c r="S6" s="81" t="s">
        <v>247</v>
      </c>
      <c r="T6" s="66" t="s">
        <v>189</v>
      </c>
    </row>
    <row r="7" spans="1:20" ht="12" customHeight="1" x14ac:dyDescent="0.15">
      <c r="A7" s="191"/>
      <c r="B7" s="198" t="s">
        <v>50</v>
      </c>
      <c r="C7" s="199"/>
      <c r="D7" s="199"/>
      <c r="E7" s="199"/>
      <c r="F7" s="199"/>
      <c r="G7" s="199"/>
      <c r="H7" s="199" t="s">
        <v>50</v>
      </c>
      <c r="I7" s="199"/>
      <c r="J7" s="199"/>
      <c r="K7" s="199"/>
      <c r="L7" s="199"/>
      <c r="M7" s="199"/>
      <c r="N7" s="199"/>
      <c r="O7" s="199"/>
      <c r="P7" s="199"/>
      <c r="Q7" s="199"/>
      <c r="R7" s="199"/>
      <c r="S7" s="199"/>
      <c r="T7" s="66" t="s">
        <v>189</v>
      </c>
    </row>
    <row r="8" spans="1:20" ht="6" customHeight="1" x14ac:dyDescent="0.15">
      <c r="A8" s="45" t="s">
        <v>314</v>
      </c>
      <c r="B8" s="45" t="s">
        <v>582</v>
      </c>
      <c r="C8" s="45" t="s">
        <v>583</v>
      </c>
      <c r="D8" s="45" t="s">
        <v>584</v>
      </c>
      <c r="E8" s="45" t="s">
        <v>585</v>
      </c>
      <c r="F8" s="45" t="s">
        <v>586</v>
      </c>
      <c r="G8" s="45" t="s">
        <v>587</v>
      </c>
      <c r="H8" s="45" t="s">
        <v>588</v>
      </c>
      <c r="I8" s="45" t="s">
        <v>589</v>
      </c>
      <c r="J8" s="45" t="s">
        <v>590</v>
      </c>
      <c r="K8" s="45" t="s">
        <v>591</v>
      </c>
      <c r="L8" s="45" t="s">
        <v>592</v>
      </c>
      <c r="M8" s="45" t="s">
        <v>593</v>
      </c>
      <c r="N8" s="45" t="s">
        <v>594</v>
      </c>
      <c r="O8" s="45" t="s">
        <v>595</v>
      </c>
      <c r="P8" s="45" t="s">
        <v>596</v>
      </c>
      <c r="Q8" s="45" t="s">
        <v>597</v>
      </c>
      <c r="R8" s="45" t="s">
        <v>598</v>
      </c>
      <c r="S8" s="45" t="s">
        <v>599</v>
      </c>
      <c r="T8" s="66" t="s">
        <v>189</v>
      </c>
    </row>
    <row r="9" spans="1:20" ht="12" customHeight="1" x14ac:dyDescent="0.15">
      <c r="A9" s="49" t="s">
        <v>473</v>
      </c>
      <c r="B9" s="50">
        <v>1805</v>
      </c>
      <c r="C9" s="50">
        <v>9575</v>
      </c>
      <c r="D9" s="50">
        <v>11375</v>
      </c>
      <c r="E9" s="50">
        <v>2875</v>
      </c>
      <c r="F9" s="50">
        <v>26160</v>
      </c>
      <c r="G9" s="50">
        <v>29035</v>
      </c>
      <c r="H9" s="50">
        <v>805</v>
      </c>
      <c r="I9" s="50">
        <v>9300</v>
      </c>
      <c r="J9" s="50">
        <v>10105</v>
      </c>
      <c r="K9" s="50">
        <v>120</v>
      </c>
      <c r="L9" s="50">
        <v>455</v>
      </c>
      <c r="M9" s="50">
        <v>575</v>
      </c>
      <c r="N9" s="50">
        <v>45</v>
      </c>
      <c r="O9" s="50">
        <v>50</v>
      </c>
      <c r="P9" s="50">
        <v>90</v>
      </c>
      <c r="Q9" s="50">
        <v>5645</v>
      </c>
      <c r="R9" s="50">
        <v>45535</v>
      </c>
      <c r="S9" s="50">
        <v>51180</v>
      </c>
      <c r="T9" s="66" t="s">
        <v>189</v>
      </c>
    </row>
    <row r="10" spans="1:20" ht="12" customHeight="1" x14ac:dyDescent="0.15">
      <c r="A10" s="49" t="s">
        <v>474</v>
      </c>
      <c r="B10" s="50">
        <v>0</v>
      </c>
      <c r="C10" s="50">
        <v>5</v>
      </c>
      <c r="D10" s="50">
        <v>5</v>
      </c>
      <c r="E10" s="50">
        <v>0</v>
      </c>
      <c r="F10" s="50">
        <v>25</v>
      </c>
      <c r="G10" s="50">
        <v>25</v>
      </c>
      <c r="H10" s="50">
        <v>0</v>
      </c>
      <c r="I10" s="50">
        <v>5</v>
      </c>
      <c r="J10" s="50">
        <v>10</v>
      </c>
      <c r="K10" s="50">
        <v>5</v>
      </c>
      <c r="L10" s="50">
        <v>5</v>
      </c>
      <c r="M10" s="50">
        <v>5</v>
      </c>
      <c r="N10" s="50">
        <v>0</v>
      </c>
      <c r="O10" s="50">
        <v>0</v>
      </c>
      <c r="P10" s="50">
        <v>0</v>
      </c>
      <c r="Q10" s="50">
        <v>10</v>
      </c>
      <c r="R10" s="50">
        <v>35</v>
      </c>
      <c r="S10" s="50">
        <v>45</v>
      </c>
      <c r="T10" s="66" t="s">
        <v>189</v>
      </c>
    </row>
    <row r="11" spans="1:20" ht="12" customHeight="1" x14ac:dyDescent="0.15">
      <c r="A11" s="49" t="s">
        <v>475</v>
      </c>
      <c r="B11" s="50">
        <v>5</v>
      </c>
      <c r="C11" s="50">
        <v>20</v>
      </c>
      <c r="D11" s="50">
        <v>25</v>
      </c>
      <c r="E11" s="50">
        <v>5</v>
      </c>
      <c r="F11" s="50">
        <v>45</v>
      </c>
      <c r="G11" s="50">
        <v>50</v>
      </c>
      <c r="H11" s="50">
        <v>0</v>
      </c>
      <c r="I11" s="50">
        <v>25</v>
      </c>
      <c r="J11" s="50">
        <v>30</v>
      </c>
      <c r="K11" s="50">
        <v>0</v>
      </c>
      <c r="L11" s="50">
        <v>10</v>
      </c>
      <c r="M11" s="50">
        <v>10</v>
      </c>
      <c r="N11" s="50">
        <v>0</v>
      </c>
      <c r="O11" s="50">
        <v>0</v>
      </c>
      <c r="P11" s="50">
        <v>0</v>
      </c>
      <c r="Q11" s="50">
        <v>15</v>
      </c>
      <c r="R11" s="50">
        <v>100</v>
      </c>
      <c r="S11" s="50">
        <v>115</v>
      </c>
      <c r="T11" s="66" t="s">
        <v>189</v>
      </c>
    </row>
    <row r="12" spans="1:20" ht="12" customHeight="1" x14ac:dyDescent="0.15">
      <c r="A12" s="49" t="s">
        <v>477</v>
      </c>
      <c r="B12" s="50">
        <v>15</v>
      </c>
      <c r="C12" s="50">
        <v>75</v>
      </c>
      <c r="D12" s="50">
        <v>90</v>
      </c>
      <c r="E12" s="50">
        <v>535</v>
      </c>
      <c r="F12" s="50">
        <v>2030</v>
      </c>
      <c r="G12" s="50">
        <v>2570</v>
      </c>
      <c r="H12" s="50">
        <v>105</v>
      </c>
      <c r="I12" s="50">
        <v>1240</v>
      </c>
      <c r="J12" s="50">
        <v>1345</v>
      </c>
      <c r="K12" s="50">
        <v>20</v>
      </c>
      <c r="L12" s="50">
        <v>80</v>
      </c>
      <c r="M12" s="50">
        <v>100</v>
      </c>
      <c r="N12" s="50">
        <v>0</v>
      </c>
      <c r="O12" s="50">
        <v>0</v>
      </c>
      <c r="P12" s="50">
        <v>5</v>
      </c>
      <c r="Q12" s="50">
        <v>675</v>
      </c>
      <c r="R12" s="50">
        <v>3430</v>
      </c>
      <c r="S12" s="50">
        <v>4105</v>
      </c>
      <c r="T12" s="66" t="s">
        <v>189</v>
      </c>
    </row>
    <row r="13" spans="1:20" ht="12" customHeight="1" x14ac:dyDescent="0.15">
      <c r="A13" s="49" t="s">
        <v>478</v>
      </c>
      <c r="B13" s="50">
        <v>45</v>
      </c>
      <c r="C13" s="50">
        <v>85</v>
      </c>
      <c r="D13" s="50">
        <v>130</v>
      </c>
      <c r="E13" s="50">
        <v>395</v>
      </c>
      <c r="F13" s="50">
        <v>1860</v>
      </c>
      <c r="G13" s="50">
        <v>2255</v>
      </c>
      <c r="H13" s="50">
        <v>165</v>
      </c>
      <c r="I13" s="50">
        <v>1905</v>
      </c>
      <c r="J13" s="50">
        <v>2070</v>
      </c>
      <c r="K13" s="50">
        <v>20</v>
      </c>
      <c r="L13" s="50">
        <v>100</v>
      </c>
      <c r="M13" s="50">
        <v>120</v>
      </c>
      <c r="N13" s="50">
        <v>0</v>
      </c>
      <c r="O13" s="50">
        <v>0</v>
      </c>
      <c r="P13" s="50">
        <v>0</v>
      </c>
      <c r="Q13" s="50">
        <v>630</v>
      </c>
      <c r="R13" s="50">
        <v>3945</v>
      </c>
      <c r="S13" s="50">
        <v>4575</v>
      </c>
      <c r="T13" s="66" t="s">
        <v>189</v>
      </c>
    </row>
    <row r="14" spans="1:20" ht="12" customHeight="1" x14ac:dyDescent="0.15">
      <c r="A14" s="49" t="s">
        <v>479</v>
      </c>
      <c r="B14" s="50">
        <v>20</v>
      </c>
      <c r="C14" s="50">
        <v>110</v>
      </c>
      <c r="D14" s="50">
        <v>130</v>
      </c>
      <c r="E14" s="50">
        <v>50</v>
      </c>
      <c r="F14" s="50">
        <v>320</v>
      </c>
      <c r="G14" s="50">
        <v>375</v>
      </c>
      <c r="H14" s="50">
        <v>10</v>
      </c>
      <c r="I14" s="50">
        <v>180</v>
      </c>
      <c r="J14" s="50">
        <v>190</v>
      </c>
      <c r="K14" s="50">
        <v>5</v>
      </c>
      <c r="L14" s="50">
        <v>30</v>
      </c>
      <c r="M14" s="50">
        <v>30</v>
      </c>
      <c r="N14" s="50">
        <v>0</v>
      </c>
      <c r="O14" s="50">
        <v>0</v>
      </c>
      <c r="P14" s="50">
        <v>5</v>
      </c>
      <c r="Q14" s="50">
        <v>90</v>
      </c>
      <c r="R14" s="50">
        <v>640</v>
      </c>
      <c r="S14" s="50">
        <v>730</v>
      </c>
      <c r="T14" s="66" t="s">
        <v>189</v>
      </c>
    </row>
    <row r="15" spans="1:20" ht="12" customHeight="1" x14ac:dyDescent="0.15">
      <c r="A15" s="49" t="s">
        <v>71</v>
      </c>
      <c r="B15" s="50">
        <v>35</v>
      </c>
      <c r="C15" s="50">
        <v>65</v>
      </c>
      <c r="D15" s="50">
        <v>100</v>
      </c>
      <c r="E15" s="50">
        <v>10</v>
      </c>
      <c r="F15" s="50">
        <v>90</v>
      </c>
      <c r="G15" s="50">
        <v>105</v>
      </c>
      <c r="H15" s="50">
        <v>10</v>
      </c>
      <c r="I15" s="50">
        <v>85</v>
      </c>
      <c r="J15" s="50">
        <v>90</v>
      </c>
      <c r="K15" s="50">
        <v>20</v>
      </c>
      <c r="L15" s="50">
        <v>40</v>
      </c>
      <c r="M15" s="50">
        <v>60</v>
      </c>
      <c r="N15" s="50">
        <v>10</v>
      </c>
      <c r="O15" s="50">
        <v>15</v>
      </c>
      <c r="P15" s="50">
        <v>25</v>
      </c>
      <c r="Q15" s="50">
        <v>85</v>
      </c>
      <c r="R15" s="50">
        <v>295</v>
      </c>
      <c r="S15" s="50">
        <v>380</v>
      </c>
      <c r="T15" s="66" t="s">
        <v>189</v>
      </c>
    </row>
    <row r="16" spans="1:20" ht="12" customHeight="1" x14ac:dyDescent="0.15">
      <c r="A16" s="49" t="s">
        <v>70</v>
      </c>
      <c r="B16" s="50">
        <v>1570</v>
      </c>
      <c r="C16" s="50">
        <v>8470</v>
      </c>
      <c r="D16" s="50">
        <v>10045</v>
      </c>
      <c r="E16" s="50">
        <v>1665</v>
      </c>
      <c r="F16" s="50">
        <v>20475</v>
      </c>
      <c r="G16" s="50">
        <v>22140</v>
      </c>
      <c r="H16" s="50">
        <v>375</v>
      </c>
      <c r="I16" s="50">
        <v>3145</v>
      </c>
      <c r="J16" s="50">
        <v>3520</v>
      </c>
      <c r="K16" s="50">
        <v>10</v>
      </c>
      <c r="L16" s="50">
        <v>65</v>
      </c>
      <c r="M16" s="50">
        <v>70</v>
      </c>
      <c r="N16" s="50">
        <v>15</v>
      </c>
      <c r="O16" s="50">
        <v>25</v>
      </c>
      <c r="P16" s="50">
        <v>40</v>
      </c>
      <c r="Q16" s="50">
        <v>3640</v>
      </c>
      <c r="R16" s="50">
        <v>32175</v>
      </c>
      <c r="S16" s="50">
        <v>35820</v>
      </c>
      <c r="T16" s="66" t="s">
        <v>189</v>
      </c>
    </row>
    <row r="17" spans="1:20" ht="12" customHeight="1" x14ac:dyDescent="0.15">
      <c r="A17" s="49" t="s">
        <v>480</v>
      </c>
      <c r="B17" s="50">
        <v>20</v>
      </c>
      <c r="C17" s="50">
        <v>80</v>
      </c>
      <c r="D17" s="50">
        <v>95</v>
      </c>
      <c r="E17" s="50">
        <v>60</v>
      </c>
      <c r="F17" s="50">
        <v>270</v>
      </c>
      <c r="G17" s="50">
        <v>330</v>
      </c>
      <c r="H17" s="50">
        <v>25</v>
      </c>
      <c r="I17" s="50">
        <v>125</v>
      </c>
      <c r="J17" s="50">
        <v>145</v>
      </c>
      <c r="K17" s="50">
        <v>0</v>
      </c>
      <c r="L17" s="50">
        <v>10</v>
      </c>
      <c r="M17" s="50">
        <v>10</v>
      </c>
      <c r="N17" s="50">
        <v>0</v>
      </c>
      <c r="O17" s="50">
        <v>0</v>
      </c>
      <c r="P17" s="50">
        <v>0</v>
      </c>
      <c r="Q17" s="50">
        <v>105</v>
      </c>
      <c r="R17" s="50">
        <v>480</v>
      </c>
      <c r="S17" s="50">
        <v>585</v>
      </c>
      <c r="T17" s="66" t="s">
        <v>189</v>
      </c>
    </row>
    <row r="18" spans="1:20" ht="12" customHeight="1" x14ac:dyDescent="0.15">
      <c r="A18" s="49" t="s">
        <v>95</v>
      </c>
      <c r="B18" s="50">
        <v>35</v>
      </c>
      <c r="C18" s="50">
        <v>125</v>
      </c>
      <c r="D18" s="50">
        <v>155</v>
      </c>
      <c r="E18" s="50">
        <v>50</v>
      </c>
      <c r="F18" s="50">
        <v>240</v>
      </c>
      <c r="G18" s="50">
        <v>295</v>
      </c>
      <c r="H18" s="50">
        <v>25</v>
      </c>
      <c r="I18" s="50">
        <v>175</v>
      </c>
      <c r="J18" s="50">
        <v>200</v>
      </c>
      <c r="K18" s="50">
        <v>10</v>
      </c>
      <c r="L18" s="50">
        <v>20</v>
      </c>
      <c r="M18" s="50">
        <v>30</v>
      </c>
      <c r="N18" s="50">
        <v>5</v>
      </c>
      <c r="O18" s="50">
        <v>0</v>
      </c>
      <c r="P18" s="50">
        <v>5</v>
      </c>
      <c r="Q18" s="50">
        <v>120</v>
      </c>
      <c r="R18" s="50">
        <v>565</v>
      </c>
      <c r="S18" s="50">
        <v>680</v>
      </c>
      <c r="T18" s="66" t="s">
        <v>189</v>
      </c>
    </row>
    <row r="19" spans="1:20" ht="12" customHeight="1" x14ac:dyDescent="0.15">
      <c r="A19" s="49" t="s">
        <v>481</v>
      </c>
      <c r="B19" s="50">
        <v>35</v>
      </c>
      <c r="C19" s="50">
        <v>465</v>
      </c>
      <c r="D19" s="50">
        <v>505</v>
      </c>
      <c r="E19" s="50">
        <v>55</v>
      </c>
      <c r="F19" s="50">
        <v>650</v>
      </c>
      <c r="G19" s="50">
        <v>705</v>
      </c>
      <c r="H19" s="50">
        <v>75</v>
      </c>
      <c r="I19" s="50">
        <v>2315</v>
      </c>
      <c r="J19" s="50">
        <v>2390</v>
      </c>
      <c r="K19" s="50">
        <v>30</v>
      </c>
      <c r="L19" s="50">
        <v>95</v>
      </c>
      <c r="M19" s="50">
        <v>125</v>
      </c>
      <c r="N19" s="50">
        <v>5</v>
      </c>
      <c r="O19" s="50">
        <v>5</v>
      </c>
      <c r="P19" s="50">
        <v>10</v>
      </c>
      <c r="Q19" s="50">
        <v>205</v>
      </c>
      <c r="R19" s="50">
        <v>3530</v>
      </c>
      <c r="S19" s="50">
        <v>3730</v>
      </c>
      <c r="T19" s="66" t="s">
        <v>189</v>
      </c>
    </row>
    <row r="20" spans="1:20" ht="12" customHeight="1" x14ac:dyDescent="0.15">
      <c r="A20" s="49" t="s">
        <v>482</v>
      </c>
      <c r="B20" s="50">
        <v>0</v>
      </c>
      <c r="C20" s="50">
        <v>5</v>
      </c>
      <c r="D20" s="50">
        <v>5</v>
      </c>
      <c r="E20" s="50">
        <v>0</v>
      </c>
      <c r="F20" s="50">
        <v>20</v>
      </c>
      <c r="G20" s="50">
        <v>25</v>
      </c>
      <c r="H20" s="50">
        <v>0</v>
      </c>
      <c r="I20" s="50">
        <v>0</v>
      </c>
      <c r="J20" s="50">
        <v>0</v>
      </c>
      <c r="K20" s="50">
        <v>0</v>
      </c>
      <c r="L20" s="50">
        <v>0</v>
      </c>
      <c r="M20" s="50">
        <v>0</v>
      </c>
      <c r="N20" s="50">
        <v>0</v>
      </c>
      <c r="O20" s="50">
        <v>0</v>
      </c>
      <c r="P20" s="50">
        <v>0</v>
      </c>
      <c r="Q20" s="50">
        <v>5</v>
      </c>
      <c r="R20" s="50">
        <v>30</v>
      </c>
      <c r="S20" s="50">
        <v>35</v>
      </c>
      <c r="T20" s="66" t="s">
        <v>189</v>
      </c>
    </row>
    <row r="21" spans="1:20" ht="12" customHeight="1" x14ac:dyDescent="0.15">
      <c r="A21" s="49" t="s">
        <v>483</v>
      </c>
      <c r="B21" s="50">
        <v>15</v>
      </c>
      <c r="C21" s="50">
        <v>65</v>
      </c>
      <c r="D21" s="50">
        <v>80</v>
      </c>
      <c r="E21" s="50">
        <v>30</v>
      </c>
      <c r="F21" s="50">
        <v>105</v>
      </c>
      <c r="G21" s="50">
        <v>135</v>
      </c>
      <c r="H21" s="50">
        <v>15</v>
      </c>
      <c r="I21" s="50">
        <v>95</v>
      </c>
      <c r="J21" s="50">
        <v>110</v>
      </c>
      <c r="K21" s="50">
        <v>0</v>
      </c>
      <c r="L21" s="50">
        <v>0</v>
      </c>
      <c r="M21" s="50">
        <v>5</v>
      </c>
      <c r="N21" s="50">
        <v>0</v>
      </c>
      <c r="O21" s="50">
        <v>0</v>
      </c>
      <c r="P21" s="50">
        <v>0</v>
      </c>
      <c r="Q21" s="50">
        <v>60</v>
      </c>
      <c r="R21" s="50">
        <v>270</v>
      </c>
      <c r="S21" s="50">
        <v>325</v>
      </c>
      <c r="T21" s="66" t="s">
        <v>189</v>
      </c>
    </row>
    <row r="22" spans="1:20" ht="19.5" customHeight="1" x14ac:dyDescent="0.15">
      <c r="A22" s="49" t="s">
        <v>484</v>
      </c>
      <c r="B22" s="118">
        <v>0</v>
      </c>
      <c r="C22" s="118">
        <v>10</v>
      </c>
      <c r="D22" s="118">
        <v>10</v>
      </c>
      <c r="E22" s="118">
        <v>5</v>
      </c>
      <c r="F22" s="118">
        <v>25</v>
      </c>
      <c r="G22" s="118">
        <v>30</v>
      </c>
      <c r="H22" s="118">
        <v>0</v>
      </c>
      <c r="I22" s="118">
        <v>0</v>
      </c>
      <c r="J22" s="118">
        <v>5</v>
      </c>
      <c r="K22" s="118">
        <v>5</v>
      </c>
      <c r="L22" s="118">
        <v>0</v>
      </c>
      <c r="M22" s="118">
        <v>5</v>
      </c>
      <c r="N22" s="118">
        <v>0</v>
      </c>
      <c r="O22" s="118">
        <v>0</v>
      </c>
      <c r="P22" s="118">
        <v>0</v>
      </c>
      <c r="Q22" s="118">
        <v>10</v>
      </c>
      <c r="R22" s="118">
        <v>35</v>
      </c>
      <c r="S22" s="118">
        <v>45</v>
      </c>
      <c r="T22" s="66" t="s">
        <v>189</v>
      </c>
    </row>
    <row r="23" spans="1:20" ht="12" customHeight="1" x14ac:dyDescent="0.15">
      <c r="A23" s="49" t="s">
        <v>485</v>
      </c>
      <c r="B23" s="50">
        <v>0</v>
      </c>
      <c r="C23" s="50">
        <v>5</v>
      </c>
      <c r="D23" s="50">
        <v>5</v>
      </c>
      <c r="E23" s="50">
        <v>0</v>
      </c>
      <c r="F23" s="50">
        <v>5</v>
      </c>
      <c r="G23" s="50">
        <v>5</v>
      </c>
      <c r="H23" s="50">
        <v>0</v>
      </c>
      <c r="I23" s="50">
        <v>0</v>
      </c>
      <c r="J23" s="50">
        <v>0</v>
      </c>
      <c r="K23" s="50">
        <v>0</v>
      </c>
      <c r="L23" s="50">
        <v>0</v>
      </c>
      <c r="M23" s="50">
        <v>0</v>
      </c>
      <c r="N23" s="50">
        <v>0</v>
      </c>
      <c r="O23" s="50">
        <v>0</v>
      </c>
      <c r="P23" s="50">
        <v>0</v>
      </c>
      <c r="Q23" s="50">
        <v>0</v>
      </c>
      <c r="R23" s="50">
        <v>5</v>
      </c>
      <c r="S23" s="50">
        <v>10</v>
      </c>
      <c r="T23" s="66" t="s">
        <v>189</v>
      </c>
    </row>
    <row r="24" spans="1:20" x14ac:dyDescent="0.15">
      <c r="A24" s="42" t="s">
        <v>254</v>
      </c>
      <c r="B24" s="42" t="s">
        <v>254</v>
      </c>
      <c r="C24" s="42" t="s">
        <v>254</v>
      </c>
      <c r="D24" s="42" t="s">
        <v>254</v>
      </c>
      <c r="E24" s="42" t="s">
        <v>254</v>
      </c>
      <c r="F24" s="42" t="s">
        <v>254</v>
      </c>
      <c r="G24" s="42" t="s">
        <v>254</v>
      </c>
      <c r="H24" s="42" t="s">
        <v>254</v>
      </c>
      <c r="I24" s="42" t="s">
        <v>254</v>
      </c>
      <c r="J24" s="42" t="s">
        <v>254</v>
      </c>
      <c r="K24" s="42" t="s">
        <v>254</v>
      </c>
      <c r="L24" s="42" t="s">
        <v>254</v>
      </c>
      <c r="M24" s="42" t="s">
        <v>254</v>
      </c>
      <c r="N24" s="42" t="s">
        <v>254</v>
      </c>
      <c r="O24" s="42" t="s">
        <v>254</v>
      </c>
      <c r="P24" s="42" t="s">
        <v>254</v>
      </c>
      <c r="Q24" s="42" t="s">
        <v>254</v>
      </c>
      <c r="R24" s="42" t="s">
        <v>254</v>
      </c>
      <c r="S24" s="42" t="s">
        <v>254</v>
      </c>
      <c r="T24" s="42" t="s">
        <v>196</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73BF0949-B9B4-425A-AFD8-847D84E23BC8}"/>
    <hyperlink ref="A1:J1" location="Inhalt!A1" display="Zurück zum Inhalt" xr:uid="{F6C3763D-A67A-4F24-9E6A-6F2296E4DBA0}"/>
  </hyperlinks>
  <pageMargins left="0.59055118110236227" right="0.59055118110236227" top="0.98425196850393704" bottom="0.78740157480314965" header="0" footer="0"/>
  <pageSetup paperSize="9" fitToHeight="100" pageOrder="overThenDown"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482F-CD3A-40FC-B531-24B8DB3DA580}">
  <sheetPr>
    <tabColor theme="0"/>
  </sheetPr>
  <dimension ref="A1:T37"/>
  <sheetViews>
    <sheetView showGridLines="0" zoomScaleNormal="100" workbookViewId="0">
      <selection activeCell="E19" sqref="E19"/>
    </sheetView>
  </sheetViews>
  <sheetFormatPr baseColWidth="10" defaultColWidth="11.42578125" defaultRowHeight="9" x14ac:dyDescent="0.15"/>
  <cols>
    <col min="1" max="1" width="53.7109375" style="87" customWidth="1"/>
    <col min="2" max="6" width="13.7109375" style="87" customWidth="1"/>
    <col min="7" max="7" width="13.42578125" style="87" customWidth="1"/>
    <col min="8" max="19" width="10.7109375" style="87" customWidth="1"/>
    <col min="20" max="20" width="2.28515625" style="87" customWidth="1"/>
    <col min="21" max="16384" width="11.42578125" style="87"/>
  </cols>
  <sheetData>
    <row r="1" spans="1:20" s="120" customFormat="1" ht="12" customHeight="1" x14ac:dyDescent="0.2">
      <c r="A1" s="176" t="s">
        <v>231</v>
      </c>
      <c r="B1" s="176"/>
      <c r="C1" s="176"/>
      <c r="D1" s="176"/>
      <c r="E1" s="176"/>
      <c r="F1" s="176"/>
      <c r="G1" s="176"/>
      <c r="H1" s="176"/>
      <c r="I1" s="176"/>
      <c r="J1" s="176"/>
      <c r="K1" s="176"/>
      <c r="L1" s="176"/>
      <c r="M1" s="176"/>
      <c r="N1" s="176"/>
      <c r="O1" s="176"/>
      <c r="P1" s="176"/>
      <c r="Q1" s="176"/>
      <c r="R1" s="176"/>
      <c r="S1" s="176"/>
      <c r="T1" s="66" t="s">
        <v>189</v>
      </c>
    </row>
    <row r="2" spans="1:20" s="120" customFormat="1" ht="27.75" customHeight="1" x14ac:dyDescent="0.2">
      <c r="A2" s="192" t="s">
        <v>600</v>
      </c>
      <c r="B2" s="192"/>
      <c r="C2" s="192"/>
      <c r="D2" s="192"/>
      <c r="E2" s="192"/>
      <c r="F2" s="192"/>
      <c r="G2" s="192"/>
      <c r="H2" s="192"/>
      <c r="I2" s="192"/>
      <c r="J2" s="192"/>
      <c r="K2" s="192"/>
      <c r="L2" s="192"/>
      <c r="M2" s="192"/>
      <c r="N2" s="192"/>
      <c r="O2" s="192"/>
      <c r="P2" s="192"/>
      <c r="Q2" s="192"/>
      <c r="R2" s="192"/>
      <c r="S2" s="192"/>
      <c r="T2" s="66" t="s">
        <v>189</v>
      </c>
    </row>
    <row r="3" spans="1:20" ht="6" customHeight="1" x14ac:dyDescent="0.15">
      <c r="A3" s="43" t="s">
        <v>232</v>
      </c>
      <c r="B3" s="43" t="s">
        <v>232</v>
      </c>
      <c r="C3" s="43" t="s">
        <v>232</v>
      </c>
      <c r="D3" s="43" t="s">
        <v>232</v>
      </c>
      <c r="E3" s="43" t="s">
        <v>232</v>
      </c>
      <c r="F3" s="43" t="s">
        <v>232</v>
      </c>
      <c r="G3" s="43" t="s">
        <v>232</v>
      </c>
      <c r="H3" s="43" t="s">
        <v>232</v>
      </c>
      <c r="I3" s="43" t="s">
        <v>232</v>
      </c>
      <c r="J3" s="43" t="s">
        <v>232</v>
      </c>
      <c r="K3" s="43" t="s">
        <v>232</v>
      </c>
      <c r="L3" s="43" t="s">
        <v>232</v>
      </c>
      <c r="M3" s="43" t="s">
        <v>232</v>
      </c>
      <c r="N3" s="43" t="s">
        <v>232</v>
      </c>
      <c r="O3" s="43" t="s">
        <v>232</v>
      </c>
      <c r="P3" s="43" t="s">
        <v>232</v>
      </c>
      <c r="Q3" s="43" t="s">
        <v>232</v>
      </c>
      <c r="R3" s="43" t="s">
        <v>232</v>
      </c>
      <c r="S3" s="43" t="s">
        <v>232</v>
      </c>
      <c r="T3" s="66" t="s">
        <v>189</v>
      </c>
    </row>
    <row r="4" spans="1:20" ht="12" customHeight="1" x14ac:dyDescent="0.15">
      <c r="A4" s="189" t="s">
        <v>487</v>
      </c>
      <c r="B4" s="198" t="s">
        <v>77</v>
      </c>
      <c r="C4" s="199"/>
      <c r="D4" s="199"/>
      <c r="E4" s="199"/>
      <c r="F4" s="199"/>
      <c r="G4" s="199"/>
      <c r="H4" s="199" t="s">
        <v>77</v>
      </c>
      <c r="I4" s="199"/>
      <c r="J4" s="199"/>
      <c r="K4" s="199"/>
      <c r="L4" s="199"/>
      <c r="M4" s="199"/>
      <c r="N4" s="199"/>
      <c r="O4" s="199"/>
      <c r="P4" s="200"/>
      <c r="Q4" s="178" t="s">
        <v>69</v>
      </c>
      <c r="R4" s="178"/>
      <c r="S4" s="178"/>
      <c r="T4" s="66" t="s">
        <v>189</v>
      </c>
    </row>
    <row r="5" spans="1:20" ht="12" customHeight="1" x14ac:dyDescent="0.15">
      <c r="A5" s="190"/>
      <c r="B5" s="199" t="s">
        <v>354</v>
      </c>
      <c r="C5" s="199"/>
      <c r="D5" s="200"/>
      <c r="E5" s="198" t="s">
        <v>355</v>
      </c>
      <c r="F5" s="199"/>
      <c r="G5" s="200"/>
      <c r="H5" s="198" t="s">
        <v>356</v>
      </c>
      <c r="I5" s="199"/>
      <c r="J5" s="200"/>
      <c r="K5" s="198" t="s">
        <v>357</v>
      </c>
      <c r="L5" s="199"/>
      <c r="M5" s="200"/>
      <c r="N5" s="198" t="s">
        <v>78</v>
      </c>
      <c r="O5" s="199"/>
      <c r="P5" s="200"/>
      <c r="Q5" s="180"/>
      <c r="R5" s="180"/>
      <c r="S5" s="180"/>
      <c r="T5" s="66" t="s">
        <v>189</v>
      </c>
    </row>
    <row r="6" spans="1:20" ht="12" customHeight="1" x14ac:dyDescent="0.15">
      <c r="A6" s="190"/>
      <c r="B6" s="80" t="s">
        <v>67</v>
      </c>
      <c r="C6" s="72" t="s">
        <v>66</v>
      </c>
      <c r="D6" s="67" t="s">
        <v>247</v>
      </c>
      <c r="E6" s="72" t="s">
        <v>67</v>
      </c>
      <c r="F6" s="72" t="s">
        <v>66</v>
      </c>
      <c r="G6" s="67" t="s">
        <v>247</v>
      </c>
      <c r="H6" s="72" t="s">
        <v>67</v>
      </c>
      <c r="I6" s="72" t="s">
        <v>66</v>
      </c>
      <c r="J6" s="67" t="s">
        <v>247</v>
      </c>
      <c r="K6" s="72" t="s">
        <v>67</v>
      </c>
      <c r="L6" s="72" t="s">
        <v>66</v>
      </c>
      <c r="M6" s="67" t="s">
        <v>247</v>
      </c>
      <c r="N6" s="72" t="s">
        <v>67</v>
      </c>
      <c r="O6" s="72" t="s">
        <v>66</v>
      </c>
      <c r="P6" s="67" t="s">
        <v>247</v>
      </c>
      <c r="Q6" s="72" t="s">
        <v>67</v>
      </c>
      <c r="R6" s="72" t="s">
        <v>66</v>
      </c>
      <c r="S6" s="81" t="s">
        <v>247</v>
      </c>
      <c r="T6" s="66" t="s">
        <v>189</v>
      </c>
    </row>
    <row r="7" spans="1:20" ht="12" customHeight="1" x14ac:dyDescent="0.15">
      <c r="A7" s="191"/>
      <c r="B7" s="198" t="s">
        <v>50</v>
      </c>
      <c r="C7" s="199"/>
      <c r="D7" s="199"/>
      <c r="E7" s="199"/>
      <c r="F7" s="199"/>
      <c r="G7" s="199"/>
      <c r="H7" s="199" t="s">
        <v>50</v>
      </c>
      <c r="I7" s="199"/>
      <c r="J7" s="199"/>
      <c r="K7" s="199"/>
      <c r="L7" s="199"/>
      <c r="M7" s="199"/>
      <c r="N7" s="199"/>
      <c r="O7" s="199"/>
      <c r="P7" s="199"/>
      <c r="Q7" s="199"/>
      <c r="R7" s="199"/>
      <c r="S7" s="199"/>
      <c r="T7" s="66" t="s">
        <v>189</v>
      </c>
    </row>
    <row r="8" spans="1:20" ht="6" customHeight="1" x14ac:dyDescent="0.15">
      <c r="A8" s="45" t="s">
        <v>487</v>
      </c>
      <c r="B8" s="45" t="s">
        <v>582</v>
      </c>
      <c r="C8" s="45" t="s">
        <v>583</v>
      </c>
      <c r="D8" s="45" t="s">
        <v>584</v>
      </c>
      <c r="E8" s="45" t="s">
        <v>585</v>
      </c>
      <c r="F8" s="45" t="s">
        <v>586</v>
      </c>
      <c r="G8" s="45" t="s">
        <v>587</v>
      </c>
      <c r="H8" s="45" t="s">
        <v>588</v>
      </c>
      <c r="I8" s="45" t="s">
        <v>589</v>
      </c>
      <c r="J8" s="45" t="s">
        <v>590</v>
      </c>
      <c r="K8" s="45" t="s">
        <v>591</v>
      </c>
      <c r="L8" s="45" t="s">
        <v>592</v>
      </c>
      <c r="M8" s="45" t="s">
        <v>593</v>
      </c>
      <c r="N8" s="45" t="s">
        <v>594</v>
      </c>
      <c r="O8" s="45" t="s">
        <v>595</v>
      </c>
      <c r="P8" s="45" t="s">
        <v>596</v>
      </c>
      <c r="Q8" s="45" t="s">
        <v>597</v>
      </c>
      <c r="R8" s="45" t="s">
        <v>598</v>
      </c>
      <c r="S8" s="45" t="s">
        <v>599</v>
      </c>
      <c r="T8" s="66" t="s">
        <v>189</v>
      </c>
    </row>
    <row r="9" spans="1:20" ht="12" customHeight="1" x14ac:dyDescent="0.15">
      <c r="A9" s="63" t="s">
        <v>488</v>
      </c>
      <c r="B9" s="83">
        <v>2180</v>
      </c>
      <c r="C9" s="83">
        <v>2820</v>
      </c>
      <c r="D9" s="83">
        <v>5005</v>
      </c>
      <c r="E9" s="83">
        <v>600</v>
      </c>
      <c r="F9" s="83">
        <v>2050</v>
      </c>
      <c r="G9" s="83">
        <v>2650</v>
      </c>
      <c r="H9" s="83">
        <v>255</v>
      </c>
      <c r="I9" s="83">
        <v>2390</v>
      </c>
      <c r="J9" s="83">
        <v>2645</v>
      </c>
      <c r="K9" s="83">
        <v>145</v>
      </c>
      <c r="L9" s="83">
        <v>365</v>
      </c>
      <c r="M9" s="83">
        <v>510</v>
      </c>
      <c r="N9" s="83">
        <v>1195</v>
      </c>
      <c r="O9" s="83">
        <v>860</v>
      </c>
      <c r="P9" s="83">
        <v>2055</v>
      </c>
      <c r="Q9" s="83">
        <v>4375</v>
      </c>
      <c r="R9" s="83">
        <v>8485</v>
      </c>
      <c r="S9" s="83">
        <v>12860</v>
      </c>
      <c r="T9" s="66" t="s">
        <v>189</v>
      </c>
    </row>
    <row r="10" spans="1:20" ht="12" customHeight="1" x14ac:dyDescent="0.15">
      <c r="A10" s="63" t="s">
        <v>532</v>
      </c>
      <c r="B10" s="83">
        <v>0</v>
      </c>
      <c r="C10" s="83">
        <v>10</v>
      </c>
      <c r="D10" s="83">
        <v>10</v>
      </c>
      <c r="E10" s="83">
        <v>10</v>
      </c>
      <c r="F10" s="83">
        <v>30</v>
      </c>
      <c r="G10" s="83">
        <v>40</v>
      </c>
      <c r="H10" s="83">
        <v>0</v>
      </c>
      <c r="I10" s="83">
        <v>10</v>
      </c>
      <c r="J10" s="83">
        <v>10</v>
      </c>
      <c r="K10" s="83">
        <v>0</v>
      </c>
      <c r="L10" s="83">
        <v>0</v>
      </c>
      <c r="M10" s="83">
        <v>0</v>
      </c>
      <c r="N10" s="83">
        <v>0</v>
      </c>
      <c r="O10" s="83">
        <v>0</v>
      </c>
      <c r="P10" s="83">
        <v>0</v>
      </c>
      <c r="Q10" s="83">
        <v>15</v>
      </c>
      <c r="R10" s="83">
        <v>45</v>
      </c>
      <c r="S10" s="83">
        <v>60</v>
      </c>
      <c r="T10" s="66" t="s">
        <v>189</v>
      </c>
    </row>
    <row r="11" spans="1:20" ht="12" customHeight="1" x14ac:dyDescent="0.15">
      <c r="A11" s="63" t="s">
        <v>490</v>
      </c>
      <c r="B11" s="83">
        <v>0</v>
      </c>
      <c r="C11" s="83">
        <v>0</v>
      </c>
      <c r="D11" s="83">
        <v>0</v>
      </c>
      <c r="E11" s="83">
        <v>0</v>
      </c>
      <c r="F11" s="83">
        <v>5</v>
      </c>
      <c r="G11" s="83">
        <v>5</v>
      </c>
      <c r="H11" s="83">
        <v>0</v>
      </c>
      <c r="I11" s="83">
        <v>5</v>
      </c>
      <c r="J11" s="83">
        <v>5</v>
      </c>
      <c r="K11" s="83">
        <v>0</v>
      </c>
      <c r="L11" s="83">
        <v>0</v>
      </c>
      <c r="M11" s="83">
        <v>0</v>
      </c>
      <c r="N11" s="83">
        <v>0</v>
      </c>
      <c r="O11" s="83">
        <v>0</v>
      </c>
      <c r="P11" s="83">
        <v>0</v>
      </c>
      <c r="Q11" s="83">
        <v>0</v>
      </c>
      <c r="R11" s="83">
        <v>10</v>
      </c>
      <c r="S11" s="83">
        <v>10</v>
      </c>
      <c r="T11" s="66" t="s">
        <v>189</v>
      </c>
    </row>
    <row r="12" spans="1:20" ht="12" customHeight="1" x14ac:dyDescent="0.15">
      <c r="A12" s="63" t="s">
        <v>533</v>
      </c>
      <c r="B12" s="83">
        <v>5</v>
      </c>
      <c r="C12" s="83">
        <v>0</v>
      </c>
      <c r="D12" s="83">
        <v>5</v>
      </c>
      <c r="E12" s="83">
        <v>30</v>
      </c>
      <c r="F12" s="83">
        <v>45</v>
      </c>
      <c r="G12" s="83">
        <v>70</v>
      </c>
      <c r="H12" s="83">
        <v>0</v>
      </c>
      <c r="I12" s="83">
        <v>10</v>
      </c>
      <c r="J12" s="83">
        <v>10</v>
      </c>
      <c r="K12" s="83">
        <v>0</v>
      </c>
      <c r="L12" s="83">
        <v>0</v>
      </c>
      <c r="M12" s="83">
        <v>0</v>
      </c>
      <c r="N12" s="83">
        <v>0</v>
      </c>
      <c r="O12" s="83">
        <v>0</v>
      </c>
      <c r="P12" s="83">
        <v>0</v>
      </c>
      <c r="Q12" s="83">
        <v>35</v>
      </c>
      <c r="R12" s="83">
        <v>55</v>
      </c>
      <c r="S12" s="83">
        <v>90</v>
      </c>
      <c r="T12" s="66" t="s">
        <v>189</v>
      </c>
    </row>
    <row r="13" spans="1:20" ht="12" customHeight="1" x14ac:dyDescent="0.15">
      <c r="A13" s="63" t="s">
        <v>492</v>
      </c>
      <c r="B13" s="83">
        <v>15</v>
      </c>
      <c r="C13" s="83">
        <v>30</v>
      </c>
      <c r="D13" s="83">
        <v>40</v>
      </c>
      <c r="E13" s="83">
        <v>15</v>
      </c>
      <c r="F13" s="83">
        <v>45</v>
      </c>
      <c r="G13" s="83">
        <v>60</v>
      </c>
      <c r="H13" s="83">
        <v>35</v>
      </c>
      <c r="I13" s="83">
        <v>95</v>
      </c>
      <c r="J13" s="83">
        <v>130</v>
      </c>
      <c r="K13" s="83">
        <v>10</v>
      </c>
      <c r="L13" s="83">
        <v>55</v>
      </c>
      <c r="M13" s="83">
        <v>65</v>
      </c>
      <c r="N13" s="83">
        <v>0</v>
      </c>
      <c r="O13" s="83">
        <v>0</v>
      </c>
      <c r="P13" s="83">
        <v>0</v>
      </c>
      <c r="Q13" s="83">
        <v>70</v>
      </c>
      <c r="R13" s="83">
        <v>225</v>
      </c>
      <c r="S13" s="83">
        <v>295</v>
      </c>
      <c r="T13" s="66" t="s">
        <v>189</v>
      </c>
    </row>
    <row r="14" spans="1:20" ht="12" customHeight="1" x14ac:dyDescent="0.15">
      <c r="A14" s="63" t="s">
        <v>3</v>
      </c>
      <c r="B14" s="83">
        <v>0</v>
      </c>
      <c r="C14" s="83">
        <v>0</v>
      </c>
      <c r="D14" s="83">
        <v>5</v>
      </c>
      <c r="E14" s="83">
        <v>5</v>
      </c>
      <c r="F14" s="83">
        <v>5</v>
      </c>
      <c r="G14" s="83">
        <v>5</v>
      </c>
      <c r="H14" s="83">
        <v>0</v>
      </c>
      <c r="I14" s="83">
        <v>5</v>
      </c>
      <c r="J14" s="83">
        <v>5</v>
      </c>
      <c r="K14" s="83">
        <v>0</v>
      </c>
      <c r="L14" s="83">
        <v>0</v>
      </c>
      <c r="M14" s="83">
        <v>0</v>
      </c>
      <c r="N14" s="83">
        <v>0</v>
      </c>
      <c r="O14" s="83">
        <v>0</v>
      </c>
      <c r="P14" s="83">
        <v>0</v>
      </c>
      <c r="Q14" s="83">
        <v>5</v>
      </c>
      <c r="R14" s="83">
        <v>10</v>
      </c>
      <c r="S14" s="83">
        <v>15</v>
      </c>
      <c r="T14" s="66" t="s">
        <v>189</v>
      </c>
    </row>
    <row r="15" spans="1:20" ht="12" customHeight="1" x14ac:dyDescent="0.15">
      <c r="A15" s="63" t="s">
        <v>493</v>
      </c>
      <c r="B15" s="83">
        <v>400</v>
      </c>
      <c r="C15" s="83">
        <v>470</v>
      </c>
      <c r="D15" s="83">
        <v>865</v>
      </c>
      <c r="E15" s="83">
        <v>55</v>
      </c>
      <c r="F15" s="83">
        <v>170</v>
      </c>
      <c r="G15" s="83">
        <v>225</v>
      </c>
      <c r="H15" s="83">
        <v>25</v>
      </c>
      <c r="I15" s="83">
        <v>150</v>
      </c>
      <c r="J15" s="83">
        <v>175</v>
      </c>
      <c r="K15" s="83">
        <v>15</v>
      </c>
      <c r="L15" s="83">
        <v>30</v>
      </c>
      <c r="M15" s="83">
        <v>45</v>
      </c>
      <c r="N15" s="83">
        <v>105</v>
      </c>
      <c r="O15" s="83">
        <v>120</v>
      </c>
      <c r="P15" s="83">
        <v>225</v>
      </c>
      <c r="Q15" s="83">
        <v>600</v>
      </c>
      <c r="R15" s="83">
        <v>940</v>
      </c>
      <c r="S15" s="83">
        <v>1535</v>
      </c>
      <c r="T15" s="66" t="s">
        <v>189</v>
      </c>
    </row>
    <row r="16" spans="1:20" ht="12" customHeight="1" x14ac:dyDescent="0.15">
      <c r="A16" s="63" t="s">
        <v>494</v>
      </c>
      <c r="B16" s="83">
        <v>245</v>
      </c>
      <c r="C16" s="83">
        <v>250</v>
      </c>
      <c r="D16" s="83">
        <v>495</v>
      </c>
      <c r="E16" s="83">
        <v>20</v>
      </c>
      <c r="F16" s="83">
        <v>110</v>
      </c>
      <c r="G16" s="83">
        <v>135</v>
      </c>
      <c r="H16" s="83">
        <v>15</v>
      </c>
      <c r="I16" s="83">
        <v>115</v>
      </c>
      <c r="J16" s="83">
        <v>130</v>
      </c>
      <c r="K16" s="83">
        <v>5</v>
      </c>
      <c r="L16" s="83">
        <v>5</v>
      </c>
      <c r="M16" s="83">
        <v>5</v>
      </c>
      <c r="N16" s="83">
        <v>70</v>
      </c>
      <c r="O16" s="83">
        <v>70</v>
      </c>
      <c r="P16" s="83">
        <v>140</v>
      </c>
      <c r="Q16" s="83">
        <v>350</v>
      </c>
      <c r="R16" s="83">
        <v>550</v>
      </c>
      <c r="S16" s="83">
        <v>905</v>
      </c>
      <c r="T16" s="66" t="s">
        <v>189</v>
      </c>
    </row>
    <row r="17" spans="1:20" ht="12" customHeight="1" x14ac:dyDescent="0.15">
      <c r="A17" s="63" t="s">
        <v>495</v>
      </c>
      <c r="B17" s="83">
        <v>400</v>
      </c>
      <c r="C17" s="83">
        <v>400</v>
      </c>
      <c r="D17" s="83">
        <v>800</v>
      </c>
      <c r="E17" s="83">
        <v>60</v>
      </c>
      <c r="F17" s="83">
        <v>140</v>
      </c>
      <c r="G17" s="83">
        <v>195</v>
      </c>
      <c r="H17" s="83">
        <v>15</v>
      </c>
      <c r="I17" s="83">
        <v>205</v>
      </c>
      <c r="J17" s="83">
        <v>215</v>
      </c>
      <c r="K17" s="83">
        <v>10</v>
      </c>
      <c r="L17" s="83">
        <v>45</v>
      </c>
      <c r="M17" s="83">
        <v>55</v>
      </c>
      <c r="N17" s="83">
        <v>360</v>
      </c>
      <c r="O17" s="83">
        <v>185</v>
      </c>
      <c r="P17" s="83">
        <v>545</v>
      </c>
      <c r="Q17" s="83">
        <v>845</v>
      </c>
      <c r="R17" s="83">
        <v>970</v>
      </c>
      <c r="S17" s="83">
        <v>1815</v>
      </c>
      <c r="T17" s="66" t="s">
        <v>189</v>
      </c>
    </row>
    <row r="18" spans="1:20" ht="12" customHeight="1" x14ac:dyDescent="0.15">
      <c r="A18" s="63" t="s">
        <v>496</v>
      </c>
      <c r="B18" s="83">
        <v>75</v>
      </c>
      <c r="C18" s="83">
        <v>45</v>
      </c>
      <c r="D18" s="83">
        <v>120</v>
      </c>
      <c r="E18" s="83">
        <v>10</v>
      </c>
      <c r="F18" s="83">
        <v>30</v>
      </c>
      <c r="G18" s="83">
        <v>40</v>
      </c>
      <c r="H18" s="83">
        <v>5</v>
      </c>
      <c r="I18" s="83">
        <v>65</v>
      </c>
      <c r="J18" s="83">
        <v>75</v>
      </c>
      <c r="K18" s="83">
        <v>0</v>
      </c>
      <c r="L18" s="83">
        <v>5</v>
      </c>
      <c r="M18" s="83">
        <v>5</v>
      </c>
      <c r="N18" s="83">
        <v>80</v>
      </c>
      <c r="O18" s="83">
        <v>30</v>
      </c>
      <c r="P18" s="83">
        <v>110</v>
      </c>
      <c r="Q18" s="83">
        <v>170</v>
      </c>
      <c r="R18" s="83">
        <v>180</v>
      </c>
      <c r="S18" s="83">
        <v>350</v>
      </c>
      <c r="T18" s="66" t="s">
        <v>189</v>
      </c>
    </row>
    <row r="19" spans="1:20" ht="12" customHeight="1" x14ac:dyDescent="0.15">
      <c r="A19" s="63" t="s">
        <v>497</v>
      </c>
      <c r="B19" s="83">
        <v>560</v>
      </c>
      <c r="C19" s="83">
        <v>575</v>
      </c>
      <c r="D19" s="83">
        <v>1140</v>
      </c>
      <c r="E19" s="83">
        <v>40</v>
      </c>
      <c r="F19" s="83">
        <v>180</v>
      </c>
      <c r="G19" s="83">
        <v>220</v>
      </c>
      <c r="H19" s="83">
        <v>15</v>
      </c>
      <c r="I19" s="83">
        <v>170</v>
      </c>
      <c r="J19" s="83">
        <v>185</v>
      </c>
      <c r="K19" s="83">
        <v>10</v>
      </c>
      <c r="L19" s="83">
        <v>50</v>
      </c>
      <c r="M19" s="83">
        <v>60</v>
      </c>
      <c r="N19" s="83">
        <v>305</v>
      </c>
      <c r="O19" s="83">
        <v>205</v>
      </c>
      <c r="P19" s="83">
        <v>515</v>
      </c>
      <c r="Q19" s="83">
        <v>935</v>
      </c>
      <c r="R19" s="83">
        <v>1180</v>
      </c>
      <c r="S19" s="83">
        <v>2115</v>
      </c>
      <c r="T19" s="66" t="s">
        <v>189</v>
      </c>
    </row>
    <row r="20" spans="1:20" ht="12" customHeight="1" x14ac:dyDescent="0.15">
      <c r="A20" s="63" t="s">
        <v>498</v>
      </c>
      <c r="B20" s="83">
        <v>35</v>
      </c>
      <c r="C20" s="83">
        <v>95</v>
      </c>
      <c r="D20" s="83">
        <v>130</v>
      </c>
      <c r="E20" s="83">
        <v>10</v>
      </c>
      <c r="F20" s="83">
        <v>20</v>
      </c>
      <c r="G20" s="83">
        <v>35</v>
      </c>
      <c r="H20" s="83">
        <v>0</v>
      </c>
      <c r="I20" s="83">
        <v>50</v>
      </c>
      <c r="J20" s="83">
        <v>50</v>
      </c>
      <c r="K20" s="83">
        <v>0</v>
      </c>
      <c r="L20" s="83">
        <v>0</v>
      </c>
      <c r="M20" s="83">
        <v>5</v>
      </c>
      <c r="N20" s="83">
        <v>10</v>
      </c>
      <c r="O20" s="83">
        <v>20</v>
      </c>
      <c r="P20" s="83">
        <v>30</v>
      </c>
      <c r="Q20" s="83">
        <v>55</v>
      </c>
      <c r="R20" s="83">
        <v>190</v>
      </c>
      <c r="S20" s="83">
        <v>245</v>
      </c>
      <c r="T20" s="66" t="s">
        <v>189</v>
      </c>
    </row>
    <row r="21" spans="1:20" ht="12" customHeight="1" x14ac:dyDescent="0.15">
      <c r="A21" s="63" t="s">
        <v>499</v>
      </c>
      <c r="B21" s="83">
        <v>215</v>
      </c>
      <c r="C21" s="83">
        <v>585</v>
      </c>
      <c r="D21" s="83">
        <v>800</v>
      </c>
      <c r="E21" s="83">
        <v>90</v>
      </c>
      <c r="F21" s="83">
        <v>725</v>
      </c>
      <c r="G21" s="83">
        <v>815</v>
      </c>
      <c r="H21" s="83">
        <v>70</v>
      </c>
      <c r="I21" s="83">
        <v>1145</v>
      </c>
      <c r="J21" s="83">
        <v>1215</v>
      </c>
      <c r="K21" s="83">
        <v>75</v>
      </c>
      <c r="L21" s="83">
        <v>140</v>
      </c>
      <c r="M21" s="83">
        <v>220</v>
      </c>
      <c r="N21" s="83">
        <v>40</v>
      </c>
      <c r="O21" s="83">
        <v>35</v>
      </c>
      <c r="P21" s="83">
        <v>75</v>
      </c>
      <c r="Q21" s="83">
        <v>490</v>
      </c>
      <c r="R21" s="83">
        <v>2630</v>
      </c>
      <c r="S21" s="83">
        <v>3125</v>
      </c>
      <c r="T21" s="66" t="s">
        <v>189</v>
      </c>
    </row>
    <row r="22" spans="1:20" ht="12" customHeight="1" x14ac:dyDescent="0.15">
      <c r="A22" s="63" t="s">
        <v>500</v>
      </c>
      <c r="B22" s="83">
        <v>15</v>
      </c>
      <c r="C22" s="83">
        <v>20</v>
      </c>
      <c r="D22" s="83">
        <v>35</v>
      </c>
      <c r="E22" s="83">
        <v>0</v>
      </c>
      <c r="F22" s="83">
        <v>5</v>
      </c>
      <c r="G22" s="83">
        <v>5</v>
      </c>
      <c r="H22" s="83">
        <v>5</v>
      </c>
      <c r="I22" s="83">
        <v>15</v>
      </c>
      <c r="J22" s="83">
        <v>20</v>
      </c>
      <c r="K22" s="83">
        <v>0</v>
      </c>
      <c r="L22" s="83">
        <v>0</v>
      </c>
      <c r="M22" s="83">
        <v>0</v>
      </c>
      <c r="N22" s="83">
        <v>0</v>
      </c>
      <c r="O22" s="83">
        <v>5</v>
      </c>
      <c r="P22" s="83">
        <v>10</v>
      </c>
      <c r="Q22" s="83">
        <v>25</v>
      </c>
      <c r="R22" s="83">
        <v>45</v>
      </c>
      <c r="S22" s="83">
        <v>70</v>
      </c>
      <c r="T22" s="66" t="s">
        <v>189</v>
      </c>
    </row>
    <row r="23" spans="1:20" ht="12" customHeight="1" x14ac:dyDescent="0.15">
      <c r="A23" s="63" t="s">
        <v>501</v>
      </c>
      <c r="B23" s="83">
        <v>25</v>
      </c>
      <c r="C23" s="83">
        <v>25</v>
      </c>
      <c r="D23" s="83">
        <v>55</v>
      </c>
      <c r="E23" s="83">
        <v>15</v>
      </c>
      <c r="F23" s="83">
        <v>30</v>
      </c>
      <c r="G23" s="83">
        <v>45</v>
      </c>
      <c r="H23" s="83">
        <v>0</v>
      </c>
      <c r="I23" s="83">
        <v>5</v>
      </c>
      <c r="J23" s="83">
        <v>5</v>
      </c>
      <c r="K23" s="83">
        <v>0</v>
      </c>
      <c r="L23" s="83">
        <v>0</v>
      </c>
      <c r="M23" s="83">
        <v>0</v>
      </c>
      <c r="N23" s="83">
        <v>5</v>
      </c>
      <c r="O23" s="83">
        <v>15</v>
      </c>
      <c r="P23" s="83">
        <v>20</v>
      </c>
      <c r="Q23" s="83">
        <v>50</v>
      </c>
      <c r="R23" s="83">
        <v>75</v>
      </c>
      <c r="S23" s="83">
        <v>125</v>
      </c>
      <c r="T23" s="66" t="s">
        <v>189</v>
      </c>
    </row>
    <row r="24" spans="1:20" ht="12" customHeight="1" x14ac:dyDescent="0.15">
      <c r="A24" s="63" t="s">
        <v>502</v>
      </c>
      <c r="B24" s="83">
        <v>35</v>
      </c>
      <c r="C24" s="83">
        <v>35</v>
      </c>
      <c r="D24" s="83">
        <v>70</v>
      </c>
      <c r="E24" s="83">
        <v>25</v>
      </c>
      <c r="F24" s="83">
        <v>75</v>
      </c>
      <c r="G24" s="83">
        <v>100</v>
      </c>
      <c r="H24" s="83">
        <v>5</v>
      </c>
      <c r="I24" s="83">
        <v>20</v>
      </c>
      <c r="J24" s="83">
        <v>25</v>
      </c>
      <c r="K24" s="83">
        <v>5</v>
      </c>
      <c r="L24" s="83">
        <v>5</v>
      </c>
      <c r="M24" s="83">
        <v>10</v>
      </c>
      <c r="N24" s="83">
        <v>10</v>
      </c>
      <c r="O24" s="83">
        <v>10</v>
      </c>
      <c r="P24" s="83">
        <v>20</v>
      </c>
      <c r="Q24" s="83">
        <v>80</v>
      </c>
      <c r="R24" s="83">
        <v>145</v>
      </c>
      <c r="S24" s="83">
        <v>225</v>
      </c>
      <c r="T24" s="66" t="s">
        <v>189</v>
      </c>
    </row>
    <row r="25" spans="1:20" ht="12" customHeight="1" x14ac:dyDescent="0.15">
      <c r="A25" s="63" t="s">
        <v>503</v>
      </c>
      <c r="B25" s="83">
        <v>15</v>
      </c>
      <c r="C25" s="83">
        <v>25</v>
      </c>
      <c r="D25" s="83">
        <v>35</v>
      </c>
      <c r="E25" s="83">
        <v>25</v>
      </c>
      <c r="F25" s="83">
        <v>70</v>
      </c>
      <c r="G25" s="83">
        <v>95</v>
      </c>
      <c r="H25" s="83">
        <v>0</v>
      </c>
      <c r="I25" s="83">
        <v>15</v>
      </c>
      <c r="J25" s="83">
        <v>20</v>
      </c>
      <c r="K25" s="83">
        <v>0</v>
      </c>
      <c r="L25" s="83">
        <v>5</v>
      </c>
      <c r="M25" s="83">
        <v>5</v>
      </c>
      <c r="N25" s="83">
        <v>10</v>
      </c>
      <c r="O25" s="83">
        <v>5</v>
      </c>
      <c r="P25" s="83">
        <v>15</v>
      </c>
      <c r="Q25" s="83">
        <v>50</v>
      </c>
      <c r="R25" s="83">
        <v>120</v>
      </c>
      <c r="S25" s="83">
        <v>170</v>
      </c>
      <c r="T25" s="66" t="s">
        <v>189</v>
      </c>
    </row>
    <row r="26" spans="1:20" ht="12" customHeight="1" x14ac:dyDescent="0.15">
      <c r="A26" s="63" t="s">
        <v>504</v>
      </c>
      <c r="B26" s="83">
        <v>45</v>
      </c>
      <c r="C26" s="83">
        <v>60</v>
      </c>
      <c r="D26" s="83">
        <v>105</v>
      </c>
      <c r="E26" s="83">
        <v>25</v>
      </c>
      <c r="F26" s="83">
        <v>70</v>
      </c>
      <c r="G26" s="83">
        <v>95</v>
      </c>
      <c r="H26" s="83">
        <v>10</v>
      </c>
      <c r="I26" s="83">
        <v>45</v>
      </c>
      <c r="J26" s="83">
        <v>55</v>
      </c>
      <c r="K26" s="83">
        <v>0</v>
      </c>
      <c r="L26" s="83">
        <v>0</v>
      </c>
      <c r="M26" s="83">
        <v>5</v>
      </c>
      <c r="N26" s="83">
        <v>40</v>
      </c>
      <c r="O26" s="83">
        <v>30</v>
      </c>
      <c r="P26" s="83">
        <v>70</v>
      </c>
      <c r="Q26" s="83">
        <v>120</v>
      </c>
      <c r="R26" s="83">
        <v>205</v>
      </c>
      <c r="S26" s="83">
        <v>330</v>
      </c>
      <c r="T26" s="66" t="s">
        <v>189</v>
      </c>
    </row>
    <row r="27" spans="1:20" ht="12" customHeight="1" x14ac:dyDescent="0.15">
      <c r="A27" s="63" t="s">
        <v>505</v>
      </c>
      <c r="B27" s="83">
        <v>30</v>
      </c>
      <c r="C27" s="83">
        <v>75</v>
      </c>
      <c r="D27" s="83">
        <v>105</v>
      </c>
      <c r="E27" s="83">
        <v>75</v>
      </c>
      <c r="F27" s="83">
        <v>105</v>
      </c>
      <c r="G27" s="83">
        <v>180</v>
      </c>
      <c r="H27" s="83">
        <v>5</v>
      </c>
      <c r="I27" s="83">
        <v>60</v>
      </c>
      <c r="J27" s="83">
        <v>65</v>
      </c>
      <c r="K27" s="83">
        <v>0</v>
      </c>
      <c r="L27" s="83">
        <v>0</v>
      </c>
      <c r="M27" s="83">
        <v>0</v>
      </c>
      <c r="N27" s="83">
        <v>70</v>
      </c>
      <c r="O27" s="83">
        <v>25</v>
      </c>
      <c r="P27" s="83">
        <v>95</v>
      </c>
      <c r="Q27" s="83">
        <v>180</v>
      </c>
      <c r="R27" s="83">
        <v>270</v>
      </c>
      <c r="S27" s="83">
        <v>450</v>
      </c>
      <c r="T27" s="66" t="s">
        <v>189</v>
      </c>
    </row>
    <row r="28" spans="1:20" ht="12" customHeight="1" x14ac:dyDescent="0.15">
      <c r="A28" s="63" t="s">
        <v>506</v>
      </c>
      <c r="B28" s="83">
        <v>45</v>
      </c>
      <c r="C28" s="83">
        <v>60</v>
      </c>
      <c r="D28" s="83">
        <v>105</v>
      </c>
      <c r="E28" s="83">
        <v>35</v>
      </c>
      <c r="F28" s="83">
        <v>80</v>
      </c>
      <c r="G28" s="83">
        <v>110</v>
      </c>
      <c r="H28" s="83">
        <v>10</v>
      </c>
      <c r="I28" s="83">
        <v>40</v>
      </c>
      <c r="J28" s="83">
        <v>50</v>
      </c>
      <c r="K28" s="83">
        <v>0</v>
      </c>
      <c r="L28" s="83">
        <v>0</v>
      </c>
      <c r="M28" s="83">
        <v>0</v>
      </c>
      <c r="N28" s="83">
        <v>60</v>
      </c>
      <c r="O28" s="83">
        <v>45</v>
      </c>
      <c r="P28" s="83">
        <v>105</v>
      </c>
      <c r="Q28" s="83">
        <v>145</v>
      </c>
      <c r="R28" s="83">
        <v>230</v>
      </c>
      <c r="S28" s="83">
        <v>375</v>
      </c>
      <c r="T28" s="66" t="s">
        <v>189</v>
      </c>
    </row>
    <row r="29" spans="1:20" ht="12" customHeight="1" x14ac:dyDescent="0.15">
      <c r="A29" s="63" t="s">
        <v>507</v>
      </c>
      <c r="B29" s="83">
        <v>0</v>
      </c>
      <c r="C29" s="83">
        <v>0</v>
      </c>
      <c r="D29" s="83">
        <v>0</v>
      </c>
      <c r="E29" s="83">
        <v>0</v>
      </c>
      <c r="F29" s="83">
        <v>5</v>
      </c>
      <c r="G29" s="83">
        <v>5</v>
      </c>
      <c r="H29" s="83">
        <v>5</v>
      </c>
      <c r="I29" s="83">
        <v>20</v>
      </c>
      <c r="J29" s="83">
        <v>25</v>
      </c>
      <c r="K29" s="83">
        <v>0</v>
      </c>
      <c r="L29" s="83">
        <v>5</v>
      </c>
      <c r="M29" s="83">
        <v>5</v>
      </c>
      <c r="N29" s="83">
        <v>15</v>
      </c>
      <c r="O29" s="83">
        <v>30</v>
      </c>
      <c r="P29" s="83">
        <v>40</v>
      </c>
      <c r="Q29" s="83">
        <v>20</v>
      </c>
      <c r="R29" s="83">
        <v>55</v>
      </c>
      <c r="S29" s="83">
        <v>75</v>
      </c>
      <c r="T29" s="66" t="s">
        <v>189</v>
      </c>
    </row>
    <row r="30" spans="1:20" ht="12" customHeight="1" x14ac:dyDescent="0.15">
      <c r="A30" s="63" t="s">
        <v>508</v>
      </c>
      <c r="B30" s="83">
        <v>0</v>
      </c>
      <c r="C30" s="83">
        <v>0</v>
      </c>
      <c r="D30" s="83">
        <v>0</v>
      </c>
      <c r="E30" s="83">
        <v>0</v>
      </c>
      <c r="F30" s="83">
        <v>0</v>
      </c>
      <c r="G30" s="83">
        <v>0</v>
      </c>
      <c r="H30" s="83">
        <v>5</v>
      </c>
      <c r="I30" s="83">
        <v>25</v>
      </c>
      <c r="J30" s="83">
        <v>30</v>
      </c>
      <c r="K30" s="83">
        <v>0</v>
      </c>
      <c r="L30" s="83">
        <v>5</v>
      </c>
      <c r="M30" s="83">
        <v>5</v>
      </c>
      <c r="N30" s="83">
        <v>10</v>
      </c>
      <c r="O30" s="83">
        <v>25</v>
      </c>
      <c r="P30" s="83">
        <v>40</v>
      </c>
      <c r="Q30" s="83">
        <v>20</v>
      </c>
      <c r="R30" s="83">
        <v>55</v>
      </c>
      <c r="S30" s="83">
        <v>75</v>
      </c>
      <c r="T30" s="66" t="s">
        <v>189</v>
      </c>
    </row>
    <row r="31" spans="1:20" ht="12" customHeight="1" x14ac:dyDescent="0.15">
      <c r="A31" s="63" t="s">
        <v>31</v>
      </c>
      <c r="B31" s="108">
        <v>0</v>
      </c>
      <c r="C31" s="108">
        <v>0</v>
      </c>
      <c r="D31" s="108">
        <v>0</v>
      </c>
      <c r="E31" s="108">
        <v>0</v>
      </c>
      <c r="F31" s="108">
        <v>5</v>
      </c>
      <c r="G31" s="108">
        <v>5</v>
      </c>
      <c r="H31" s="108">
        <v>0</v>
      </c>
      <c r="I31" s="108">
        <v>5</v>
      </c>
      <c r="J31" s="108">
        <v>5</v>
      </c>
      <c r="K31" s="108">
        <v>0</v>
      </c>
      <c r="L31" s="108">
        <v>0</v>
      </c>
      <c r="M31" s="108">
        <v>0</v>
      </c>
      <c r="N31" s="108">
        <v>0</v>
      </c>
      <c r="O31" s="108">
        <v>0</v>
      </c>
      <c r="P31" s="108">
        <v>0</v>
      </c>
      <c r="Q31" s="108">
        <v>0</v>
      </c>
      <c r="R31" s="108">
        <v>5</v>
      </c>
      <c r="S31" s="108">
        <v>5</v>
      </c>
      <c r="T31" s="66" t="s">
        <v>189</v>
      </c>
    </row>
    <row r="32" spans="1:20" ht="12" customHeight="1" x14ac:dyDescent="0.15">
      <c r="A32" s="63" t="s">
        <v>509</v>
      </c>
      <c r="B32" s="83">
        <v>0</v>
      </c>
      <c r="C32" s="83">
        <v>0</v>
      </c>
      <c r="D32" s="83">
        <v>0</v>
      </c>
      <c r="E32" s="83">
        <v>5</v>
      </c>
      <c r="F32" s="83">
        <v>5</v>
      </c>
      <c r="G32" s="83">
        <v>10</v>
      </c>
      <c r="H32" s="83">
        <v>0</v>
      </c>
      <c r="I32" s="83">
        <v>5</v>
      </c>
      <c r="J32" s="83">
        <v>5</v>
      </c>
      <c r="K32" s="83">
        <v>0</v>
      </c>
      <c r="L32" s="83">
        <v>0</v>
      </c>
      <c r="M32" s="83">
        <v>0</v>
      </c>
      <c r="N32" s="83">
        <v>0</v>
      </c>
      <c r="O32" s="83">
        <v>0</v>
      </c>
      <c r="P32" s="83">
        <v>0</v>
      </c>
      <c r="Q32" s="83">
        <v>5</v>
      </c>
      <c r="R32" s="83">
        <v>10</v>
      </c>
      <c r="S32" s="83">
        <v>15</v>
      </c>
      <c r="T32" s="66" t="s">
        <v>189</v>
      </c>
    </row>
    <row r="33" spans="1:20" ht="12" customHeight="1" x14ac:dyDescent="0.15">
      <c r="A33" s="63" t="s">
        <v>2</v>
      </c>
      <c r="B33" s="83">
        <v>5</v>
      </c>
      <c r="C33" s="83">
        <v>10</v>
      </c>
      <c r="D33" s="83">
        <v>15</v>
      </c>
      <c r="E33" s="83">
        <v>10</v>
      </c>
      <c r="F33" s="83">
        <v>5</v>
      </c>
      <c r="G33" s="83">
        <v>15</v>
      </c>
      <c r="H33" s="83">
        <v>0</v>
      </c>
      <c r="I33" s="83">
        <v>10</v>
      </c>
      <c r="J33" s="83">
        <v>10</v>
      </c>
      <c r="K33" s="83">
        <v>0</v>
      </c>
      <c r="L33" s="83">
        <v>0</v>
      </c>
      <c r="M33" s="83">
        <v>0</v>
      </c>
      <c r="N33" s="83">
        <v>5</v>
      </c>
      <c r="O33" s="83">
        <v>0</v>
      </c>
      <c r="P33" s="83">
        <v>5</v>
      </c>
      <c r="Q33" s="83">
        <v>20</v>
      </c>
      <c r="R33" s="83">
        <v>25</v>
      </c>
      <c r="S33" s="83">
        <v>50</v>
      </c>
      <c r="T33" s="66" t="s">
        <v>189</v>
      </c>
    </row>
    <row r="34" spans="1:20" ht="12" customHeight="1" x14ac:dyDescent="0.15">
      <c r="A34" s="63" t="s">
        <v>1</v>
      </c>
      <c r="B34" s="83">
        <v>0</v>
      </c>
      <c r="C34" s="83">
        <v>0</v>
      </c>
      <c r="D34" s="83">
        <v>0</v>
      </c>
      <c r="E34" s="83">
        <v>0</v>
      </c>
      <c r="F34" s="83">
        <v>0</v>
      </c>
      <c r="G34" s="83">
        <v>0</v>
      </c>
      <c r="H34" s="83">
        <v>0</v>
      </c>
      <c r="I34" s="83">
        <v>0</v>
      </c>
      <c r="J34" s="83">
        <v>0</v>
      </c>
      <c r="K34" s="83">
        <v>0</v>
      </c>
      <c r="L34" s="83">
        <v>0</v>
      </c>
      <c r="M34" s="83">
        <v>0</v>
      </c>
      <c r="N34" s="83">
        <v>0</v>
      </c>
      <c r="O34" s="83">
        <v>0</v>
      </c>
      <c r="P34" s="83">
        <v>0</v>
      </c>
      <c r="Q34" s="83">
        <v>0</v>
      </c>
      <c r="R34" s="83">
        <v>0</v>
      </c>
      <c r="S34" s="83">
        <v>0</v>
      </c>
      <c r="T34" s="66" t="s">
        <v>189</v>
      </c>
    </row>
    <row r="35" spans="1:20" ht="12" customHeight="1" x14ac:dyDescent="0.15">
      <c r="A35" s="63" t="s">
        <v>510</v>
      </c>
      <c r="B35" s="83">
        <v>0</v>
      </c>
      <c r="C35" s="83">
        <v>0</v>
      </c>
      <c r="D35" s="83">
        <v>0</v>
      </c>
      <c r="E35" s="83">
        <v>0</v>
      </c>
      <c r="F35" s="83">
        <v>0</v>
      </c>
      <c r="G35" s="83">
        <v>0</v>
      </c>
      <c r="H35" s="83">
        <v>0</v>
      </c>
      <c r="I35" s="83">
        <v>0</v>
      </c>
      <c r="J35" s="83">
        <v>0</v>
      </c>
      <c r="K35" s="83">
        <v>0</v>
      </c>
      <c r="L35" s="83">
        <v>0</v>
      </c>
      <c r="M35" s="83">
        <v>0</v>
      </c>
      <c r="N35" s="83">
        <v>0</v>
      </c>
      <c r="O35" s="83">
        <v>0</v>
      </c>
      <c r="P35" s="83">
        <v>0</v>
      </c>
      <c r="Q35" s="83">
        <v>0</v>
      </c>
      <c r="R35" s="83">
        <v>0</v>
      </c>
      <c r="S35" s="83">
        <v>0</v>
      </c>
      <c r="T35" s="66" t="s">
        <v>189</v>
      </c>
    </row>
    <row r="36" spans="1:20" ht="12" customHeight="1" x14ac:dyDescent="0.15">
      <c r="A36" s="63" t="s">
        <v>176</v>
      </c>
      <c r="B36" s="83">
        <v>20</v>
      </c>
      <c r="C36" s="83">
        <v>50</v>
      </c>
      <c r="D36" s="83">
        <v>70</v>
      </c>
      <c r="E36" s="83">
        <v>40</v>
      </c>
      <c r="F36" s="83">
        <v>95</v>
      </c>
      <c r="G36" s="83">
        <v>135</v>
      </c>
      <c r="H36" s="83">
        <v>20</v>
      </c>
      <c r="I36" s="83">
        <v>100</v>
      </c>
      <c r="J36" s="83">
        <v>120</v>
      </c>
      <c r="K36" s="83">
        <v>5</v>
      </c>
      <c r="L36" s="83">
        <v>10</v>
      </c>
      <c r="M36" s="83">
        <v>10</v>
      </c>
      <c r="N36" s="83">
        <v>0</v>
      </c>
      <c r="O36" s="83">
        <v>0</v>
      </c>
      <c r="P36" s="83">
        <v>0</v>
      </c>
      <c r="Q36" s="83">
        <v>85</v>
      </c>
      <c r="R36" s="83">
        <v>250</v>
      </c>
      <c r="S36" s="83">
        <v>335</v>
      </c>
      <c r="T36" s="66" t="s">
        <v>189</v>
      </c>
    </row>
    <row r="37" spans="1:20" x14ac:dyDescent="0.15">
      <c r="A37" s="42" t="s">
        <v>254</v>
      </c>
      <c r="B37" s="42" t="s">
        <v>254</v>
      </c>
      <c r="C37" s="42" t="s">
        <v>254</v>
      </c>
      <c r="D37" s="42" t="s">
        <v>254</v>
      </c>
      <c r="E37" s="42" t="s">
        <v>254</v>
      </c>
      <c r="F37" s="42" t="s">
        <v>254</v>
      </c>
      <c r="G37" s="42" t="s">
        <v>254</v>
      </c>
      <c r="H37" s="42" t="s">
        <v>254</v>
      </c>
      <c r="I37" s="42" t="s">
        <v>254</v>
      </c>
      <c r="J37" s="42" t="s">
        <v>254</v>
      </c>
      <c r="K37" s="42" t="s">
        <v>254</v>
      </c>
      <c r="L37" s="42" t="s">
        <v>254</v>
      </c>
      <c r="M37" s="42" t="s">
        <v>254</v>
      </c>
      <c r="N37" s="42" t="s">
        <v>254</v>
      </c>
      <c r="O37" s="42" t="s">
        <v>254</v>
      </c>
      <c r="P37" s="42" t="s">
        <v>254</v>
      </c>
      <c r="Q37" s="42" t="s">
        <v>254</v>
      </c>
      <c r="R37" s="42" t="s">
        <v>254</v>
      </c>
      <c r="S37" s="42" t="s">
        <v>254</v>
      </c>
      <c r="T37" s="42" t="s">
        <v>196</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EE155552-75DF-42ED-A14B-96F5624CCF45}"/>
    <hyperlink ref="A1:J1" location="Inhalt!A1" display="Zurück zum Inhalt" xr:uid="{F0198DA9-46A5-4F8E-A3A4-0FB30A340F24}"/>
  </hyperlinks>
  <pageMargins left="0.59055118110236227" right="0.59055118110236227" top="0.98425196850393704" bottom="0.78740157480314965" header="0" footer="0"/>
  <pageSetup paperSize="9" fitToHeight="100" pageOrder="overThenDown"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8FD8-90E2-4314-8809-F4B63F60D5A4}">
  <sheetPr>
    <tabColor theme="0"/>
  </sheetPr>
  <dimension ref="A1:M47"/>
  <sheetViews>
    <sheetView showGridLines="0" zoomScaleNormal="100" workbookViewId="0">
      <selection activeCell="M8" sqref="M8"/>
    </sheetView>
  </sheetViews>
  <sheetFormatPr baseColWidth="10" defaultColWidth="11.42578125" defaultRowHeight="9" x14ac:dyDescent="0.15"/>
  <cols>
    <col min="1" max="1" width="21.7109375" style="87" customWidth="1"/>
    <col min="2" max="2" width="26.42578125" style="87" customWidth="1"/>
    <col min="3" max="5" width="10.140625" style="87" customWidth="1"/>
    <col min="6" max="11" width="9.5703125" style="87" customWidth="1"/>
    <col min="12" max="12" width="2.85546875" style="87" customWidth="1"/>
    <col min="13" max="16384" width="11.42578125" style="87"/>
  </cols>
  <sheetData>
    <row r="1" spans="1:12" s="120" customFormat="1" ht="12" customHeight="1" x14ac:dyDescent="0.2">
      <c r="A1" s="187" t="s">
        <v>231</v>
      </c>
      <c r="B1" s="187"/>
      <c r="C1" s="187"/>
      <c r="D1" s="187"/>
      <c r="E1" s="187"/>
      <c r="F1" s="187"/>
      <c r="G1" s="187"/>
      <c r="H1" s="187"/>
      <c r="I1" s="187"/>
      <c r="J1" s="187"/>
      <c r="K1" s="187"/>
      <c r="L1" s="66" t="s">
        <v>189</v>
      </c>
    </row>
    <row r="2" spans="1:12" s="120" customFormat="1" ht="27.75" customHeight="1" x14ac:dyDescent="0.2">
      <c r="A2" s="192" t="s">
        <v>601</v>
      </c>
      <c r="B2" s="192"/>
      <c r="C2" s="192"/>
      <c r="D2" s="192"/>
      <c r="E2" s="192"/>
      <c r="F2" s="192"/>
      <c r="G2" s="192"/>
      <c r="H2" s="192"/>
      <c r="I2" s="192"/>
      <c r="J2" s="192"/>
      <c r="K2" s="192"/>
      <c r="L2" s="66" t="s">
        <v>189</v>
      </c>
    </row>
    <row r="3" spans="1:12" ht="6" customHeight="1" x14ac:dyDescent="0.15">
      <c r="A3" s="43" t="s">
        <v>232</v>
      </c>
      <c r="B3" s="43" t="s">
        <v>232</v>
      </c>
      <c r="C3" s="43" t="s">
        <v>232</v>
      </c>
      <c r="D3" s="43" t="s">
        <v>232</v>
      </c>
      <c r="E3" s="43" t="s">
        <v>232</v>
      </c>
      <c r="F3" s="43" t="s">
        <v>232</v>
      </c>
      <c r="G3" s="43" t="s">
        <v>232</v>
      </c>
      <c r="H3" s="43" t="s">
        <v>232</v>
      </c>
      <c r="I3" s="43" t="s">
        <v>232</v>
      </c>
      <c r="J3" s="43" t="s">
        <v>232</v>
      </c>
      <c r="K3" s="43" t="s">
        <v>232</v>
      </c>
      <c r="L3" s="66" t="s">
        <v>189</v>
      </c>
    </row>
    <row r="4" spans="1:12" ht="12" customHeight="1" x14ac:dyDescent="0.15">
      <c r="A4" s="189" t="s">
        <v>76</v>
      </c>
      <c r="B4" s="181" t="s">
        <v>602</v>
      </c>
      <c r="C4" s="186" t="s">
        <v>330</v>
      </c>
      <c r="D4" s="184"/>
      <c r="E4" s="184"/>
      <c r="F4" s="184"/>
      <c r="G4" s="184"/>
      <c r="H4" s="185"/>
      <c r="I4" s="195" t="s">
        <v>69</v>
      </c>
      <c r="J4" s="178"/>
      <c r="K4" s="178"/>
      <c r="L4" s="66" t="s">
        <v>189</v>
      </c>
    </row>
    <row r="5" spans="1:12" ht="12" customHeight="1" x14ac:dyDescent="0.15">
      <c r="A5" s="190"/>
      <c r="B5" s="182"/>
      <c r="C5" s="186" t="s">
        <v>110</v>
      </c>
      <c r="D5" s="184"/>
      <c r="E5" s="185"/>
      <c r="F5" s="186" t="s">
        <v>111</v>
      </c>
      <c r="G5" s="184"/>
      <c r="H5" s="185"/>
      <c r="I5" s="196"/>
      <c r="J5" s="180"/>
      <c r="K5" s="180"/>
      <c r="L5" s="66" t="s">
        <v>189</v>
      </c>
    </row>
    <row r="6" spans="1:12" ht="12" customHeight="1" x14ac:dyDescent="0.15">
      <c r="A6" s="190"/>
      <c r="B6" s="182"/>
      <c r="C6" s="77" t="s">
        <v>67</v>
      </c>
      <c r="D6" s="73" t="s">
        <v>66</v>
      </c>
      <c r="E6" s="65" t="s">
        <v>247</v>
      </c>
      <c r="F6" s="73" t="s">
        <v>67</v>
      </c>
      <c r="G6" s="73" t="s">
        <v>66</v>
      </c>
      <c r="H6" s="65" t="s">
        <v>247</v>
      </c>
      <c r="I6" s="73" t="s">
        <v>67</v>
      </c>
      <c r="J6" s="73" t="s">
        <v>66</v>
      </c>
      <c r="K6" s="74" t="s">
        <v>247</v>
      </c>
      <c r="L6" s="66" t="s">
        <v>189</v>
      </c>
    </row>
    <row r="7" spans="1:12" ht="12" customHeight="1" x14ac:dyDescent="0.15">
      <c r="A7" s="191"/>
      <c r="B7" s="183"/>
      <c r="C7" s="186" t="s">
        <v>50</v>
      </c>
      <c r="D7" s="184"/>
      <c r="E7" s="184"/>
      <c r="F7" s="184"/>
      <c r="G7" s="184"/>
      <c r="H7" s="184"/>
      <c r="I7" s="184"/>
      <c r="J7" s="184"/>
      <c r="K7" s="184"/>
      <c r="L7" s="66" t="s">
        <v>189</v>
      </c>
    </row>
    <row r="8" spans="1:12" ht="6" customHeight="1" x14ac:dyDescent="0.15">
      <c r="A8" s="45" t="s">
        <v>314</v>
      </c>
      <c r="B8" s="45" t="s">
        <v>602</v>
      </c>
      <c r="C8" s="45" t="s">
        <v>603</v>
      </c>
      <c r="D8" s="45" t="s">
        <v>604</v>
      </c>
      <c r="E8" s="45" t="s">
        <v>605</v>
      </c>
      <c r="F8" s="45" t="s">
        <v>606</v>
      </c>
      <c r="G8" s="45" t="s">
        <v>607</v>
      </c>
      <c r="H8" s="45" t="s">
        <v>608</v>
      </c>
      <c r="I8" s="45" t="s">
        <v>609</v>
      </c>
      <c r="J8" s="45" t="s">
        <v>610</v>
      </c>
      <c r="K8" s="45" t="s">
        <v>611</v>
      </c>
      <c r="L8" s="66" t="s">
        <v>189</v>
      </c>
    </row>
    <row r="9" spans="1:12" ht="12" customHeight="1" x14ac:dyDescent="0.15">
      <c r="A9" s="49" t="s">
        <v>473</v>
      </c>
      <c r="B9" s="49" t="s">
        <v>87</v>
      </c>
      <c r="C9" s="50">
        <v>330</v>
      </c>
      <c r="D9" s="50">
        <v>570</v>
      </c>
      <c r="E9" s="50">
        <v>900</v>
      </c>
      <c r="F9" s="50">
        <v>80</v>
      </c>
      <c r="G9" s="50">
        <v>170</v>
      </c>
      <c r="H9" s="50">
        <v>250</v>
      </c>
      <c r="I9" s="50">
        <v>415</v>
      </c>
      <c r="J9" s="50">
        <v>740</v>
      </c>
      <c r="K9" s="50">
        <v>1150</v>
      </c>
      <c r="L9" s="66" t="s">
        <v>189</v>
      </c>
    </row>
    <row r="10" spans="1:12" ht="12" customHeight="1" x14ac:dyDescent="0.15">
      <c r="A10" s="121" t="s">
        <v>473</v>
      </c>
      <c r="B10" s="49" t="s">
        <v>612</v>
      </c>
      <c r="C10" s="50">
        <v>140</v>
      </c>
      <c r="D10" s="50">
        <v>325</v>
      </c>
      <c r="E10" s="50">
        <v>465</v>
      </c>
      <c r="F10" s="50">
        <v>0</v>
      </c>
      <c r="G10" s="50">
        <v>5</v>
      </c>
      <c r="H10" s="50">
        <v>5</v>
      </c>
      <c r="I10" s="50">
        <v>140</v>
      </c>
      <c r="J10" s="50">
        <v>330</v>
      </c>
      <c r="K10" s="50">
        <v>470</v>
      </c>
      <c r="L10" s="66" t="s">
        <v>189</v>
      </c>
    </row>
    <row r="11" spans="1:12" ht="12" customHeight="1" x14ac:dyDescent="0.15">
      <c r="A11" s="121" t="s">
        <v>473</v>
      </c>
      <c r="B11" s="49" t="s">
        <v>613</v>
      </c>
      <c r="C11" s="50">
        <v>40</v>
      </c>
      <c r="D11" s="50">
        <v>80</v>
      </c>
      <c r="E11" s="50">
        <v>120</v>
      </c>
      <c r="F11" s="50">
        <v>75</v>
      </c>
      <c r="G11" s="50">
        <v>150</v>
      </c>
      <c r="H11" s="50">
        <v>225</v>
      </c>
      <c r="I11" s="50">
        <v>115</v>
      </c>
      <c r="J11" s="50">
        <v>230</v>
      </c>
      <c r="K11" s="50">
        <v>340</v>
      </c>
      <c r="L11" s="66" t="s">
        <v>189</v>
      </c>
    </row>
    <row r="12" spans="1:12" ht="12" customHeight="1" x14ac:dyDescent="0.15">
      <c r="A12" s="121" t="s">
        <v>473</v>
      </c>
      <c r="B12" s="52" t="s">
        <v>614</v>
      </c>
      <c r="C12" s="47">
        <v>150</v>
      </c>
      <c r="D12" s="47">
        <v>165</v>
      </c>
      <c r="E12" s="47">
        <v>315</v>
      </c>
      <c r="F12" s="47">
        <v>10</v>
      </c>
      <c r="G12" s="47">
        <v>15</v>
      </c>
      <c r="H12" s="47">
        <v>25</v>
      </c>
      <c r="I12" s="47">
        <v>160</v>
      </c>
      <c r="J12" s="47">
        <v>180</v>
      </c>
      <c r="K12" s="47">
        <v>340</v>
      </c>
      <c r="L12" s="66" t="s">
        <v>189</v>
      </c>
    </row>
    <row r="13" spans="1:12" ht="19.5" customHeight="1" x14ac:dyDescent="0.15">
      <c r="A13" s="110" t="s">
        <v>477</v>
      </c>
      <c r="B13" s="53" t="s">
        <v>247</v>
      </c>
      <c r="C13" s="54">
        <v>5</v>
      </c>
      <c r="D13" s="54">
        <v>0</v>
      </c>
      <c r="E13" s="54">
        <v>10</v>
      </c>
      <c r="F13" s="54">
        <v>25</v>
      </c>
      <c r="G13" s="54">
        <v>25</v>
      </c>
      <c r="H13" s="54">
        <v>50</v>
      </c>
      <c r="I13" s="54">
        <v>30</v>
      </c>
      <c r="J13" s="54">
        <v>25</v>
      </c>
      <c r="K13" s="54">
        <v>55</v>
      </c>
      <c r="L13" s="66" t="s">
        <v>189</v>
      </c>
    </row>
    <row r="14" spans="1:12" ht="12" customHeight="1" x14ac:dyDescent="0.15">
      <c r="A14" s="121" t="s">
        <v>477</v>
      </c>
      <c r="B14" s="49" t="s">
        <v>612</v>
      </c>
      <c r="C14" s="50">
        <v>0</v>
      </c>
      <c r="D14" s="50">
        <v>0</v>
      </c>
      <c r="E14" s="50">
        <v>0</v>
      </c>
      <c r="F14" s="50">
        <v>0</v>
      </c>
      <c r="G14" s="50">
        <v>0</v>
      </c>
      <c r="H14" s="50">
        <v>0</v>
      </c>
      <c r="I14" s="50">
        <v>0</v>
      </c>
      <c r="J14" s="50">
        <v>0</v>
      </c>
      <c r="K14" s="50">
        <v>0</v>
      </c>
      <c r="L14" s="66" t="s">
        <v>189</v>
      </c>
    </row>
    <row r="15" spans="1:12" ht="12" customHeight="1" x14ac:dyDescent="0.15">
      <c r="A15" s="121" t="s">
        <v>477</v>
      </c>
      <c r="B15" s="49" t="s">
        <v>613</v>
      </c>
      <c r="C15" s="50">
        <v>0</v>
      </c>
      <c r="D15" s="50">
        <v>0</v>
      </c>
      <c r="E15" s="50">
        <v>5</v>
      </c>
      <c r="F15" s="50">
        <v>20</v>
      </c>
      <c r="G15" s="50">
        <v>25</v>
      </c>
      <c r="H15" s="50">
        <v>45</v>
      </c>
      <c r="I15" s="50">
        <v>25</v>
      </c>
      <c r="J15" s="50">
        <v>25</v>
      </c>
      <c r="K15" s="50">
        <v>50</v>
      </c>
      <c r="L15" s="66" t="s">
        <v>189</v>
      </c>
    </row>
    <row r="16" spans="1:12" ht="12" customHeight="1" x14ac:dyDescent="0.15">
      <c r="A16" s="121" t="s">
        <v>477</v>
      </c>
      <c r="B16" s="52" t="s">
        <v>614</v>
      </c>
      <c r="C16" s="47">
        <v>5</v>
      </c>
      <c r="D16" s="47">
        <v>0</v>
      </c>
      <c r="E16" s="47">
        <v>5</v>
      </c>
      <c r="F16" s="47">
        <v>0</v>
      </c>
      <c r="G16" s="47">
        <v>0</v>
      </c>
      <c r="H16" s="47">
        <v>0</v>
      </c>
      <c r="I16" s="47">
        <v>5</v>
      </c>
      <c r="J16" s="47">
        <v>0</v>
      </c>
      <c r="K16" s="47">
        <v>10</v>
      </c>
      <c r="L16" s="66" t="s">
        <v>189</v>
      </c>
    </row>
    <row r="17" spans="1:12" ht="19.5" customHeight="1" x14ac:dyDescent="0.15">
      <c r="A17" s="110" t="s">
        <v>478</v>
      </c>
      <c r="B17" s="53" t="s">
        <v>247</v>
      </c>
      <c r="C17" s="54">
        <v>30</v>
      </c>
      <c r="D17" s="54">
        <v>35</v>
      </c>
      <c r="E17" s="54">
        <v>65</v>
      </c>
      <c r="F17" s="54">
        <v>15</v>
      </c>
      <c r="G17" s="54">
        <v>25</v>
      </c>
      <c r="H17" s="54">
        <v>40</v>
      </c>
      <c r="I17" s="54">
        <v>45</v>
      </c>
      <c r="J17" s="54">
        <v>60</v>
      </c>
      <c r="K17" s="54">
        <v>105</v>
      </c>
      <c r="L17" s="66" t="s">
        <v>189</v>
      </c>
    </row>
    <row r="18" spans="1:12" ht="12" customHeight="1" x14ac:dyDescent="0.15">
      <c r="A18" s="121" t="s">
        <v>478</v>
      </c>
      <c r="B18" s="49" t="s">
        <v>613</v>
      </c>
      <c r="C18" s="50">
        <v>0</v>
      </c>
      <c r="D18" s="50">
        <v>0</v>
      </c>
      <c r="E18" s="50">
        <v>0</v>
      </c>
      <c r="F18" s="50">
        <v>15</v>
      </c>
      <c r="G18" s="50">
        <v>25</v>
      </c>
      <c r="H18" s="50">
        <v>40</v>
      </c>
      <c r="I18" s="50">
        <v>15</v>
      </c>
      <c r="J18" s="50">
        <v>30</v>
      </c>
      <c r="K18" s="50">
        <v>45</v>
      </c>
      <c r="L18" s="66" t="s">
        <v>189</v>
      </c>
    </row>
    <row r="19" spans="1:12" ht="12" customHeight="1" x14ac:dyDescent="0.15">
      <c r="A19" s="121" t="s">
        <v>478</v>
      </c>
      <c r="B19" s="52" t="s">
        <v>614</v>
      </c>
      <c r="C19" s="47">
        <v>30</v>
      </c>
      <c r="D19" s="47">
        <v>30</v>
      </c>
      <c r="E19" s="47">
        <v>65</v>
      </c>
      <c r="F19" s="47">
        <v>0</v>
      </c>
      <c r="G19" s="47">
        <v>0</v>
      </c>
      <c r="H19" s="47">
        <v>0</v>
      </c>
      <c r="I19" s="47">
        <v>30</v>
      </c>
      <c r="J19" s="47">
        <v>30</v>
      </c>
      <c r="K19" s="47">
        <v>65</v>
      </c>
      <c r="L19" s="66" t="s">
        <v>189</v>
      </c>
    </row>
    <row r="20" spans="1:12" ht="30" customHeight="1" x14ac:dyDescent="0.15">
      <c r="A20" s="110" t="s">
        <v>479</v>
      </c>
      <c r="B20" s="53" t="s">
        <v>247</v>
      </c>
      <c r="C20" s="54">
        <v>5</v>
      </c>
      <c r="D20" s="54">
        <v>5</v>
      </c>
      <c r="E20" s="54">
        <v>10</v>
      </c>
      <c r="F20" s="54">
        <v>5</v>
      </c>
      <c r="G20" s="54">
        <v>10</v>
      </c>
      <c r="H20" s="54">
        <v>15</v>
      </c>
      <c r="I20" s="54">
        <v>10</v>
      </c>
      <c r="J20" s="54">
        <v>15</v>
      </c>
      <c r="K20" s="54">
        <v>25</v>
      </c>
      <c r="L20" s="66" t="s">
        <v>189</v>
      </c>
    </row>
    <row r="21" spans="1:12" ht="12" customHeight="1" x14ac:dyDescent="0.15">
      <c r="A21" s="121" t="s">
        <v>479</v>
      </c>
      <c r="B21" s="49" t="s">
        <v>612</v>
      </c>
      <c r="C21" s="50">
        <v>5</v>
      </c>
      <c r="D21" s="50">
        <v>5</v>
      </c>
      <c r="E21" s="50">
        <v>10</v>
      </c>
      <c r="F21" s="50">
        <v>0</v>
      </c>
      <c r="G21" s="50">
        <v>0</v>
      </c>
      <c r="H21" s="50">
        <v>0</v>
      </c>
      <c r="I21" s="50">
        <v>5</v>
      </c>
      <c r="J21" s="50">
        <v>5</v>
      </c>
      <c r="K21" s="50">
        <v>10</v>
      </c>
      <c r="L21" s="66" t="s">
        <v>189</v>
      </c>
    </row>
    <row r="22" spans="1:12" ht="12" customHeight="1" x14ac:dyDescent="0.15">
      <c r="A22" s="121" t="s">
        <v>479</v>
      </c>
      <c r="B22" s="49" t="s">
        <v>613</v>
      </c>
      <c r="C22" s="50">
        <v>0</v>
      </c>
      <c r="D22" s="50">
        <v>0</v>
      </c>
      <c r="E22" s="50">
        <v>0</v>
      </c>
      <c r="F22" s="50">
        <v>5</v>
      </c>
      <c r="G22" s="50">
        <v>10</v>
      </c>
      <c r="H22" s="50">
        <v>15</v>
      </c>
      <c r="I22" s="50">
        <v>5</v>
      </c>
      <c r="J22" s="50">
        <v>10</v>
      </c>
      <c r="K22" s="50">
        <v>15</v>
      </c>
      <c r="L22" s="66" t="s">
        <v>189</v>
      </c>
    </row>
    <row r="23" spans="1:12" ht="12" customHeight="1" x14ac:dyDescent="0.15">
      <c r="A23" s="121" t="s">
        <v>479</v>
      </c>
      <c r="B23" s="52" t="s">
        <v>614</v>
      </c>
      <c r="C23" s="47">
        <v>0</v>
      </c>
      <c r="D23" s="47">
        <v>0</v>
      </c>
      <c r="E23" s="47">
        <v>0</v>
      </c>
      <c r="F23" s="47">
        <v>0</v>
      </c>
      <c r="G23" s="47">
        <v>0</v>
      </c>
      <c r="H23" s="47">
        <v>0</v>
      </c>
      <c r="I23" s="47">
        <v>0</v>
      </c>
      <c r="J23" s="47">
        <v>0</v>
      </c>
      <c r="K23" s="47">
        <v>0</v>
      </c>
      <c r="L23" s="66" t="s">
        <v>189</v>
      </c>
    </row>
    <row r="24" spans="1:12" ht="19.5" customHeight="1" x14ac:dyDescent="0.15">
      <c r="A24" s="110" t="s">
        <v>71</v>
      </c>
      <c r="B24" s="53" t="s">
        <v>247</v>
      </c>
      <c r="C24" s="54">
        <v>0</v>
      </c>
      <c r="D24" s="54">
        <v>0</v>
      </c>
      <c r="E24" s="54">
        <v>0</v>
      </c>
      <c r="F24" s="54">
        <v>5</v>
      </c>
      <c r="G24" s="54">
        <v>0</v>
      </c>
      <c r="H24" s="54">
        <v>5</v>
      </c>
      <c r="I24" s="54">
        <v>5</v>
      </c>
      <c r="J24" s="54">
        <v>5</v>
      </c>
      <c r="K24" s="54">
        <v>5</v>
      </c>
      <c r="L24" s="66" t="s">
        <v>189</v>
      </c>
    </row>
    <row r="25" spans="1:12" ht="12" customHeight="1" x14ac:dyDescent="0.15">
      <c r="A25" s="121" t="s">
        <v>71</v>
      </c>
      <c r="B25" s="49" t="s">
        <v>613</v>
      </c>
      <c r="C25" s="50">
        <v>0</v>
      </c>
      <c r="D25" s="50">
        <v>0</v>
      </c>
      <c r="E25" s="50">
        <v>0</v>
      </c>
      <c r="F25" s="50">
        <v>5</v>
      </c>
      <c r="G25" s="50">
        <v>0</v>
      </c>
      <c r="H25" s="50">
        <v>5</v>
      </c>
      <c r="I25" s="50">
        <v>5</v>
      </c>
      <c r="J25" s="50">
        <v>0</v>
      </c>
      <c r="K25" s="50">
        <v>5</v>
      </c>
      <c r="L25" s="66" t="s">
        <v>189</v>
      </c>
    </row>
    <row r="26" spans="1:12" ht="12" customHeight="1" x14ac:dyDescent="0.15">
      <c r="A26" s="121" t="s">
        <v>71</v>
      </c>
      <c r="B26" s="52" t="s">
        <v>614</v>
      </c>
      <c r="C26" s="50">
        <v>0</v>
      </c>
      <c r="D26" s="50">
        <v>0</v>
      </c>
      <c r="E26" s="50">
        <v>0</v>
      </c>
      <c r="F26" s="50">
        <v>0</v>
      </c>
      <c r="G26" s="50">
        <v>0</v>
      </c>
      <c r="H26" s="50">
        <v>0</v>
      </c>
      <c r="I26" s="50">
        <v>0</v>
      </c>
      <c r="J26" s="50">
        <v>0</v>
      </c>
      <c r="K26" s="50">
        <v>5</v>
      </c>
      <c r="L26" s="66" t="s">
        <v>189</v>
      </c>
    </row>
    <row r="27" spans="1:12" ht="19.5" customHeight="1" x14ac:dyDescent="0.15">
      <c r="A27" s="110" t="s">
        <v>70</v>
      </c>
      <c r="B27" s="53" t="s">
        <v>247</v>
      </c>
      <c r="C27" s="54">
        <v>260</v>
      </c>
      <c r="D27" s="54">
        <v>520</v>
      </c>
      <c r="E27" s="54">
        <v>780</v>
      </c>
      <c r="F27" s="54">
        <v>20</v>
      </c>
      <c r="G27" s="54">
        <v>90</v>
      </c>
      <c r="H27" s="54">
        <v>110</v>
      </c>
      <c r="I27" s="54">
        <v>280</v>
      </c>
      <c r="J27" s="54">
        <v>610</v>
      </c>
      <c r="K27" s="54">
        <v>890</v>
      </c>
      <c r="L27" s="66" t="s">
        <v>189</v>
      </c>
    </row>
    <row r="28" spans="1:12" ht="12" customHeight="1" x14ac:dyDescent="0.15">
      <c r="A28" s="121" t="s">
        <v>70</v>
      </c>
      <c r="B28" s="49" t="s">
        <v>612</v>
      </c>
      <c r="C28" s="50">
        <v>135</v>
      </c>
      <c r="D28" s="50">
        <v>325</v>
      </c>
      <c r="E28" s="50">
        <v>460</v>
      </c>
      <c r="F28" s="50">
        <v>0</v>
      </c>
      <c r="G28" s="50">
        <v>5</v>
      </c>
      <c r="H28" s="50">
        <v>5</v>
      </c>
      <c r="I28" s="50">
        <v>135</v>
      </c>
      <c r="J28" s="50">
        <v>325</v>
      </c>
      <c r="K28" s="50">
        <v>465</v>
      </c>
      <c r="L28" s="66" t="s">
        <v>189</v>
      </c>
    </row>
    <row r="29" spans="1:12" ht="12" customHeight="1" x14ac:dyDescent="0.15">
      <c r="A29" s="121" t="s">
        <v>70</v>
      </c>
      <c r="B29" s="49" t="s">
        <v>613</v>
      </c>
      <c r="C29" s="50">
        <v>35</v>
      </c>
      <c r="D29" s="50">
        <v>75</v>
      </c>
      <c r="E29" s="50">
        <v>110</v>
      </c>
      <c r="F29" s="50">
        <v>15</v>
      </c>
      <c r="G29" s="50">
        <v>70</v>
      </c>
      <c r="H29" s="50">
        <v>85</v>
      </c>
      <c r="I29" s="50">
        <v>50</v>
      </c>
      <c r="J29" s="50">
        <v>145</v>
      </c>
      <c r="K29" s="50">
        <v>195</v>
      </c>
      <c r="L29" s="66" t="s">
        <v>189</v>
      </c>
    </row>
    <row r="30" spans="1:12" ht="12" customHeight="1" x14ac:dyDescent="0.15">
      <c r="A30" s="121" t="s">
        <v>70</v>
      </c>
      <c r="B30" s="49" t="s">
        <v>614</v>
      </c>
      <c r="C30" s="50">
        <v>90</v>
      </c>
      <c r="D30" s="50">
        <v>120</v>
      </c>
      <c r="E30" s="50">
        <v>210</v>
      </c>
      <c r="F30" s="50">
        <v>5</v>
      </c>
      <c r="G30" s="50">
        <v>15</v>
      </c>
      <c r="H30" s="50">
        <v>20</v>
      </c>
      <c r="I30" s="50">
        <v>95</v>
      </c>
      <c r="J30" s="50">
        <v>135</v>
      </c>
      <c r="K30" s="50">
        <v>230</v>
      </c>
      <c r="L30" s="66" t="s">
        <v>189</v>
      </c>
    </row>
    <row r="31" spans="1:12" ht="28.5" customHeight="1" x14ac:dyDescent="0.15">
      <c r="A31" s="110" t="s">
        <v>480</v>
      </c>
      <c r="B31" s="53" t="s">
        <v>247</v>
      </c>
      <c r="C31" s="55">
        <v>5</v>
      </c>
      <c r="D31" s="55">
        <v>0</v>
      </c>
      <c r="E31" s="55">
        <v>5</v>
      </c>
      <c r="F31" s="55">
        <v>5</v>
      </c>
      <c r="G31" s="55">
        <v>0</v>
      </c>
      <c r="H31" s="55">
        <v>5</v>
      </c>
      <c r="I31" s="55">
        <v>10</v>
      </c>
      <c r="J31" s="55">
        <v>0</v>
      </c>
      <c r="K31" s="55">
        <v>10</v>
      </c>
      <c r="L31" s="66" t="s">
        <v>189</v>
      </c>
    </row>
    <row r="32" spans="1:12" ht="12" customHeight="1" x14ac:dyDescent="0.15">
      <c r="A32" s="121" t="s">
        <v>480</v>
      </c>
      <c r="B32" s="49" t="s">
        <v>613</v>
      </c>
      <c r="C32" s="51">
        <v>0</v>
      </c>
      <c r="D32" s="51">
        <v>0</v>
      </c>
      <c r="E32" s="51">
        <v>0</v>
      </c>
      <c r="F32" s="51">
        <v>5</v>
      </c>
      <c r="G32" s="51">
        <v>0</v>
      </c>
      <c r="H32" s="51">
        <v>5</v>
      </c>
      <c r="I32" s="51">
        <v>5</v>
      </c>
      <c r="J32" s="51">
        <v>0</v>
      </c>
      <c r="K32" s="51">
        <v>5</v>
      </c>
      <c r="L32" s="66" t="s">
        <v>189</v>
      </c>
    </row>
    <row r="33" spans="1:13" ht="12" customHeight="1" x14ac:dyDescent="0.15">
      <c r="A33" s="121" t="s">
        <v>480</v>
      </c>
      <c r="B33" s="52" t="s">
        <v>614</v>
      </c>
      <c r="C33" s="51">
        <v>5</v>
      </c>
      <c r="D33" s="51">
        <v>0</v>
      </c>
      <c r="E33" s="51">
        <v>5</v>
      </c>
      <c r="F33" s="51">
        <v>0</v>
      </c>
      <c r="G33" s="51">
        <v>0</v>
      </c>
      <c r="H33" s="51">
        <v>0</v>
      </c>
      <c r="I33" s="51">
        <v>5</v>
      </c>
      <c r="J33" s="51">
        <v>0</v>
      </c>
      <c r="K33" s="51">
        <v>5</v>
      </c>
      <c r="L33" s="66" t="s">
        <v>189</v>
      </c>
    </row>
    <row r="34" spans="1:13" ht="30" customHeight="1" x14ac:dyDescent="0.15">
      <c r="A34" s="110" t="s">
        <v>95</v>
      </c>
      <c r="B34" s="53" t="s">
        <v>247</v>
      </c>
      <c r="C34" s="55">
        <v>5</v>
      </c>
      <c r="D34" s="55">
        <v>0</v>
      </c>
      <c r="E34" s="55">
        <v>5</v>
      </c>
      <c r="F34" s="55">
        <v>5</v>
      </c>
      <c r="G34" s="55">
        <v>0</v>
      </c>
      <c r="H34" s="55">
        <v>5</v>
      </c>
      <c r="I34" s="55">
        <v>10</v>
      </c>
      <c r="J34" s="55">
        <v>0</v>
      </c>
      <c r="K34" s="55">
        <v>10</v>
      </c>
      <c r="L34" s="66" t="s">
        <v>189</v>
      </c>
    </row>
    <row r="35" spans="1:13" ht="12" customHeight="1" x14ac:dyDescent="0.15">
      <c r="A35" s="121" t="s">
        <v>95</v>
      </c>
      <c r="B35" s="49" t="s">
        <v>613</v>
      </c>
      <c r="C35" s="51">
        <v>5</v>
      </c>
      <c r="D35" s="51">
        <v>0</v>
      </c>
      <c r="E35" s="51">
        <v>5</v>
      </c>
      <c r="F35" s="51">
        <v>5</v>
      </c>
      <c r="G35" s="51">
        <v>0</v>
      </c>
      <c r="H35" s="51">
        <v>5</v>
      </c>
      <c r="I35" s="51">
        <v>10</v>
      </c>
      <c r="J35" s="51">
        <v>0</v>
      </c>
      <c r="K35" s="51">
        <v>10</v>
      </c>
      <c r="L35" s="66" t="s">
        <v>189</v>
      </c>
    </row>
    <row r="36" spans="1:13" ht="12" customHeight="1" x14ac:dyDescent="0.15">
      <c r="A36" s="121" t="s">
        <v>95</v>
      </c>
      <c r="B36" s="52" t="s">
        <v>614</v>
      </c>
      <c r="C36" s="48">
        <v>0</v>
      </c>
      <c r="D36" s="48">
        <v>0</v>
      </c>
      <c r="E36" s="48">
        <v>0</v>
      </c>
      <c r="F36" s="48">
        <v>0</v>
      </c>
      <c r="G36" s="48">
        <v>0</v>
      </c>
      <c r="H36" s="48">
        <v>0</v>
      </c>
      <c r="I36" s="48">
        <v>0</v>
      </c>
      <c r="J36" s="48">
        <v>0</v>
      </c>
      <c r="K36" s="48">
        <v>0</v>
      </c>
      <c r="L36" s="66" t="s">
        <v>189</v>
      </c>
    </row>
    <row r="37" spans="1:13" ht="19.5" customHeight="1" x14ac:dyDescent="0.15">
      <c r="A37" s="110" t="s">
        <v>481</v>
      </c>
      <c r="B37" s="49" t="s">
        <v>247</v>
      </c>
      <c r="C37" s="55">
        <v>10</v>
      </c>
      <c r="D37" s="55">
        <v>5</v>
      </c>
      <c r="E37" s="55">
        <v>20</v>
      </c>
      <c r="F37" s="55">
        <v>0</v>
      </c>
      <c r="G37" s="55">
        <v>10</v>
      </c>
      <c r="H37" s="55">
        <v>15</v>
      </c>
      <c r="I37" s="55">
        <v>15</v>
      </c>
      <c r="J37" s="55">
        <v>20</v>
      </c>
      <c r="K37" s="55">
        <v>30</v>
      </c>
      <c r="L37" s="66" t="s">
        <v>189</v>
      </c>
    </row>
    <row r="38" spans="1:13" ht="12" customHeight="1" x14ac:dyDescent="0.15">
      <c r="A38" s="121" t="s">
        <v>481</v>
      </c>
      <c r="B38" s="49" t="s">
        <v>613</v>
      </c>
      <c r="C38" s="51">
        <v>0</v>
      </c>
      <c r="D38" s="51">
        <v>0</v>
      </c>
      <c r="E38" s="51">
        <v>0</v>
      </c>
      <c r="F38" s="51">
        <v>0</v>
      </c>
      <c r="G38" s="51">
        <v>10</v>
      </c>
      <c r="H38" s="51">
        <v>15</v>
      </c>
      <c r="I38" s="51">
        <v>0</v>
      </c>
      <c r="J38" s="51">
        <v>10</v>
      </c>
      <c r="K38" s="51">
        <v>15</v>
      </c>
      <c r="L38" s="66" t="s">
        <v>189</v>
      </c>
    </row>
    <row r="39" spans="1:13" ht="12" customHeight="1" x14ac:dyDescent="0.15">
      <c r="A39" s="121" t="s">
        <v>481</v>
      </c>
      <c r="B39" s="52" t="s">
        <v>614</v>
      </c>
      <c r="C39" s="48">
        <v>10</v>
      </c>
      <c r="D39" s="48">
        <v>5</v>
      </c>
      <c r="E39" s="48">
        <v>20</v>
      </c>
      <c r="F39" s="48">
        <v>0</v>
      </c>
      <c r="G39" s="48">
        <v>0</v>
      </c>
      <c r="H39" s="48">
        <v>0</v>
      </c>
      <c r="I39" s="48">
        <v>10</v>
      </c>
      <c r="J39" s="48">
        <v>5</v>
      </c>
      <c r="K39" s="48">
        <v>20</v>
      </c>
      <c r="L39" s="66" t="s">
        <v>189</v>
      </c>
    </row>
    <row r="40" spans="1:13" ht="19.5" customHeight="1" x14ac:dyDescent="0.15">
      <c r="A40" s="110" t="s">
        <v>482</v>
      </c>
      <c r="B40" s="49" t="s">
        <v>247</v>
      </c>
      <c r="C40" s="55">
        <v>0</v>
      </c>
      <c r="D40" s="55">
        <v>0</v>
      </c>
      <c r="E40" s="55">
        <v>0</v>
      </c>
      <c r="F40" s="55">
        <v>0</v>
      </c>
      <c r="G40" s="55">
        <v>0</v>
      </c>
      <c r="H40" s="55">
        <v>0</v>
      </c>
      <c r="I40" s="55">
        <v>0</v>
      </c>
      <c r="J40" s="55">
        <v>0</v>
      </c>
      <c r="K40" s="55">
        <v>0</v>
      </c>
      <c r="L40" s="66" t="s">
        <v>189</v>
      </c>
    </row>
    <row r="41" spans="1:13" ht="12" customHeight="1" x14ac:dyDescent="0.15">
      <c r="A41" s="121" t="s">
        <v>482</v>
      </c>
      <c r="B41" s="49" t="s">
        <v>613</v>
      </c>
      <c r="C41" s="48">
        <v>0</v>
      </c>
      <c r="D41" s="48">
        <v>0</v>
      </c>
      <c r="E41" s="48">
        <v>0</v>
      </c>
      <c r="F41" s="48">
        <v>0</v>
      </c>
      <c r="G41" s="48">
        <v>0</v>
      </c>
      <c r="H41" s="48">
        <v>0</v>
      </c>
      <c r="I41" s="48">
        <v>0</v>
      </c>
      <c r="J41" s="48">
        <v>0</v>
      </c>
      <c r="K41" s="48">
        <v>0</v>
      </c>
      <c r="L41" s="66" t="s">
        <v>189</v>
      </c>
    </row>
    <row r="42" spans="1:13" ht="30" customHeight="1" x14ac:dyDescent="0.15">
      <c r="A42" s="110" t="s">
        <v>483</v>
      </c>
      <c r="B42" s="53" t="s">
        <v>247</v>
      </c>
      <c r="C42" s="55">
        <v>5</v>
      </c>
      <c r="D42" s="55">
        <v>0</v>
      </c>
      <c r="E42" s="55">
        <v>5</v>
      </c>
      <c r="F42" s="55">
        <v>5</v>
      </c>
      <c r="G42" s="55">
        <v>0</v>
      </c>
      <c r="H42" s="55">
        <v>5</v>
      </c>
      <c r="I42" s="55">
        <v>10</v>
      </c>
      <c r="J42" s="55">
        <v>0</v>
      </c>
      <c r="K42" s="55">
        <v>10</v>
      </c>
      <c r="L42" s="66" t="s">
        <v>189</v>
      </c>
    </row>
    <row r="43" spans="1:13" ht="12" customHeight="1" x14ac:dyDescent="0.15">
      <c r="A43" s="121" t="s">
        <v>483</v>
      </c>
      <c r="B43" s="49" t="s">
        <v>613</v>
      </c>
      <c r="C43" s="51">
        <v>0</v>
      </c>
      <c r="D43" s="51">
        <v>0</v>
      </c>
      <c r="E43" s="51">
        <v>0</v>
      </c>
      <c r="F43" s="51">
        <v>5</v>
      </c>
      <c r="G43" s="51">
        <v>0</v>
      </c>
      <c r="H43" s="51">
        <v>5</v>
      </c>
      <c r="I43" s="51">
        <v>5</v>
      </c>
      <c r="J43" s="51">
        <v>0</v>
      </c>
      <c r="K43" s="51">
        <v>5</v>
      </c>
      <c r="L43" s="66" t="s">
        <v>189</v>
      </c>
    </row>
    <row r="44" spans="1:13" ht="12" customHeight="1" x14ac:dyDescent="0.15">
      <c r="A44" s="121" t="s">
        <v>483</v>
      </c>
      <c r="B44" s="52" t="s">
        <v>614</v>
      </c>
      <c r="C44" s="51">
        <v>5</v>
      </c>
      <c r="D44" s="51">
        <v>0</v>
      </c>
      <c r="E44" s="51">
        <v>5</v>
      </c>
      <c r="F44" s="51">
        <v>0</v>
      </c>
      <c r="G44" s="51">
        <v>0</v>
      </c>
      <c r="H44" s="51">
        <v>0</v>
      </c>
      <c r="I44" s="51">
        <v>5</v>
      </c>
      <c r="J44" s="51">
        <v>0</v>
      </c>
      <c r="K44" s="51">
        <v>5</v>
      </c>
      <c r="L44" s="66" t="s">
        <v>189</v>
      </c>
    </row>
    <row r="45" spans="1:13" ht="39" customHeight="1" x14ac:dyDescent="0.15">
      <c r="A45" s="110" t="s">
        <v>484</v>
      </c>
      <c r="B45" s="53" t="s">
        <v>247</v>
      </c>
      <c r="C45" s="55">
        <v>0</v>
      </c>
      <c r="D45" s="55">
        <v>0</v>
      </c>
      <c r="E45" s="55">
        <v>0</v>
      </c>
      <c r="F45" s="55">
        <v>0</v>
      </c>
      <c r="G45" s="55">
        <v>0</v>
      </c>
      <c r="H45" s="55">
        <v>0</v>
      </c>
      <c r="I45" s="55">
        <v>0</v>
      </c>
      <c r="J45" s="55">
        <v>0</v>
      </c>
      <c r="K45" s="55">
        <v>0</v>
      </c>
      <c r="L45" s="66" t="s">
        <v>189</v>
      </c>
    </row>
    <row r="46" spans="1:13" ht="12" customHeight="1" x14ac:dyDescent="0.15">
      <c r="A46" s="121" t="s">
        <v>484</v>
      </c>
      <c r="B46" s="49" t="s">
        <v>614</v>
      </c>
      <c r="C46" s="51">
        <v>0</v>
      </c>
      <c r="D46" s="51">
        <v>0</v>
      </c>
      <c r="E46" s="51">
        <v>0</v>
      </c>
      <c r="F46" s="51">
        <v>0</v>
      </c>
      <c r="G46" s="51">
        <v>0</v>
      </c>
      <c r="H46" s="51">
        <v>0</v>
      </c>
      <c r="I46" s="51">
        <v>0</v>
      </c>
      <c r="J46" s="51">
        <v>0</v>
      </c>
      <c r="K46" s="51">
        <v>0</v>
      </c>
      <c r="L46" s="66" t="s">
        <v>189</v>
      </c>
    </row>
    <row r="47" spans="1:13" ht="6" customHeight="1" x14ac:dyDescent="0.15">
      <c r="A47" s="42" t="s">
        <v>254</v>
      </c>
      <c r="B47" s="42" t="s">
        <v>254</v>
      </c>
      <c r="C47" s="42" t="s">
        <v>254</v>
      </c>
      <c r="D47" s="42" t="s">
        <v>254</v>
      </c>
      <c r="E47" s="42" t="s">
        <v>254</v>
      </c>
      <c r="F47" s="42" t="s">
        <v>254</v>
      </c>
      <c r="G47" s="42" t="s">
        <v>254</v>
      </c>
      <c r="H47" s="42" t="s">
        <v>254</v>
      </c>
      <c r="I47" s="42" t="s">
        <v>254</v>
      </c>
      <c r="J47" s="42" t="s">
        <v>254</v>
      </c>
      <c r="K47" s="42" t="s">
        <v>254</v>
      </c>
      <c r="L47" s="42" t="s">
        <v>196</v>
      </c>
      <c r="M47" s="42"/>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5887437-0EE1-4CF5-B6AC-B58B91A8FEA3}"/>
    <hyperlink ref="A1:K1" location="Inhalt!A1" display="Zurück zum Inhalt" xr:uid="{5AF7F5A7-AE86-4B76-B742-555DBCB00F60}"/>
  </hyperlinks>
  <pageMargins left="0.59055118110236227" right="0.59055118110236227" top="0.98425196850393704" bottom="0.78740157480314965" header="0" footer="0"/>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A08B-29B4-459C-B9AC-1AF597DADDCD}">
  <sheetPr>
    <tabColor theme="0"/>
  </sheetPr>
  <dimension ref="A1:L40"/>
  <sheetViews>
    <sheetView showGridLines="0" zoomScaleNormal="100" workbookViewId="0">
      <selection activeCell="M39" sqref="M39"/>
    </sheetView>
  </sheetViews>
  <sheetFormatPr baseColWidth="10" defaultColWidth="11.42578125" defaultRowHeight="9" x14ac:dyDescent="0.15"/>
  <cols>
    <col min="1" max="1" width="28.42578125" style="87" customWidth="1"/>
    <col min="2" max="2" width="26" style="87" customWidth="1"/>
    <col min="3" max="5" width="10" style="87" bestFit="1" customWidth="1"/>
    <col min="6" max="11" width="8.7109375" style="87" customWidth="1"/>
    <col min="12" max="12" width="2.85546875" style="87" customWidth="1"/>
    <col min="13" max="16384" width="11.42578125" style="87"/>
  </cols>
  <sheetData>
    <row r="1" spans="1:12" s="120" customFormat="1" ht="12" customHeight="1" x14ac:dyDescent="0.2">
      <c r="A1" s="187" t="s">
        <v>231</v>
      </c>
      <c r="B1" s="187"/>
      <c r="C1" s="187"/>
      <c r="D1" s="187"/>
      <c r="E1" s="187"/>
      <c r="F1" s="187"/>
      <c r="G1" s="187"/>
      <c r="H1" s="187"/>
      <c r="I1" s="187"/>
      <c r="J1" s="187"/>
      <c r="K1" s="187"/>
      <c r="L1" s="66" t="s">
        <v>189</v>
      </c>
    </row>
    <row r="2" spans="1:12" s="120" customFormat="1" ht="27.75" customHeight="1" x14ac:dyDescent="0.2">
      <c r="A2" s="192" t="s">
        <v>615</v>
      </c>
      <c r="B2" s="192"/>
      <c r="C2" s="192"/>
      <c r="D2" s="192"/>
      <c r="E2" s="192"/>
      <c r="F2" s="192"/>
      <c r="G2" s="192"/>
      <c r="H2" s="192"/>
      <c r="I2" s="192"/>
      <c r="J2" s="192"/>
      <c r="K2" s="192"/>
      <c r="L2" s="66" t="s">
        <v>189</v>
      </c>
    </row>
    <row r="3" spans="1:12" ht="6" customHeight="1" x14ac:dyDescent="0.15">
      <c r="A3" s="43" t="s">
        <v>232</v>
      </c>
      <c r="B3" s="43" t="s">
        <v>232</v>
      </c>
      <c r="C3" s="43" t="s">
        <v>232</v>
      </c>
      <c r="D3" s="43" t="s">
        <v>232</v>
      </c>
      <c r="E3" s="43" t="s">
        <v>232</v>
      </c>
      <c r="F3" s="43" t="s">
        <v>232</v>
      </c>
      <c r="G3" s="43" t="s">
        <v>232</v>
      </c>
      <c r="H3" s="43" t="s">
        <v>232</v>
      </c>
      <c r="I3" s="43" t="s">
        <v>232</v>
      </c>
      <c r="J3" s="43" t="s">
        <v>232</v>
      </c>
      <c r="K3" s="43" t="s">
        <v>232</v>
      </c>
      <c r="L3" s="66" t="s">
        <v>189</v>
      </c>
    </row>
    <row r="4" spans="1:12" ht="12" customHeight="1" x14ac:dyDescent="0.15">
      <c r="A4" s="189" t="s">
        <v>487</v>
      </c>
      <c r="B4" s="181" t="s">
        <v>602</v>
      </c>
      <c r="C4" s="186" t="s">
        <v>330</v>
      </c>
      <c r="D4" s="184"/>
      <c r="E4" s="184"/>
      <c r="F4" s="184"/>
      <c r="G4" s="184"/>
      <c r="H4" s="185"/>
      <c r="I4" s="195" t="s">
        <v>69</v>
      </c>
      <c r="J4" s="178"/>
      <c r="K4" s="178"/>
      <c r="L4" s="66" t="s">
        <v>189</v>
      </c>
    </row>
    <row r="5" spans="1:12" ht="12" customHeight="1" x14ac:dyDescent="0.15">
      <c r="A5" s="190"/>
      <c r="B5" s="182"/>
      <c r="C5" s="186" t="s">
        <v>110</v>
      </c>
      <c r="D5" s="184"/>
      <c r="E5" s="185"/>
      <c r="F5" s="186" t="s">
        <v>111</v>
      </c>
      <c r="G5" s="184"/>
      <c r="H5" s="185"/>
      <c r="I5" s="196"/>
      <c r="J5" s="180"/>
      <c r="K5" s="180"/>
      <c r="L5" s="66" t="s">
        <v>189</v>
      </c>
    </row>
    <row r="6" spans="1:12" ht="12" customHeight="1" x14ac:dyDescent="0.15">
      <c r="A6" s="190"/>
      <c r="B6" s="182"/>
      <c r="C6" s="77" t="s">
        <v>67</v>
      </c>
      <c r="D6" s="73" t="s">
        <v>66</v>
      </c>
      <c r="E6" s="65" t="s">
        <v>247</v>
      </c>
      <c r="F6" s="73" t="s">
        <v>67</v>
      </c>
      <c r="G6" s="73" t="s">
        <v>66</v>
      </c>
      <c r="H6" s="65" t="s">
        <v>247</v>
      </c>
      <c r="I6" s="73" t="s">
        <v>67</v>
      </c>
      <c r="J6" s="73" t="s">
        <v>66</v>
      </c>
      <c r="K6" s="74" t="s">
        <v>247</v>
      </c>
      <c r="L6" s="66" t="s">
        <v>189</v>
      </c>
    </row>
    <row r="7" spans="1:12" ht="12" customHeight="1" x14ac:dyDescent="0.15">
      <c r="A7" s="191"/>
      <c r="B7" s="183"/>
      <c r="C7" s="186" t="s">
        <v>50</v>
      </c>
      <c r="D7" s="184"/>
      <c r="E7" s="184"/>
      <c r="F7" s="184"/>
      <c r="G7" s="184"/>
      <c r="H7" s="184"/>
      <c r="I7" s="184"/>
      <c r="J7" s="184"/>
      <c r="K7" s="184"/>
      <c r="L7" s="66" t="s">
        <v>189</v>
      </c>
    </row>
    <row r="8" spans="1:12" ht="6" customHeight="1" x14ac:dyDescent="0.15">
      <c r="A8" s="45" t="s">
        <v>487</v>
      </c>
      <c r="B8" s="45" t="s">
        <v>602</v>
      </c>
      <c r="C8" s="45" t="s">
        <v>603</v>
      </c>
      <c r="D8" s="45" t="s">
        <v>604</v>
      </c>
      <c r="E8" s="45" t="s">
        <v>605</v>
      </c>
      <c r="F8" s="45" t="s">
        <v>606</v>
      </c>
      <c r="G8" s="45" t="s">
        <v>607</v>
      </c>
      <c r="H8" s="45" t="s">
        <v>608</v>
      </c>
      <c r="I8" s="45" t="s">
        <v>609</v>
      </c>
      <c r="J8" s="45" t="s">
        <v>610</v>
      </c>
      <c r="K8" s="45" t="s">
        <v>611</v>
      </c>
      <c r="L8" s="66" t="s">
        <v>189</v>
      </c>
    </row>
    <row r="9" spans="1:12" ht="12" customHeight="1" x14ac:dyDescent="0.15">
      <c r="A9" s="49" t="s">
        <v>488</v>
      </c>
      <c r="B9" s="49" t="s">
        <v>87</v>
      </c>
      <c r="C9" s="51">
        <v>0</v>
      </c>
      <c r="D9" s="51">
        <v>0</v>
      </c>
      <c r="E9" s="51">
        <v>5</v>
      </c>
      <c r="F9" s="51">
        <v>20</v>
      </c>
      <c r="G9" s="51">
        <v>40</v>
      </c>
      <c r="H9" s="51">
        <v>60</v>
      </c>
      <c r="I9" s="51">
        <v>20</v>
      </c>
      <c r="J9" s="51">
        <v>45</v>
      </c>
      <c r="K9" s="51">
        <v>65</v>
      </c>
      <c r="L9" s="66" t="s">
        <v>189</v>
      </c>
    </row>
    <row r="10" spans="1:12" ht="12" customHeight="1" x14ac:dyDescent="0.15">
      <c r="A10" s="121" t="s">
        <v>488</v>
      </c>
      <c r="B10" s="49" t="s">
        <v>612</v>
      </c>
      <c r="C10" s="51">
        <v>0</v>
      </c>
      <c r="D10" s="51">
        <v>0</v>
      </c>
      <c r="E10" s="51">
        <v>0</v>
      </c>
      <c r="F10" s="51">
        <v>0</v>
      </c>
      <c r="G10" s="51">
        <v>0</v>
      </c>
      <c r="H10" s="51">
        <v>0</v>
      </c>
      <c r="I10" s="51">
        <v>0</v>
      </c>
      <c r="J10" s="51">
        <v>0</v>
      </c>
      <c r="K10" s="51">
        <v>0</v>
      </c>
      <c r="L10" s="66" t="s">
        <v>189</v>
      </c>
    </row>
    <row r="11" spans="1:12" ht="12" customHeight="1" x14ac:dyDescent="0.15">
      <c r="A11" s="121" t="s">
        <v>488</v>
      </c>
      <c r="B11" s="49" t="s">
        <v>613</v>
      </c>
      <c r="C11" s="51">
        <v>0</v>
      </c>
      <c r="D11" s="51">
        <v>0</v>
      </c>
      <c r="E11" s="51">
        <v>0</v>
      </c>
      <c r="F11" s="51">
        <v>20</v>
      </c>
      <c r="G11" s="51">
        <v>40</v>
      </c>
      <c r="H11" s="51">
        <v>60</v>
      </c>
      <c r="I11" s="51">
        <v>20</v>
      </c>
      <c r="J11" s="51">
        <v>40</v>
      </c>
      <c r="K11" s="51">
        <v>60</v>
      </c>
      <c r="L11" s="66" t="s">
        <v>189</v>
      </c>
    </row>
    <row r="12" spans="1:12" ht="12" customHeight="1" x14ac:dyDescent="0.15">
      <c r="A12" s="121" t="s">
        <v>488</v>
      </c>
      <c r="B12" s="52" t="s">
        <v>614</v>
      </c>
      <c r="C12" s="48">
        <v>0</v>
      </c>
      <c r="D12" s="48">
        <v>0</v>
      </c>
      <c r="E12" s="48">
        <v>0</v>
      </c>
      <c r="F12" s="48">
        <v>0</v>
      </c>
      <c r="G12" s="48">
        <v>0</v>
      </c>
      <c r="H12" s="48">
        <v>0</v>
      </c>
      <c r="I12" s="48">
        <v>0</v>
      </c>
      <c r="J12" s="48">
        <v>0</v>
      </c>
      <c r="K12" s="48">
        <v>5</v>
      </c>
      <c r="L12" s="66" t="s">
        <v>189</v>
      </c>
    </row>
    <row r="13" spans="1:12" ht="12" customHeight="1" x14ac:dyDescent="0.15">
      <c r="A13" s="110" t="s">
        <v>532</v>
      </c>
      <c r="B13" s="53" t="s">
        <v>247</v>
      </c>
      <c r="C13" s="55">
        <v>0</v>
      </c>
      <c r="D13" s="55">
        <v>0</v>
      </c>
      <c r="E13" s="55">
        <v>0</v>
      </c>
      <c r="F13" s="55">
        <v>5</v>
      </c>
      <c r="G13" s="55">
        <v>0</v>
      </c>
      <c r="H13" s="55">
        <v>5</v>
      </c>
      <c r="I13" s="51">
        <v>5</v>
      </c>
      <c r="J13" s="51">
        <v>0</v>
      </c>
      <c r="K13" s="51">
        <v>5</v>
      </c>
      <c r="L13" s="66" t="s">
        <v>189</v>
      </c>
    </row>
    <row r="14" spans="1:12" ht="12" customHeight="1" x14ac:dyDescent="0.15">
      <c r="A14" s="42" t="s">
        <v>532</v>
      </c>
      <c r="B14" s="49" t="s">
        <v>613</v>
      </c>
      <c r="C14" s="48">
        <v>0</v>
      </c>
      <c r="D14" s="48">
        <v>0</v>
      </c>
      <c r="E14" s="48">
        <v>0</v>
      </c>
      <c r="F14" s="51">
        <v>5</v>
      </c>
      <c r="G14" s="51">
        <v>0</v>
      </c>
      <c r="H14" s="51">
        <v>5</v>
      </c>
      <c r="I14" s="48">
        <v>5</v>
      </c>
      <c r="J14" s="48">
        <v>0</v>
      </c>
      <c r="K14" s="48">
        <v>5</v>
      </c>
      <c r="L14" s="66" t="s">
        <v>189</v>
      </c>
    </row>
    <row r="15" spans="1:12" ht="12" customHeight="1" x14ac:dyDescent="0.15">
      <c r="A15" s="110" t="s">
        <v>490</v>
      </c>
      <c r="B15" s="53" t="s">
        <v>247</v>
      </c>
      <c r="C15" s="55">
        <v>0</v>
      </c>
      <c r="D15" s="55">
        <v>0</v>
      </c>
      <c r="E15" s="55">
        <v>0</v>
      </c>
      <c r="F15" s="55">
        <v>0</v>
      </c>
      <c r="G15" s="55">
        <v>0</v>
      </c>
      <c r="H15" s="55">
        <v>0</v>
      </c>
      <c r="I15" s="51">
        <v>0</v>
      </c>
      <c r="J15" s="51">
        <v>0</v>
      </c>
      <c r="K15" s="51">
        <v>0</v>
      </c>
      <c r="L15" s="66" t="s">
        <v>189</v>
      </c>
    </row>
    <row r="16" spans="1:12" ht="12" customHeight="1" x14ac:dyDescent="0.15">
      <c r="A16" s="42" t="s">
        <v>490</v>
      </c>
      <c r="B16" s="49" t="s">
        <v>613</v>
      </c>
      <c r="C16" s="48">
        <v>0</v>
      </c>
      <c r="D16" s="48">
        <v>0</v>
      </c>
      <c r="E16" s="48">
        <v>0</v>
      </c>
      <c r="F16" s="51">
        <v>0</v>
      </c>
      <c r="G16" s="51">
        <v>0</v>
      </c>
      <c r="H16" s="51">
        <v>0</v>
      </c>
      <c r="I16" s="48">
        <v>0</v>
      </c>
      <c r="J16" s="48">
        <v>0</v>
      </c>
      <c r="K16" s="48">
        <v>0</v>
      </c>
      <c r="L16" s="66" t="s">
        <v>189</v>
      </c>
    </row>
    <row r="17" spans="1:12" ht="19.5" customHeight="1" x14ac:dyDescent="0.15">
      <c r="A17" s="110" t="s">
        <v>3</v>
      </c>
      <c r="B17" s="53" t="s">
        <v>247</v>
      </c>
      <c r="C17" s="55">
        <v>0</v>
      </c>
      <c r="D17" s="55">
        <v>0</v>
      </c>
      <c r="E17" s="55">
        <v>0</v>
      </c>
      <c r="F17" s="55">
        <v>0</v>
      </c>
      <c r="G17" s="55">
        <v>0</v>
      </c>
      <c r="H17" s="55">
        <v>0</v>
      </c>
      <c r="I17" s="51">
        <v>0</v>
      </c>
      <c r="J17" s="51">
        <v>0</v>
      </c>
      <c r="K17" s="51">
        <v>0</v>
      </c>
      <c r="L17" s="66" t="s">
        <v>189</v>
      </c>
    </row>
    <row r="18" spans="1:12" ht="12" customHeight="1" x14ac:dyDescent="0.15">
      <c r="A18" s="42" t="s">
        <v>3</v>
      </c>
      <c r="B18" s="49" t="s">
        <v>613</v>
      </c>
      <c r="C18" s="51">
        <v>0</v>
      </c>
      <c r="D18" s="51">
        <v>0</v>
      </c>
      <c r="E18" s="51">
        <v>0</v>
      </c>
      <c r="F18" s="51">
        <v>0</v>
      </c>
      <c r="G18" s="51">
        <v>0</v>
      </c>
      <c r="H18" s="51">
        <v>0</v>
      </c>
      <c r="I18" s="51">
        <v>0</v>
      </c>
      <c r="J18" s="51">
        <v>0</v>
      </c>
      <c r="K18" s="51">
        <v>0</v>
      </c>
      <c r="L18" s="66" t="s">
        <v>189</v>
      </c>
    </row>
    <row r="19" spans="1:12" ht="12" customHeight="1" x14ac:dyDescent="0.15">
      <c r="A19" s="110" t="s">
        <v>494</v>
      </c>
      <c r="B19" s="53" t="s">
        <v>247</v>
      </c>
      <c r="C19" s="55">
        <v>0</v>
      </c>
      <c r="D19" s="55">
        <v>0</v>
      </c>
      <c r="E19" s="55">
        <v>0</v>
      </c>
      <c r="F19" s="55">
        <v>5</v>
      </c>
      <c r="G19" s="55">
        <v>0</v>
      </c>
      <c r="H19" s="55">
        <v>5</v>
      </c>
      <c r="I19" s="55">
        <v>5</v>
      </c>
      <c r="J19" s="55">
        <v>0</v>
      </c>
      <c r="K19" s="55">
        <v>5</v>
      </c>
      <c r="L19" s="66" t="s">
        <v>189</v>
      </c>
    </row>
    <row r="20" spans="1:12" ht="12" customHeight="1" x14ac:dyDescent="0.15">
      <c r="A20" s="42" t="s">
        <v>494</v>
      </c>
      <c r="B20" s="49" t="s">
        <v>613</v>
      </c>
      <c r="C20" s="51">
        <v>0</v>
      </c>
      <c r="D20" s="51">
        <v>0</v>
      </c>
      <c r="E20" s="51">
        <v>0</v>
      </c>
      <c r="F20" s="51">
        <v>5</v>
      </c>
      <c r="G20" s="51">
        <v>0</v>
      </c>
      <c r="H20" s="51">
        <v>5</v>
      </c>
      <c r="I20" s="51">
        <v>5</v>
      </c>
      <c r="J20" s="51">
        <v>0</v>
      </c>
      <c r="K20" s="51">
        <v>5</v>
      </c>
      <c r="L20" s="66" t="s">
        <v>189</v>
      </c>
    </row>
    <row r="21" spans="1:12" ht="12" customHeight="1" x14ac:dyDescent="0.15">
      <c r="A21" s="110" t="s">
        <v>495</v>
      </c>
      <c r="B21" s="53" t="s">
        <v>247</v>
      </c>
      <c r="C21" s="55">
        <v>0</v>
      </c>
      <c r="D21" s="55">
        <v>0</v>
      </c>
      <c r="E21" s="55">
        <v>0</v>
      </c>
      <c r="F21" s="55">
        <v>0</v>
      </c>
      <c r="G21" s="55">
        <v>5</v>
      </c>
      <c r="H21" s="55">
        <v>5</v>
      </c>
      <c r="I21" s="55">
        <v>0</v>
      </c>
      <c r="J21" s="55">
        <v>5</v>
      </c>
      <c r="K21" s="55">
        <v>5</v>
      </c>
      <c r="L21" s="66" t="s">
        <v>189</v>
      </c>
    </row>
    <row r="22" spans="1:12" ht="12" customHeight="1" x14ac:dyDescent="0.15">
      <c r="A22" s="42" t="s">
        <v>495</v>
      </c>
      <c r="B22" s="49" t="s">
        <v>613</v>
      </c>
      <c r="C22" s="51">
        <v>0</v>
      </c>
      <c r="D22" s="51">
        <v>0</v>
      </c>
      <c r="E22" s="51">
        <v>0</v>
      </c>
      <c r="F22" s="51">
        <v>0</v>
      </c>
      <c r="G22" s="51">
        <v>5</v>
      </c>
      <c r="H22" s="51">
        <v>5</v>
      </c>
      <c r="I22" s="48">
        <v>0</v>
      </c>
      <c r="J22" s="48">
        <v>5</v>
      </c>
      <c r="K22" s="48">
        <v>5</v>
      </c>
      <c r="L22" s="66" t="s">
        <v>189</v>
      </c>
    </row>
    <row r="23" spans="1:12" ht="12" customHeight="1" x14ac:dyDescent="0.15">
      <c r="A23" s="110" t="s">
        <v>497</v>
      </c>
      <c r="B23" s="53" t="s">
        <v>247</v>
      </c>
      <c r="C23" s="55">
        <v>0</v>
      </c>
      <c r="D23" s="55">
        <v>0</v>
      </c>
      <c r="E23" s="55">
        <v>0</v>
      </c>
      <c r="F23" s="55">
        <v>0</v>
      </c>
      <c r="G23" s="55">
        <v>0</v>
      </c>
      <c r="H23" s="55">
        <v>0</v>
      </c>
      <c r="I23" s="51">
        <v>0</v>
      </c>
      <c r="J23" s="51">
        <v>5</v>
      </c>
      <c r="K23" s="51">
        <v>5</v>
      </c>
      <c r="L23" s="66" t="s">
        <v>189</v>
      </c>
    </row>
    <row r="24" spans="1:12" ht="12" customHeight="1" x14ac:dyDescent="0.15">
      <c r="A24" s="42" t="s">
        <v>497</v>
      </c>
      <c r="B24" s="49" t="s">
        <v>613</v>
      </c>
      <c r="C24" s="51">
        <v>0</v>
      </c>
      <c r="D24" s="51">
        <v>0</v>
      </c>
      <c r="E24" s="51">
        <v>0</v>
      </c>
      <c r="F24" s="51">
        <v>0</v>
      </c>
      <c r="G24" s="51">
        <v>0</v>
      </c>
      <c r="H24" s="51">
        <v>0</v>
      </c>
      <c r="I24" s="51">
        <v>0</v>
      </c>
      <c r="J24" s="51">
        <v>0</v>
      </c>
      <c r="K24" s="51">
        <v>0</v>
      </c>
      <c r="L24" s="66" t="s">
        <v>189</v>
      </c>
    </row>
    <row r="25" spans="1:12" ht="12" customHeight="1" x14ac:dyDescent="0.15">
      <c r="A25" s="42" t="s">
        <v>497</v>
      </c>
      <c r="B25" s="49" t="s">
        <v>614</v>
      </c>
      <c r="C25" s="48">
        <v>0</v>
      </c>
      <c r="D25" s="48">
        <v>0</v>
      </c>
      <c r="E25" s="48">
        <v>0</v>
      </c>
      <c r="F25" s="48">
        <v>0</v>
      </c>
      <c r="G25" s="48">
        <v>0</v>
      </c>
      <c r="H25" s="48">
        <v>0</v>
      </c>
      <c r="I25" s="48">
        <v>0</v>
      </c>
      <c r="J25" s="48">
        <v>0</v>
      </c>
      <c r="K25" s="48">
        <v>0</v>
      </c>
      <c r="L25" s="66" t="s">
        <v>189</v>
      </c>
    </row>
    <row r="26" spans="1:12" ht="12" customHeight="1" x14ac:dyDescent="0.15">
      <c r="A26" s="110" t="s">
        <v>498</v>
      </c>
      <c r="B26" s="53" t="s">
        <v>247</v>
      </c>
      <c r="C26" s="51">
        <v>0</v>
      </c>
      <c r="D26" s="51">
        <v>0</v>
      </c>
      <c r="E26" s="51">
        <v>0</v>
      </c>
      <c r="F26" s="51">
        <v>0</v>
      </c>
      <c r="G26" s="51">
        <v>0</v>
      </c>
      <c r="H26" s="51">
        <v>0</v>
      </c>
      <c r="I26" s="51">
        <v>0</v>
      </c>
      <c r="J26" s="51">
        <v>0</v>
      </c>
      <c r="K26" s="51">
        <v>0</v>
      </c>
      <c r="L26" s="66" t="s">
        <v>189</v>
      </c>
    </row>
    <row r="27" spans="1:12" ht="12" customHeight="1" x14ac:dyDescent="0.15">
      <c r="A27" s="42" t="s">
        <v>498</v>
      </c>
      <c r="B27" s="49" t="s">
        <v>614</v>
      </c>
      <c r="C27" s="48">
        <v>0</v>
      </c>
      <c r="D27" s="48">
        <v>0</v>
      </c>
      <c r="E27" s="48">
        <v>0</v>
      </c>
      <c r="F27" s="48">
        <v>0</v>
      </c>
      <c r="G27" s="48">
        <v>0</v>
      </c>
      <c r="H27" s="48">
        <v>0</v>
      </c>
      <c r="I27" s="48">
        <v>0</v>
      </c>
      <c r="J27" s="48">
        <v>0</v>
      </c>
      <c r="K27" s="48">
        <v>0</v>
      </c>
      <c r="L27" s="66" t="s">
        <v>189</v>
      </c>
    </row>
    <row r="28" spans="1:12" ht="12" customHeight="1" x14ac:dyDescent="0.15">
      <c r="A28" s="110" t="s">
        <v>499</v>
      </c>
      <c r="B28" s="53" t="s">
        <v>247</v>
      </c>
      <c r="C28" s="51">
        <v>0</v>
      </c>
      <c r="D28" s="51">
        <v>0</v>
      </c>
      <c r="E28" s="51">
        <v>0</v>
      </c>
      <c r="F28" s="51">
        <v>5</v>
      </c>
      <c r="G28" s="51">
        <v>25</v>
      </c>
      <c r="H28" s="51">
        <v>30</v>
      </c>
      <c r="I28" s="51">
        <v>5</v>
      </c>
      <c r="J28" s="51">
        <v>25</v>
      </c>
      <c r="K28" s="51">
        <v>30</v>
      </c>
      <c r="L28" s="66" t="s">
        <v>189</v>
      </c>
    </row>
    <row r="29" spans="1:12" ht="12" customHeight="1" x14ac:dyDescent="0.15">
      <c r="A29" s="42" t="s">
        <v>499</v>
      </c>
      <c r="B29" s="49" t="s">
        <v>613</v>
      </c>
      <c r="C29" s="51">
        <v>0</v>
      </c>
      <c r="D29" s="51">
        <v>0</v>
      </c>
      <c r="E29" s="51">
        <v>0</v>
      </c>
      <c r="F29" s="51">
        <v>5</v>
      </c>
      <c r="G29" s="51">
        <v>25</v>
      </c>
      <c r="H29" s="51">
        <v>30</v>
      </c>
      <c r="I29" s="51">
        <v>5</v>
      </c>
      <c r="J29" s="51">
        <v>25</v>
      </c>
      <c r="K29" s="51">
        <v>30</v>
      </c>
      <c r="L29" s="66" t="s">
        <v>189</v>
      </c>
    </row>
    <row r="30" spans="1:12" ht="19.5" customHeight="1" x14ac:dyDescent="0.15">
      <c r="A30" s="110" t="s">
        <v>502</v>
      </c>
      <c r="B30" s="53" t="s">
        <v>247</v>
      </c>
      <c r="C30" s="55">
        <v>0</v>
      </c>
      <c r="D30" s="55">
        <v>0</v>
      </c>
      <c r="E30" s="55">
        <v>0</v>
      </c>
      <c r="F30" s="55">
        <v>0</v>
      </c>
      <c r="G30" s="55">
        <v>0</v>
      </c>
      <c r="H30" s="55">
        <v>0</v>
      </c>
      <c r="I30" s="55">
        <v>0</v>
      </c>
      <c r="J30" s="55">
        <v>0</v>
      </c>
      <c r="K30" s="55">
        <v>0</v>
      </c>
      <c r="L30" s="66" t="s">
        <v>189</v>
      </c>
    </row>
    <row r="31" spans="1:12" ht="12" customHeight="1" x14ac:dyDescent="0.15">
      <c r="A31" s="42" t="s">
        <v>502</v>
      </c>
      <c r="B31" s="52" t="s">
        <v>613</v>
      </c>
      <c r="C31" s="48">
        <v>0</v>
      </c>
      <c r="D31" s="48">
        <v>0</v>
      </c>
      <c r="E31" s="48">
        <v>0</v>
      </c>
      <c r="F31" s="48">
        <v>0</v>
      </c>
      <c r="G31" s="48">
        <v>0</v>
      </c>
      <c r="H31" s="48">
        <v>0</v>
      </c>
      <c r="I31" s="48">
        <v>0</v>
      </c>
      <c r="J31" s="48">
        <v>0</v>
      </c>
      <c r="K31" s="48">
        <v>0</v>
      </c>
      <c r="L31" s="66" t="s">
        <v>189</v>
      </c>
    </row>
    <row r="32" spans="1:12" ht="12" customHeight="1" x14ac:dyDescent="0.15">
      <c r="A32" s="110" t="s">
        <v>503</v>
      </c>
      <c r="B32" s="53" t="s">
        <v>247</v>
      </c>
      <c r="C32" s="55">
        <v>0</v>
      </c>
      <c r="D32" s="55">
        <v>0</v>
      </c>
      <c r="E32" s="55">
        <v>0</v>
      </c>
      <c r="F32" s="55">
        <v>0</v>
      </c>
      <c r="G32" s="55">
        <v>0</v>
      </c>
      <c r="H32" s="55">
        <v>5</v>
      </c>
      <c r="I32" s="51">
        <v>0</v>
      </c>
      <c r="J32" s="51">
        <v>0</v>
      </c>
      <c r="K32" s="51">
        <v>5</v>
      </c>
      <c r="L32" s="66" t="s">
        <v>189</v>
      </c>
    </row>
    <row r="33" spans="1:12" ht="12" customHeight="1" x14ac:dyDescent="0.15">
      <c r="A33" s="109" t="s">
        <v>503</v>
      </c>
      <c r="B33" s="52" t="s">
        <v>613</v>
      </c>
      <c r="C33" s="48">
        <v>0</v>
      </c>
      <c r="D33" s="48">
        <v>0</v>
      </c>
      <c r="E33" s="48">
        <v>0</v>
      </c>
      <c r="F33" s="122">
        <v>0</v>
      </c>
      <c r="G33" s="122">
        <v>0</v>
      </c>
      <c r="H33" s="122">
        <v>5</v>
      </c>
      <c r="I33" s="48">
        <v>0</v>
      </c>
      <c r="J33" s="48">
        <v>0</v>
      </c>
      <c r="K33" s="48">
        <v>5</v>
      </c>
      <c r="L33" s="66" t="s">
        <v>189</v>
      </c>
    </row>
    <row r="34" spans="1:12" ht="12" customHeight="1" x14ac:dyDescent="0.15">
      <c r="A34" s="110" t="s">
        <v>31</v>
      </c>
      <c r="B34" s="53" t="s">
        <v>247</v>
      </c>
      <c r="C34" s="55">
        <v>0</v>
      </c>
      <c r="D34" s="55">
        <v>0</v>
      </c>
      <c r="E34" s="55">
        <v>0</v>
      </c>
      <c r="F34" s="55">
        <v>0</v>
      </c>
      <c r="G34" s="55">
        <v>0</v>
      </c>
      <c r="H34" s="55">
        <v>0</v>
      </c>
      <c r="I34" s="55">
        <v>0</v>
      </c>
      <c r="J34" s="55">
        <v>0</v>
      </c>
      <c r="K34" s="55">
        <v>0</v>
      </c>
      <c r="L34" s="66" t="s">
        <v>189</v>
      </c>
    </row>
    <row r="35" spans="1:12" ht="12" customHeight="1" x14ac:dyDescent="0.15">
      <c r="A35" s="42" t="s">
        <v>31</v>
      </c>
      <c r="B35" s="49" t="s">
        <v>613</v>
      </c>
      <c r="C35" s="51">
        <v>0</v>
      </c>
      <c r="D35" s="51">
        <v>0</v>
      </c>
      <c r="E35" s="51">
        <v>0</v>
      </c>
      <c r="F35" s="51">
        <v>0</v>
      </c>
      <c r="G35" s="51">
        <v>0</v>
      </c>
      <c r="H35" s="51">
        <v>0</v>
      </c>
      <c r="I35" s="51">
        <v>0</v>
      </c>
      <c r="J35" s="51">
        <v>0</v>
      </c>
      <c r="K35" s="51">
        <v>0</v>
      </c>
      <c r="L35" s="66" t="s">
        <v>189</v>
      </c>
    </row>
    <row r="36" spans="1:12" ht="19.5" customHeight="1" x14ac:dyDescent="0.15">
      <c r="A36" s="110" t="s">
        <v>176</v>
      </c>
      <c r="B36" s="53" t="s">
        <v>247</v>
      </c>
      <c r="C36" s="55">
        <v>0</v>
      </c>
      <c r="D36" s="55">
        <v>0</v>
      </c>
      <c r="E36" s="55">
        <v>0</v>
      </c>
      <c r="F36" s="55">
        <v>5</v>
      </c>
      <c r="G36" s="55">
        <v>5</v>
      </c>
      <c r="H36" s="55">
        <v>5</v>
      </c>
      <c r="I36" s="55">
        <v>5</v>
      </c>
      <c r="J36" s="55">
        <v>5</v>
      </c>
      <c r="K36" s="55">
        <v>10</v>
      </c>
      <c r="L36" s="66" t="s">
        <v>189</v>
      </c>
    </row>
    <row r="37" spans="1:12" ht="12" customHeight="1" x14ac:dyDescent="0.15">
      <c r="A37" s="42" t="s">
        <v>176</v>
      </c>
      <c r="B37" s="49" t="s">
        <v>612</v>
      </c>
      <c r="C37" s="51">
        <v>0</v>
      </c>
      <c r="D37" s="51">
        <v>0</v>
      </c>
      <c r="E37" s="51">
        <v>0</v>
      </c>
      <c r="F37" s="51">
        <v>0</v>
      </c>
      <c r="G37" s="51">
        <v>0</v>
      </c>
      <c r="H37" s="51">
        <v>0</v>
      </c>
      <c r="I37" s="51">
        <v>0</v>
      </c>
      <c r="J37" s="51">
        <v>0</v>
      </c>
      <c r="K37" s="51">
        <v>0</v>
      </c>
      <c r="L37" s="66" t="s">
        <v>189</v>
      </c>
    </row>
    <row r="38" spans="1:12" ht="12" customHeight="1" x14ac:dyDescent="0.15">
      <c r="A38" s="42" t="s">
        <v>176</v>
      </c>
      <c r="B38" s="49" t="s">
        <v>613</v>
      </c>
      <c r="C38" s="51">
        <v>0</v>
      </c>
      <c r="D38" s="51">
        <v>0</v>
      </c>
      <c r="E38" s="51">
        <v>0</v>
      </c>
      <c r="F38" s="51">
        <v>5</v>
      </c>
      <c r="G38" s="51">
        <v>0</v>
      </c>
      <c r="H38" s="51">
        <v>5</v>
      </c>
      <c r="I38" s="51">
        <v>5</v>
      </c>
      <c r="J38" s="51">
        <v>0</v>
      </c>
      <c r="K38" s="51">
        <v>5</v>
      </c>
      <c r="L38" s="66" t="s">
        <v>189</v>
      </c>
    </row>
    <row r="39" spans="1:12" ht="12" customHeight="1" x14ac:dyDescent="0.15">
      <c r="A39" s="42" t="s">
        <v>176</v>
      </c>
      <c r="B39" s="49" t="s">
        <v>614</v>
      </c>
      <c r="C39" s="51">
        <v>0</v>
      </c>
      <c r="D39" s="51">
        <v>0</v>
      </c>
      <c r="E39" s="51">
        <v>0</v>
      </c>
      <c r="F39" s="51">
        <v>0</v>
      </c>
      <c r="G39" s="51">
        <v>0</v>
      </c>
      <c r="H39" s="51">
        <v>0</v>
      </c>
      <c r="I39" s="51">
        <v>0</v>
      </c>
      <c r="J39" s="51">
        <v>0</v>
      </c>
      <c r="K39" s="51">
        <v>0</v>
      </c>
      <c r="L39" s="66" t="s">
        <v>189</v>
      </c>
    </row>
    <row r="40" spans="1:12" ht="6" customHeight="1" x14ac:dyDescent="0.15">
      <c r="A40" s="42" t="s">
        <v>254</v>
      </c>
      <c r="B40" s="42" t="s">
        <v>254</v>
      </c>
      <c r="C40" s="42" t="s">
        <v>254</v>
      </c>
      <c r="D40" s="42" t="s">
        <v>254</v>
      </c>
      <c r="E40" s="42" t="s">
        <v>254</v>
      </c>
      <c r="F40" s="42" t="s">
        <v>254</v>
      </c>
      <c r="G40" s="42" t="s">
        <v>254</v>
      </c>
      <c r="H40" s="42" t="s">
        <v>254</v>
      </c>
      <c r="I40" s="42" t="s">
        <v>254</v>
      </c>
      <c r="J40" s="42" t="s">
        <v>254</v>
      </c>
      <c r="K40" s="42" t="s">
        <v>254</v>
      </c>
      <c r="L40" s="42" t="s">
        <v>196</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6AC3685-0A63-40CE-B6D4-A28FFD3DFA0D}"/>
    <hyperlink ref="A1:K1" location="Inhalt!A1" display="Zurück zum Inhalt" xr:uid="{5D13DBEE-595D-493B-B9FC-78E5C2FECA06}"/>
  </hyperlinks>
  <pageMargins left="0.59055118110236227" right="0.59055118110236227" top="0.98425196850393704" bottom="0.78740157480314965" header="0" footer="0"/>
  <pageSetup paperSize="9" fitToHeight="10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2A88-F6B3-4847-A9E7-B19549E675E0}">
  <sheetPr>
    <tabColor theme="0"/>
  </sheetPr>
  <dimension ref="A1:K25"/>
  <sheetViews>
    <sheetView showGridLines="0" zoomScaleNormal="100" workbookViewId="0">
      <selection activeCell="G33" sqref="G33"/>
    </sheetView>
  </sheetViews>
  <sheetFormatPr baseColWidth="10" defaultColWidth="11.42578125" defaultRowHeight="9" x14ac:dyDescent="0.15"/>
  <cols>
    <col min="1" max="1" width="43" style="87" customWidth="1"/>
    <col min="2" max="10" width="10.42578125" style="87" customWidth="1"/>
    <col min="11" max="11" width="2.85546875" style="87" customWidth="1"/>
    <col min="12" max="16384" width="11.42578125" style="87"/>
  </cols>
  <sheetData>
    <row r="1" spans="1:11" s="120" customFormat="1" ht="12" customHeight="1" x14ac:dyDescent="0.2">
      <c r="A1" s="176" t="s">
        <v>231</v>
      </c>
      <c r="B1" s="176"/>
      <c r="C1" s="176"/>
      <c r="D1" s="176"/>
      <c r="E1" s="176"/>
      <c r="F1" s="176"/>
      <c r="G1" s="176"/>
      <c r="H1" s="176"/>
      <c r="I1" s="176"/>
      <c r="J1" s="176"/>
      <c r="K1" s="66" t="s">
        <v>189</v>
      </c>
    </row>
    <row r="2" spans="1:11" s="120" customFormat="1" ht="27.75" customHeight="1" x14ac:dyDescent="0.2">
      <c r="A2" s="192" t="s">
        <v>616</v>
      </c>
      <c r="B2" s="192"/>
      <c r="C2" s="192"/>
      <c r="D2" s="192"/>
      <c r="E2" s="192"/>
      <c r="F2" s="192"/>
      <c r="G2" s="192"/>
      <c r="H2" s="192"/>
      <c r="I2" s="192"/>
      <c r="J2" s="192"/>
      <c r="K2" s="66" t="s">
        <v>189</v>
      </c>
    </row>
    <row r="3" spans="1:11" ht="6" customHeight="1" x14ac:dyDescent="0.15">
      <c r="A3" s="43" t="s">
        <v>232</v>
      </c>
      <c r="B3" s="43" t="s">
        <v>232</v>
      </c>
      <c r="C3" s="43" t="s">
        <v>232</v>
      </c>
      <c r="D3" s="43" t="s">
        <v>232</v>
      </c>
      <c r="E3" s="43" t="s">
        <v>232</v>
      </c>
      <c r="F3" s="43" t="s">
        <v>232</v>
      </c>
      <c r="G3" s="43" t="s">
        <v>232</v>
      </c>
      <c r="H3" s="43" t="s">
        <v>232</v>
      </c>
      <c r="I3" s="43" t="s">
        <v>232</v>
      </c>
      <c r="J3" s="43" t="s">
        <v>232</v>
      </c>
      <c r="K3" s="66" t="s">
        <v>189</v>
      </c>
    </row>
    <row r="4" spans="1:11" ht="12" customHeight="1" x14ac:dyDescent="0.15">
      <c r="A4" s="189" t="s">
        <v>76</v>
      </c>
      <c r="B4" s="184" t="s">
        <v>330</v>
      </c>
      <c r="C4" s="184"/>
      <c r="D4" s="184"/>
      <c r="E4" s="184"/>
      <c r="F4" s="184"/>
      <c r="G4" s="185"/>
      <c r="H4" s="178" t="s">
        <v>69</v>
      </c>
      <c r="I4" s="178"/>
      <c r="J4" s="178"/>
      <c r="K4" s="66" t="s">
        <v>189</v>
      </c>
    </row>
    <row r="5" spans="1:11" ht="12" customHeight="1" x14ac:dyDescent="0.15">
      <c r="A5" s="190"/>
      <c r="B5" s="184" t="s">
        <v>110</v>
      </c>
      <c r="C5" s="184"/>
      <c r="D5" s="185"/>
      <c r="E5" s="184" t="s">
        <v>111</v>
      </c>
      <c r="F5" s="184"/>
      <c r="G5" s="185"/>
      <c r="H5" s="180"/>
      <c r="I5" s="180"/>
      <c r="J5" s="179"/>
      <c r="K5" s="66" t="s">
        <v>189</v>
      </c>
    </row>
    <row r="6" spans="1:11" ht="12" customHeight="1" x14ac:dyDescent="0.15">
      <c r="A6" s="190"/>
      <c r="B6" s="77" t="s">
        <v>67</v>
      </c>
      <c r="C6" s="77" t="s">
        <v>66</v>
      </c>
      <c r="D6" s="65" t="s">
        <v>247</v>
      </c>
      <c r="E6" s="77" t="s">
        <v>67</v>
      </c>
      <c r="F6" s="77" t="s">
        <v>66</v>
      </c>
      <c r="G6" s="65" t="s">
        <v>247</v>
      </c>
      <c r="H6" s="77" t="s">
        <v>67</v>
      </c>
      <c r="I6" s="76" t="s">
        <v>66</v>
      </c>
      <c r="J6" s="75" t="s">
        <v>247</v>
      </c>
      <c r="K6" s="66" t="s">
        <v>189</v>
      </c>
    </row>
    <row r="7" spans="1:11" ht="12" customHeight="1" x14ac:dyDescent="0.15">
      <c r="A7" s="191"/>
      <c r="B7" s="186" t="s">
        <v>50</v>
      </c>
      <c r="C7" s="184"/>
      <c r="D7" s="184"/>
      <c r="E7" s="184"/>
      <c r="F7" s="184"/>
      <c r="G7" s="184"/>
      <c r="H7" s="184"/>
      <c r="I7" s="184"/>
      <c r="J7" s="180"/>
      <c r="K7" s="66" t="s">
        <v>189</v>
      </c>
    </row>
    <row r="8" spans="1:11" ht="6" customHeight="1" x14ac:dyDescent="0.15">
      <c r="A8" s="45" t="s">
        <v>314</v>
      </c>
      <c r="B8" s="45" t="s">
        <v>331</v>
      </c>
      <c r="C8" s="45" t="s">
        <v>332</v>
      </c>
      <c r="D8" s="45" t="s">
        <v>333</v>
      </c>
      <c r="E8" s="45" t="s">
        <v>334</v>
      </c>
      <c r="F8" s="45" t="s">
        <v>335</v>
      </c>
      <c r="G8" s="45" t="s">
        <v>336</v>
      </c>
      <c r="H8" s="45" t="s">
        <v>337</v>
      </c>
      <c r="I8" s="45" t="s">
        <v>338</v>
      </c>
      <c r="J8" s="45" t="s">
        <v>339</v>
      </c>
      <c r="K8" s="66" t="s">
        <v>189</v>
      </c>
    </row>
    <row r="9" spans="1:11" ht="12" customHeight="1" x14ac:dyDescent="0.15">
      <c r="A9" s="49" t="s">
        <v>473</v>
      </c>
      <c r="B9" s="50">
        <v>48135</v>
      </c>
      <c r="C9" s="50">
        <v>69830</v>
      </c>
      <c r="D9" s="50">
        <v>117965</v>
      </c>
      <c r="E9" s="50">
        <v>13345</v>
      </c>
      <c r="F9" s="50">
        <v>23875</v>
      </c>
      <c r="G9" s="50">
        <v>37220</v>
      </c>
      <c r="H9" s="50">
        <v>61480</v>
      </c>
      <c r="I9" s="50">
        <v>93710</v>
      </c>
      <c r="J9" s="50">
        <v>155190</v>
      </c>
      <c r="K9" s="66" t="s">
        <v>189</v>
      </c>
    </row>
    <row r="10" spans="1:11" ht="12" customHeight="1" x14ac:dyDescent="0.15">
      <c r="A10" s="49" t="s">
        <v>474</v>
      </c>
      <c r="B10" s="50">
        <v>40</v>
      </c>
      <c r="C10" s="50">
        <v>20</v>
      </c>
      <c r="D10" s="50">
        <v>60</v>
      </c>
      <c r="E10" s="50">
        <v>50</v>
      </c>
      <c r="F10" s="50">
        <v>60</v>
      </c>
      <c r="G10" s="50">
        <v>110</v>
      </c>
      <c r="H10" s="50">
        <v>90</v>
      </c>
      <c r="I10" s="50">
        <v>80</v>
      </c>
      <c r="J10" s="50">
        <v>170</v>
      </c>
      <c r="K10" s="66" t="s">
        <v>189</v>
      </c>
    </row>
    <row r="11" spans="1:11" ht="12" customHeight="1" x14ac:dyDescent="0.15">
      <c r="A11" s="49" t="s">
        <v>475</v>
      </c>
      <c r="B11" s="50">
        <v>75</v>
      </c>
      <c r="C11" s="50">
        <v>80</v>
      </c>
      <c r="D11" s="50">
        <v>160</v>
      </c>
      <c r="E11" s="50">
        <v>70</v>
      </c>
      <c r="F11" s="50">
        <v>140</v>
      </c>
      <c r="G11" s="50">
        <v>210</v>
      </c>
      <c r="H11" s="50">
        <v>145</v>
      </c>
      <c r="I11" s="50">
        <v>220</v>
      </c>
      <c r="J11" s="50">
        <v>365</v>
      </c>
      <c r="K11" s="66" t="s">
        <v>189</v>
      </c>
    </row>
    <row r="12" spans="1:11" ht="12" customHeight="1" x14ac:dyDescent="0.15">
      <c r="A12" s="49" t="s">
        <v>477</v>
      </c>
      <c r="B12" s="50">
        <v>13985</v>
      </c>
      <c r="C12" s="50">
        <v>5580</v>
      </c>
      <c r="D12" s="50">
        <v>19570</v>
      </c>
      <c r="E12" s="50">
        <v>2730</v>
      </c>
      <c r="F12" s="50">
        <v>3580</v>
      </c>
      <c r="G12" s="50">
        <v>6310</v>
      </c>
      <c r="H12" s="50">
        <v>16715</v>
      </c>
      <c r="I12" s="50">
        <v>9160</v>
      </c>
      <c r="J12" s="50">
        <v>25880</v>
      </c>
      <c r="K12" s="66" t="s">
        <v>189</v>
      </c>
    </row>
    <row r="13" spans="1:11" ht="12" customHeight="1" x14ac:dyDescent="0.15">
      <c r="A13" s="49" t="s">
        <v>478</v>
      </c>
      <c r="B13" s="50">
        <v>4980</v>
      </c>
      <c r="C13" s="50">
        <v>5650</v>
      </c>
      <c r="D13" s="50">
        <v>10630</v>
      </c>
      <c r="E13" s="50">
        <v>1480</v>
      </c>
      <c r="F13" s="50">
        <v>2230</v>
      </c>
      <c r="G13" s="50">
        <v>3710</v>
      </c>
      <c r="H13" s="50">
        <v>6460</v>
      </c>
      <c r="I13" s="50">
        <v>7880</v>
      </c>
      <c r="J13" s="50">
        <v>14340</v>
      </c>
      <c r="K13" s="66" t="s">
        <v>189</v>
      </c>
    </row>
    <row r="14" spans="1:11" ht="19.5" customHeight="1" x14ac:dyDescent="0.15">
      <c r="A14" s="49" t="s">
        <v>479</v>
      </c>
      <c r="B14" s="50">
        <v>270</v>
      </c>
      <c r="C14" s="50">
        <v>450</v>
      </c>
      <c r="D14" s="50">
        <v>720</v>
      </c>
      <c r="E14" s="50">
        <v>360</v>
      </c>
      <c r="F14" s="50">
        <v>860</v>
      </c>
      <c r="G14" s="50">
        <v>1220</v>
      </c>
      <c r="H14" s="50">
        <v>630</v>
      </c>
      <c r="I14" s="50">
        <v>1310</v>
      </c>
      <c r="J14" s="50">
        <v>1940</v>
      </c>
      <c r="K14" s="66" t="s">
        <v>189</v>
      </c>
    </row>
    <row r="15" spans="1:11" ht="12" customHeight="1" x14ac:dyDescent="0.15">
      <c r="A15" s="49" t="s">
        <v>71</v>
      </c>
      <c r="B15" s="50">
        <v>115</v>
      </c>
      <c r="C15" s="50">
        <v>145</v>
      </c>
      <c r="D15" s="50">
        <v>260</v>
      </c>
      <c r="E15" s="50">
        <v>325</v>
      </c>
      <c r="F15" s="50">
        <v>490</v>
      </c>
      <c r="G15" s="50">
        <v>815</v>
      </c>
      <c r="H15" s="50">
        <v>440</v>
      </c>
      <c r="I15" s="50">
        <v>630</v>
      </c>
      <c r="J15" s="50">
        <v>1070</v>
      </c>
      <c r="K15" s="66" t="s">
        <v>189</v>
      </c>
    </row>
    <row r="16" spans="1:11" ht="12" customHeight="1" x14ac:dyDescent="0.15">
      <c r="A16" s="49" t="s">
        <v>70</v>
      </c>
      <c r="B16" s="50">
        <v>21560</v>
      </c>
      <c r="C16" s="50">
        <v>51230</v>
      </c>
      <c r="D16" s="50">
        <v>72790</v>
      </c>
      <c r="E16" s="50">
        <v>4040</v>
      </c>
      <c r="F16" s="50">
        <v>11280</v>
      </c>
      <c r="G16" s="50">
        <v>15320</v>
      </c>
      <c r="H16" s="50">
        <v>25595</v>
      </c>
      <c r="I16" s="50">
        <v>62510</v>
      </c>
      <c r="J16" s="50">
        <v>88110</v>
      </c>
      <c r="K16" s="66" t="s">
        <v>189</v>
      </c>
    </row>
    <row r="17" spans="1:11" ht="19.5" customHeight="1" x14ac:dyDescent="0.15">
      <c r="A17" s="49" t="s">
        <v>480</v>
      </c>
      <c r="B17" s="50">
        <v>440</v>
      </c>
      <c r="C17" s="50">
        <v>300</v>
      </c>
      <c r="D17" s="50">
        <v>735</v>
      </c>
      <c r="E17" s="50">
        <v>2455</v>
      </c>
      <c r="F17" s="50">
        <v>735</v>
      </c>
      <c r="G17" s="50">
        <v>3190</v>
      </c>
      <c r="H17" s="50">
        <v>2895</v>
      </c>
      <c r="I17" s="50">
        <v>1035</v>
      </c>
      <c r="J17" s="50">
        <v>3930</v>
      </c>
      <c r="K17" s="66" t="s">
        <v>189</v>
      </c>
    </row>
    <row r="18" spans="1:11" ht="19.5" customHeight="1" x14ac:dyDescent="0.15">
      <c r="A18" s="49" t="s">
        <v>95</v>
      </c>
      <c r="B18" s="50">
        <v>415</v>
      </c>
      <c r="C18" s="50">
        <v>295</v>
      </c>
      <c r="D18" s="50">
        <v>710</v>
      </c>
      <c r="E18" s="50">
        <v>595</v>
      </c>
      <c r="F18" s="50">
        <v>890</v>
      </c>
      <c r="G18" s="50">
        <v>1485</v>
      </c>
      <c r="H18" s="50">
        <v>1010</v>
      </c>
      <c r="I18" s="50">
        <v>1185</v>
      </c>
      <c r="J18" s="50">
        <v>2195</v>
      </c>
      <c r="K18" s="66" t="s">
        <v>189</v>
      </c>
    </row>
    <row r="19" spans="1:11" ht="12" customHeight="1" x14ac:dyDescent="0.15">
      <c r="A19" s="49" t="s">
        <v>481</v>
      </c>
      <c r="B19" s="50">
        <v>5640</v>
      </c>
      <c r="C19" s="50">
        <v>5720</v>
      </c>
      <c r="D19" s="50">
        <v>11365</v>
      </c>
      <c r="E19" s="50">
        <v>870</v>
      </c>
      <c r="F19" s="50">
        <v>3160</v>
      </c>
      <c r="G19" s="50">
        <v>4025</v>
      </c>
      <c r="H19" s="50">
        <v>6510</v>
      </c>
      <c r="I19" s="50">
        <v>8880</v>
      </c>
      <c r="J19" s="50">
        <v>15390</v>
      </c>
      <c r="K19" s="66" t="s">
        <v>189</v>
      </c>
    </row>
    <row r="20" spans="1:11" ht="12" customHeight="1" x14ac:dyDescent="0.15">
      <c r="A20" s="49" t="s">
        <v>482</v>
      </c>
      <c r="B20" s="50">
        <v>105</v>
      </c>
      <c r="C20" s="50">
        <v>70</v>
      </c>
      <c r="D20" s="50">
        <v>175</v>
      </c>
      <c r="E20" s="50">
        <v>5</v>
      </c>
      <c r="F20" s="50">
        <v>15</v>
      </c>
      <c r="G20" s="50">
        <v>20</v>
      </c>
      <c r="H20" s="50">
        <v>110</v>
      </c>
      <c r="I20" s="50">
        <v>85</v>
      </c>
      <c r="J20" s="50">
        <v>195</v>
      </c>
      <c r="K20" s="66" t="s">
        <v>189</v>
      </c>
    </row>
    <row r="21" spans="1:11" ht="19.5" customHeight="1" x14ac:dyDescent="0.15">
      <c r="A21" s="49" t="s">
        <v>483</v>
      </c>
      <c r="B21" s="50">
        <v>440</v>
      </c>
      <c r="C21" s="50">
        <v>240</v>
      </c>
      <c r="D21" s="50">
        <v>680</v>
      </c>
      <c r="E21" s="50">
        <v>330</v>
      </c>
      <c r="F21" s="50">
        <v>360</v>
      </c>
      <c r="G21" s="50">
        <v>685</v>
      </c>
      <c r="H21" s="50">
        <v>770</v>
      </c>
      <c r="I21" s="50">
        <v>600</v>
      </c>
      <c r="J21" s="50">
        <v>1365</v>
      </c>
      <c r="K21" s="66" t="s">
        <v>189</v>
      </c>
    </row>
    <row r="22" spans="1:11" ht="19.5" customHeight="1" x14ac:dyDescent="0.15">
      <c r="A22" s="49" t="s">
        <v>484</v>
      </c>
      <c r="B22" s="50">
        <v>50</v>
      </c>
      <c r="C22" s="50">
        <v>40</v>
      </c>
      <c r="D22" s="50">
        <v>85</v>
      </c>
      <c r="E22" s="50">
        <v>35</v>
      </c>
      <c r="F22" s="50">
        <v>65</v>
      </c>
      <c r="G22" s="50">
        <v>100</v>
      </c>
      <c r="H22" s="50">
        <v>85</v>
      </c>
      <c r="I22" s="50">
        <v>105</v>
      </c>
      <c r="J22" s="50">
        <v>190</v>
      </c>
      <c r="K22" s="66" t="s">
        <v>189</v>
      </c>
    </row>
    <row r="23" spans="1:11" ht="12" customHeight="1" x14ac:dyDescent="0.15">
      <c r="A23" s="49" t="s">
        <v>485</v>
      </c>
      <c r="B23" s="50">
        <v>20</v>
      </c>
      <c r="C23" s="50">
        <v>15</v>
      </c>
      <c r="D23" s="50">
        <v>30</v>
      </c>
      <c r="E23" s="50">
        <v>5</v>
      </c>
      <c r="F23" s="50">
        <v>5</v>
      </c>
      <c r="G23" s="50">
        <v>10</v>
      </c>
      <c r="H23" s="50">
        <v>25</v>
      </c>
      <c r="I23" s="50">
        <v>20</v>
      </c>
      <c r="J23" s="50">
        <v>45</v>
      </c>
      <c r="K23" s="66" t="s">
        <v>189</v>
      </c>
    </row>
    <row r="24" spans="1:11" ht="6" customHeight="1" x14ac:dyDescent="0.15">
      <c r="A24" s="42" t="s">
        <v>254</v>
      </c>
      <c r="B24" s="42" t="s">
        <v>254</v>
      </c>
      <c r="C24" s="42" t="s">
        <v>254</v>
      </c>
      <c r="D24" s="42" t="s">
        <v>254</v>
      </c>
      <c r="E24" s="42" t="s">
        <v>254</v>
      </c>
      <c r="F24" s="42" t="s">
        <v>254</v>
      </c>
      <c r="G24" s="42" t="s">
        <v>254</v>
      </c>
      <c r="H24" s="42" t="s">
        <v>254</v>
      </c>
      <c r="I24" s="42" t="s">
        <v>254</v>
      </c>
      <c r="J24" s="42" t="s">
        <v>254</v>
      </c>
      <c r="K24" s="42" t="s">
        <v>196</v>
      </c>
    </row>
    <row r="25" spans="1:11" x14ac:dyDescent="0.15">
      <c r="K25" s="66"/>
    </row>
  </sheetData>
  <mergeCells count="8">
    <mergeCell ref="A1:J1"/>
    <mergeCell ref="A2:J2"/>
    <mergeCell ref="A4:A7"/>
    <mergeCell ref="B4:G4"/>
    <mergeCell ref="H4:J5"/>
    <mergeCell ref="B5:D5"/>
    <mergeCell ref="E5:G5"/>
    <mergeCell ref="B7:J7"/>
  </mergeCells>
  <hyperlinks>
    <hyperlink ref="A1:H1" location="Inhalt!Druckbereich" display="Zurück zum Inhalt" xr:uid="{85759593-0B6A-4563-B511-3A4979D08F79}"/>
    <hyperlink ref="A1:J1" location="Inhalt!A1" display="Zurück zum Inhalt" xr:uid="{3E471887-9CB4-4D21-82B4-39587AE4EE37}"/>
  </hyperlinks>
  <pageMargins left="0.59055118110236227" right="0.59055118110236227" top="0.98425196850393704" bottom="0.78740157480314965" header="0" footer="0"/>
  <pageSetup paperSize="9" fitToHeight="100" pageOrder="overThenDown"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4AB6-E4C1-4296-80FC-864F9FA6DF77}">
  <sheetPr>
    <tabColor theme="0"/>
  </sheetPr>
  <dimension ref="A1:K24"/>
  <sheetViews>
    <sheetView showGridLines="0" workbookViewId="0">
      <selection activeCell="G30" sqref="G30"/>
    </sheetView>
  </sheetViews>
  <sheetFormatPr baseColWidth="10" defaultRowHeight="12.75" x14ac:dyDescent="0.2"/>
  <cols>
    <col min="1" max="1" width="43" customWidth="1"/>
    <col min="2" max="10" width="10.42578125" customWidth="1"/>
    <col min="11" max="11" width="2.85546875" customWidth="1"/>
  </cols>
  <sheetData>
    <row r="1" spans="1:11" ht="12" customHeight="1" x14ac:dyDescent="0.2">
      <c r="A1" s="176" t="s">
        <v>231</v>
      </c>
      <c r="B1" s="176"/>
      <c r="C1" s="176"/>
      <c r="D1" s="176"/>
      <c r="E1" s="176"/>
      <c r="F1" s="176"/>
      <c r="G1" s="176"/>
      <c r="H1" s="176"/>
      <c r="I1" s="176"/>
      <c r="J1" s="176"/>
      <c r="K1" s="66" t="s">
        <v>189</v>
      </c>
    </row>
    <row r="2" spans="1:11" ht="27.75" customHeight="1" x14ac:dyDescent="0.2">
      <c r="A2" s="192" t="s">
        <v>617</v>
      </c>
      <c r="B2" s="192"/>
      <c r="C2" s="192"/>
      <c r="D2" s="192"/>
      <c r="E2" s="192"/>
      <c r="F2" s="192"/>
      <c r="G2" s="192"/>
      <c r="H2" s="192"/>
      <c r="I2" s="192"/>
      <c r="J2" s="192"/>
      <c r="K2" s="66" t="s">
        <v>189</v>
      </c>
    </row>
    <row r="3" spans="1:11" ht="6" customHeight="1" x14ac:dyDescent="0.2">
      <c r="A3" s="43" t="s">
        <v>232</v>
      </c>
      <c r="B3" s="43" t="s">
        <v>232</v>
      </c>
      <c r="C3" s="43" t="s">
        <v>232</v>
      </c>
      <c r="D3" s="43" t="s">
        <v>232</v>
      </c>
      <c r="E3" s="43" t="s">
        <v>232</v>
      </c>
      <c r="F3" s="43" t="s">
        <v>232</v>
      </c>
      <c r="G3" s="43" t="s">
        <v>232</v>
      </c>
      <c r="H3" s="43" t="s">
        <v>232</v>
      </c>
      <c r="I3" s="43" t="s">
        <v>232</v>
      </c>
      <c r="J3" s="43" t="s">
        <v>232</v>
      </c>
      <c r="K3" s="66" t="s">
        <v>189</v>
      </c>
    </row>
    <row r="4" spans="1:11" ht="12" customHeight="1" x14ac:dyDescent="0.2">
      <c r="A4" s="189" t="s">
        <v>76</v>
      </c>
      <c r="B4" s="184" t="s">
        <v>330</v>
      </c>
      <c r="C4" s="184"/>
      <c r="D4" s="184"/>
      <c r="E4" s="184"/>
      <c r="F4" s="184"/>
      <c r="G4" s="185"/>
      <c r="H4" s="178" t="s">
        <v>69</v>
      </c>
      <c r="I4" s="178"/>
      <c r="J4" s="178"/>
      <c r="K4" s="66" t="s">
        <v>189</v>
      </c>
    </row>
    <row r="5" spans="1:11" ht="12" customHeight="1" x14ac:dyDescent="0.2">
      <c r="A5" s="190"/>
      <c r="B5" s="184" t="s">
        <v>110</v>
      </c>
      <c r="C5" s="184"/>
      <c r="D5" s="185"/>
      <c r="E5" s="184" t="s">
        <v>111</v>
      </c>
      <c r="F5" s="184"/>
      <c r="G5" s="185"/>
      <c r="H5" s="180"/>
      <c r="I5" s="180"/>
      <c r="J5" s="179"/>
      <c r="K5" s="66" t="s">
        <v>189</v>
      </c>
    </row>
    <row r="6" spans="1:11" ht="12" customHeight="1" x14ac:dyDescent="0.2">
      <c r="A6" s="190"/>
      <c r="B6" s="77" t="s">
        <v>67</v>
      </c>
      <c r="C6" s="77" t="s">
        <v>66</v>
      </c>
      <c r="D6" s="65" t="s">
        <v>247</v>
      </c>
      <c r="E6" s="77" t="s">
        <v>67</v>
      </c>
      <c r="F6" s="77" t="s">
        <v>66</v>
      </c>
      <c r="G6" s="65" t="s">
        <v>247</v>
      </c>
      <c r="H6" s="77" t="s">
        <v>67</v>
      </c>
      <c r="I6" s="76" t="s">
        <v>66</v>
      </c>
      <c r="J6" s="75" t="s">
        <v>247</v>
      </c>
      <c r="K6" s="66" t="s">
        <v>189</v>
      </c>
    </row>
    <row r="7" spans="1:11" ht="12" customHeight="1" x14ac:dyDescent="0.2">
      <c r="A7" s="191"/>
      <c r="B7" s="186" t="s">
        <v>341</v>
      </c>
      <c r="C7" s="184"/>
      <c r="D7" s="184"/>
      <c r="E7" s="184"/>
      <c r="F7" s="184"/>
      <c r="G7" s="184"/>
      <c r="H7" s="184"/>
      <c r="I7" s="184"/>
      <c r="J7" s="180"/>
      <c r="K7" s="66" t="s">
        <v>189</v>
      </c>
    </row>
    <row r="8" spans="1:11" ht="6" customHeight="1" x14ac:dyDescent="0.2">
      <c r="A8" s="45" t="s">
        <v>314</v>
      </c>
      <c r="B8" s="45" t="s">
        <v>342</v>
      </c>
      <c r="C8" s="45" t="s">
        <v>343</v>
      </c>
      <c r="D8" s="45" t="s">
        <v>344</v>
      </c>
      <c r="E8" s="45" t="s">
        <v>345</v>
      </c>
      <c r="F8" s="45" t="s">
        <v>346</v>
      </c>
      <c r="G8" s="45" t="s">
        <v>347</v>
      </c>
      <c r="H8" s="45" t="s">
        <v>348</v>
      </c>
      <c r="I8" s="45" t="s">
        <v>349</v>
      </c>
      <c r="J8" s="45" t="s">
        <v>350</v>
      </c>
      <c r="K8" s="66" t="s">
        <v>189</v>
      </c>
    </row>
    <row r="9" spans="1:11" ht="12" customHeight="1" x14ac:dyDescent="0.2">
      <c r="A9" s="49" t="s">
        <v>473</v>
      </c>
      <c r="B9" s="50">
        <v>47240</v>
      </c>
      <c r="C9" s="50">
        <v>59350</v>
      </c>
      <c r="D9" s="50">
        <v>106590</v>
      </c>
      <c r="E9" s="50">
        <v>12275</v>
      </c>
      <c r="F9" s="50">
        <v>17805</v>
      </c>
      <c r="G9" s="50">
        <v>30080</v>
      </c>
      <c r="H9" s="50">
        <v>59515</v>
      </c>
      <c r="I9" s="50">
        <v>77155</v>
      </c>
      <c r="J9" s="50">
        <v>136670</v>
      </c>
      <c r="K9" s="66" t="s">
        <v>189</v>
      </c>
    </row>
    <row r="10" spans="1:11" ht="12" customHeight="1" x14ac:dyDescent="0.2">
      <c r="A10" s="49" t="s">
        <v>474</v>
      </c>
      <c r="B10" s="50">
        <v>40</v>
      </c>
      <c r="C10" s="50">
        <v>15</v>
      </c>
      <c r="D10" s="50">
        <v>55</v>
      </c>
      <c r="E10" s="50">
        <v>45</v>
      </c>
      <c r="F10" s="50">
        <v>50</v>
      </c>
      <c r="G10" s="50">
        <v>95</v>
      </c>
      <c r="H10" s="50">
        <v>85</v>
      </c>
      <c r="I10" s="50">
        <v>70</v>
      </c>
      <c r="J10" s="50">
        <v>150</v>
      </c>
      <c r="K10" s="66" t="s">
        <v>189</v>
      </c>
    </row>
    <row r="11" spans="1:11" ht="12" customHeight="1" x14ac:dyDescent="0.2">
      <c r="A11" s="49" t="s">
        <v>475</v>
      </c>
      <c r="B11" s="50">
        <v>75</v>
      </c>
      <c r="C11" s="50">
        <v>70</v>
      </c>
      <c r="D11" s="50">
        <v>145</v>
      </c>
      <c r="E11" s="50">
        <v>65</v>
      </c>
      <c r="F11" s="50">
        <v>120</v>
      </c>
      <c r="G11" s="50">
        <v>185</v>
      </c>
      <c r="H11" s="50">
        <v>140</v>
      </c>
      <c r="I11" s="50">
        <v>190</v>
      </c>
      <c r="J11" s="50">
        <v>330</v>
      </c>
      <c r="K11" s="66" t="s">
        <v>189</v>
      </c>
    </row>
    <row r="12" spans="1:11" ht="12" customHeight="1" x14ac:dyDescent="0.2">
      <c r="A12" s="49" t="s">
        <v>477</v>
      </c>
      <c r="B12" s="50">
        <v>13865</v>
      </c>
      <c r="C12" s="50">
        <v>4990</v>
      </c>
      <c r="D12" s="50">
        <v>18850</v>
      </c>
      <c r="E12" s="50">
        <v>2655</v>
      </c>
      <c r="F12" s="50">
        <v>3025</v>
      </c>
      <c r="G12" s="50">
        <v>5675</v>
      </c>
      <c r="H12" s="50">
        <v>16515</v>
      </c>
      <c r="I12" s="50">
        <v>8010</v>
      </c>
      <c r="J12" s="50">
        <v>24530</v>
      </c>
      <c r="K12" s="66" t="s">
        <v>189</v>
      </c>
    </row>
    <row r="13" spans="1:11" ht="12" customHeight="1" x14ac:dyDescent="0.2">
      <c r="A13" s="49" t="s">
        <v>478</v>
      </c>
      <c r="B13" s="50">
        <v>4860</v>
      </c>
      <c r="C13" s="50">
        <v>4720</v>
      </c>
      <c r="D13" s="50">
        <v>9580</v>
      </c>
      <c r="E13" s="50">
        <v>1445</v>
      </c>
      <c r="F13" s="50">
        <v>1825</v>
      </c>
      <c r="G13" s="50">
        <v>3270</v>
      </c>
      <c r="H13" s="50">
        <v>6305</v>
      </c>
      <c r="I13" s="50">
        <v>6545</v>
      </c>
      <c r="J13" s="50">
        <v>12850</v>
      </c>
      <c r="K13" s="66" t="s">
        <v>189</v>
      </c>
    </row>
    <row r="14" spans="1:11" ht="19.5" customHeight="1" x14ac:dyDescent="0.2">
      <c r="A14" s="49" t="s">
        <v>479</v>
      </c>
      <c r="B14" s="50">
        <v>265</v>
      </c>
      <c r="C14" s="50">
        <v>390</v>
      </c>
      <c r="D14" s="50">
        <v>650</v>
      </c>
      <c r="E14" s="50">
        <v>335</v>
      </c>
      <c r="F14" s="50">
        <v>705</v>
      </c>
      <c r="G14" s="50">
        <v>1040</v>
      </c>
      <c r="H14" s="50">
        <v>600</v>
      </c>
      <c r="I14" s="50">
        <v>1095</v>
      </c>
      <c r="J14" s="50">
        <v>1695</v>
      </c>
      <c r="K14" s="66" t="s">
        <v>189</v>
      </c>
    </row>
    <row r="15" spans="1:11" ht="12" customHeight="1" x14ac:dyDescent="0.2">
      <c r="A15" s="49" t="s">
        <v>71</v>
      </c>
      <c r="B15" s="50">
        <v>110</v>
      </c>
      <c r="C15" s="50">
        <v>130</v>
      </c>
      <c r="D15" s="50">
        <v>240</v>
      </c>
      <c r="E15" s="50">
        <v>290</v>
      </c>
      <c r="F15" s="50">
        <v>390</v>
      </c>
      <c r="G15" s="50">
        <v>680</v>
      </c>
      <c r="H15" s="50">
        <v>405</v>
      </c>
      <c r="I15" s="50">
        <v>515</v>
      </c>
      <c r="J15" s="50">
        <v>920</v>
      </c>
      <c r="K15" s="66" t="s">
        <v>189</v>
      </c>
    </row>
    <row r="16" spans="1:11" ht="12" customHeight="1" x14ac:dyDescent="0.2">
      <c r="A16" s="49" t="s">
        <v>70</v>
      </c>
      <c r="B16" s="50">
        <v>20985</v>
      </c>
      <c r="C16" s="50">
        <v>43175</v>
      </c>
      <c r="D16" s="50">
        <v>64160</v>
      </c>
      <c r="E16" s="50">
        <v>3240</v>
      </c>
      <c r="F16" s="50">
        <v>7335</v>
      </c>
      <c r="G16" s="50">
        <v>10575</v>
      </c>
      <c r="H16" s="50">
        <v>24230</v>
      </c>
      <c r="I16" s="50">
        <v>50510</v>
      </c>
      <c r="J16" s="50">
        <v>74735</v>
      </c>
      <c r="K16" s="66" t="s">
        <v>189</v>
      </c>
    </row>
    <row r="17" spans="1:11" ht="19.5" customHeight="1" x14ac:dyDescent="0.2">
      <c r="A17" s="49" t="s">
        <v>480</v>
      </c>
      <c r="B17" s="50">
        <v>435</v>
      </c>
      <c r="C17" s="50">
        <v>255</v>
      </c>
      <c r="D17" s="50">
        <v>690</v>
      </c>
      <c r="E17" s="50">
        <v>2430</v>
      </c>
      <c r="F17" s="50">
        <v>615</v>
      </c>
      <c r="G17" s="50">
        <v>3045</v>
      </c>
      <c r="H17" s="50">
        <v>2860</v>
      </c>
      <c r="I17" s="50">
        <v>875</v>
      </c>
      <c r="J17" s="50">
        <v>3735</v>
      </c>
      <c r="K17" s="66" t="s">
        <v>189</v>
      </c>
    </row>
    <row r="18" spans="1:11" ht="19.5" customHeight="1" x14ac:dyDescent="0.2">
      <c r="A18" s="49" t="s">
        <v>95</v>
      </c>
      <c r="B18" s="50">
        <v>405</v>
      </c>
      <c r="C18" s="50">
        <v>250</v>
      </c>
      <c r="D18" s="50">
        <v>655</v>
      </c>
      <c r="E18" s="50">
        <v>565</v>
      </c>
      <c r="F18" s="50">
        <v>740</v>
      </c>
      <c r="G18" s="50">
        <v>1305</v>
      </c>
      <c r="H18" s="50">
        <v>970</v>
      </c>
      <c r="I18" s="50">
        <v>990</v>
      </c>
      <c r="J18" s="50">
        <v>1960</v>
      </c>
      <c r="K18" s="66" t="s">
        <v>189</v>
      </c>
    </row>
    <row r="19" spans="1:11" ht="12" customHeight="1" x14ac:dyDescent="0.2">
      <c r="A19" s="49" t="s">
        <v>481</v>
      </c>
      <c r="B19" s="50">
        <v>5600</v>
      </c>
      <c r="C19" s="50">
        <v>5020</v>
      </c>
      <c r="D19" s="50">
        <v>10620</v>
      </c>
      <c r="E19" s="50">
        <v>845</v>
      </c>
      <c r="F19" s="50">
        <v>2620</v>
      </c>
      <c r="G19" s="50">
        <v>3460</v>
      </c>
      <c r="H19" s="50">
        <v>6445</v>
      </c>
      <c r="I19" s="50">
        <v>7640</v>
      </c>
      <c r="J19" s="50">
        <v>14085</v>
      </c>
      <c r="K19" s="66" t="s">
        <v>189</v>
      </c>
    </row>
    <row r="20" spans="1:11" ht="12" customHeight="1" x14ac:dyDescent="0.2">
      <c r="A20" s="49" t="s">
        <v>482</v>
      </c>
      <c r="B20" s="50">
        <v>105</v>
      </c>
      <c r="C20" s="50">
        <v>65</v>
      </c>
      <c r="D20" s="50">
        <v>170</v>
      </c>
      <c r="E20" s="50">
        <v>5</v>
      </c>
      <c r="F20" s="50">
        <v>15</v>
      </c>
      <c r="G20" s="50">
        <v>20</v>
      </c>
      <c r="H20" s="50">
        <v>110</v>
      </c>
      <c r="I20" s="50">
        <v>80</v>
      </c>
      <c r="J20" s="50">
        <v>190</v>
      </c>
      <c r="K20" s="66" t="s">
        <v>189</v>
      </c>
    </row>
    <row r="21" spans="1:11" ht="19.5" customHeight="1" x14ac:dyDescent="0.2">
      <c r="A21" s="49" t="s">
        <v>483</v>
      </c>
      <c r="B21" s="50">
        <v>430</v>
      </c>
      <c r="C21" s="50">
        <v>215</v>
      </c>
      <c r="D21" s="50">
        <v>645</v>
      </c>
      <c r="E21" s="50">
        <v>320</v>
      </c>
      <c r="F21" s="50">
        <v>305</v>
      </c>
      <c r="G21" s="50">
        <v>625</v>
      </c>
      <c r="H21" s="50">
        <v>750</v>
      </c>
      <c r="I21" s="50">
        <v>520</v>
      </c>
      <c r="J21" s="50">
        <v>1270</v>
      </c>
      <c r="K21" s="66" t="s">
        <v>189</v>
      </c>
    </row>
    <row r="22" spans="1:11" ht="19.5" customHeight="1" x14ac:dyDescent="0.2">
      <c r="A22" s="49" t="s">
        <v>484</v>
      </c>
      <c r="B22" s="50">
        <v>45</v>
      </c>
      <c r="C22" s="50">
        <v>35</v>
      </c>
      <c r="D22" s="50">
        <v>80</v>
      </c>
      <c r="E22" s="50">
        <v>35</v>
      </c>
      <c r="F22" s="50">
        <v>60</v>
      </c>
      <c r="G22" s="50">
        <v>95</v>
      </c>
      <c r="H22" s="50">
        <v>80</v>
      </c>
      <c r="I22" s="50">
        <v>95</v>
      </c>
      <c r="J22" s="50">
        <v>175</v>
      </c>
      <c r="K22" s="66" t="s">
        <v>189</v>
      </c>
    </row>
    <row r="23" spans="1:11" ht="12" customHeight="1" x14ac:dyDescent="0.2">
      <c r="A23" s="49" t="s">
        <v>485</v>
      </c>
      <c r="B23" s="50">
        <v>20</v>
      </c>
      <c r="C23" s="50">
        <v>10</v>
      </c>
      <c r="D23" s="50">
        <v>30</v>
      </c>
      <c r="E23" s="50">
        <v>5</v>
      </c>
      <c r="F23" s="50">
        <v>5</v>
      </c>
      <c r="G23" s="50">
        <v>10</v>
      </c>
      <c r="H23" s="50">
        <v>25</v>
      </c>
      <c r="I23" s="50">
        <v>20</v>
      </c>
      <c r="J23" s="50">
        <v>40</v>
      </c>
      <c r="K23" s="66" t="s">
        <v>189</v>
      </c>
    </row>
    <row r="24" spans="1:11" ht="6" customHeight="1" x14ac:dyDescent="0.2">
      <c r="A24" s="42" t="s">
        <v>254</v>
      </c>
      <c r="B24" s="42" t="s">
        <v>254</v>
      </c>
      <c r="C24" s="42" t="s">
        <v>254</v>
      </c>
      <c r="D24" s="42" t="s">
        <v>254</v>
      </c>
      <c r="E24" s="42" t="s">
        <v>254</v>
      </c>
      <c r="F24" s="42" t="s">
        <v>254</v>
      </c>
      <c r="G24" s="42" t="s">
        <v>254</v>
      </c>
      <c r="H24" s="42" t="s">
        <v>254</v>
      </c>
      <c r="I24" s="42" t="s">
        <v>254</v>
      </c>
      <c r="J24" s="42" t="s">
        <v>254</v>
      </c>
      <c r="K24" s="42" t="s">
        <v>196</v>
      </c>
    </row>
  </sheetData>
  <mergeCells count="8">
    <mergeCell ref="A1:J1"/>
    <mergeCell ref="A2:J2"/>
    <mergeCell ref="A4:A7"/>
    <mergeCell ref="B4:G4"/>
    <mergeCell ref="H4:J5"/>
    <mergeCell ref="B5:D5"/>
    <mergeCell ref="E5:G5"/>
    <mergeCell ref="B7:J7"/>
  </mergeCells>
  <hyperlinks>
    <hyperlink ref="A1:H1" location="Inhalt!Druckbereich" display="Zurück zum Inhalt" xr:uid="{1C14EAC3-04FE-4112-A533-98555C5777ED}"/>
    <hyperlink ref="A1:J1" location="Inhalt!A1" display="Zurück zum Inhalt" xr:uid="{C982F9C3-8760-4CB6-9D1F-E5C091291E18}"/>
  </hyperlinks>
  <pageMargins left="0.59055118110236227" right="0.59055118110236227" top="0.98425196850393704" bottom="0.78740157480314965" header="0" footer="0"/>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28CE9-61BD-48A7-8326-A8F09FA6E7EB}">
  <sheetPr>
    <tabColor theme="0"/>
  </sheetPr>
  <dimension ref="A1:K30"/>
  <sheetViews>
    <sheetView showGridLines="0" zoomScaleNormal="100" workbookViewId="0">
      <selection activeCell="L9" sqref="L9"/>
    </sheetView>
  </sheetViews>
  <sheetFormatPr baseColWidth="10" defaultColWidth="11.42578125" defaultRowHeight="9" x14ac:dyDescent="0.15"/>
  <cols>
    <col min="1" max="1" width="43" style="87" customWidth="1"/>
    <col min="2" max="10" width="10.42578125" style="87" customWidth="1"/>
    <col min="11" max="11" width="2.85546875" style="87" customWidth="1"/>
    <col min="12" max="16384" width="11.42578125" style="87"/>
  </cols>
  <sheetData>
    <row r="1" spans="1:11" s="120" customFormat="1" ht="12" customHeight="1" x14ac:dyDescent="0.2">
      <c r="A1" s="176" t="s">
        <v>231</v>
      </c>
      <c r="B1" s="176"/>
      <c r="C1" s="176"/>
      <c r="D1" s="176"/>
      <c r="E1" s="176"/>
      <c r="F1" s="176"/>
      <c r="G1" s="176"/>
      <c r="H1" s="176"/>
      <c r="I1" s="176"/>
      <c r="J1" s="176"/>
      <c r="K1" s="66" t="s">
        <v>189</v>
      </c>
    </row>
    <row r="2" spans="1:11" s="120" customFormat="1" ht="27.75" customHeight="1" x14ac:dyDescent="0.2">
      <c r="A2" s="192" t="s">
        <v>618</v>
      </c>
      <c r="B2" s="192"/>
      <c r="C2" s="192"/>
      <c r="D2" s="192"/>
      <c r="E2" s="192"/>
      <c r="F2" s="192"/>
      <c r="G2" s="192"/>
      <c r="H2" s="192"/>
      <c r="I2" s="192"/>
      <c r="J2" s="192"/>
      <c r="K2" s="66" t="s">
        <v>189</v>
      </c>
    </row>
    <row r="3" spans="1:11" ht="6" customHeight="1" x14ac:dyDescent="0.15">
      <c r="A3" s="43" t="s">
        <v>232</v>
      </c>
      <c r="B3" s="43" t="s">
        <v>232</v>
      </c>
      <c r="C3" s="43" t="s">
        <v>232</v>
      </c>
      <c r="D3" s="43" t="s">
        <v>232</v>
      </c>
      <c r="E3" s="43" t="s">
        <v>232</v>
      </c>
      <c r="F3" s="43" t="s">
        <v>232</v>
      </c>
      <c r="G3" s="43" t="s">
        <v>232</v>
      </c>
      <c r="H3" s="43" t="s">
        <v>232</v>
      </c>
      <c r="I3" s="43" t="s">
        <v>232</v>
      </c>
      <c r="J3" s="43" t="s">
        <v>232</v>
      </c>
      <c r="K3" s="66" t="s">
        <v>189</v>
      </c>
    </row>
    <row r="4" spans="1:11" ht="12" customHeight="1" x14ac:dyDescent="0.15">
      <c r="A4" s="189" t="s">
        <v>76</v>
      </c>
      <c r="B4" s="184" t="s">
        <v>330</v>
      </c>
      <c r="C4" s="184"/>
      <c r="D4" s="184"/>
      <c r="E4" s="184"/>
      <c r="F4" s="184"/>
      <c r="G4" s="185"/>
      <c r="H4" s="178" t="s">
        <v>69</v>
      </c>
      <c r="I4" s="178"/>
      <c r="J4" s="178"/>
      <c r="K4" s="66" t="s">
        <v>189</v>
      </c>
    </row>
    <row r="5" spans="1:11" ht="12" customHeight="1" x14ac:dyDescent="0.15">
      <c r="A5" s="190"/>
      <c r="B5" s="184" t="s">
        <v>110</v>
      </c>
      <c r="C5" s="184"/>
      <c r="D5" s="185"/>
      <c r="E5" s="184" t="s">
        <v>111</v>
      </c>
      <c r="F5" s="184"/>
      <c r="G5" s="185"/>
      <c r="H5" s="180"/>
      <c r="I5" s="180"/>
      <c r="J5" s="179"/>
      <c r="K5" s="66" t="s">
        <v>189</v>
      </c>
    </row>
    <row r="6" spans="1:11" ht="12" customHeight="1" x14ac:dyDescent="0.15">
      <c r="A6" s="190"/>
      <c r="B6" s="77" t="s">
        <v>67</v>
      </c>
      <c r="C6" s="77" t="s">
        <v>66</v>
      </c>
      <c r="D6" s="65" t="s">
        <v>247</v>
      </c>
      <c r="E6" s="77" t="s">
        <v>67</v>
      </c>
      <c r="F6" s="77" t="s">
        <v>66</v>
      </c>
      <c r="G6" s="65" t="s">
        <v>247</v>
      </c>
      <c r="H6" s="77" t="s">
        <v>67</v>
      </c>
      <c r="I6" s="76" t="s">
        <v>66</v>
      </c>
      <c r="J6" s="75" t="s">
        <v>247</v>
      </c>
      <c r="K6" s="66" t="s">
        <v>189</v>
      </c>
    </row>
    <row r="7" spans="1:11" ht="12" customHeight="1" x14ac:dyDescent="0.15">
      <c r="A7" s="191"/>
      <c r="B7" s="186" t="s">
        <v>341</v>
      </c>
      <c r="C7" s="184"/>
      <c r="D7" s="184"/>
      <c r="E7" s="184"/>
      <c r="F7" s="184"/>
      <c r="G7" s="184"/>
      <c r="H7" s="184"/>
      <c r="I7" s="184"/>
      <c r="J7" s="180"/>
      <c r="K7" s="66" t="s">
        <v>189</v>
      </c>
    </row>
    <row r="8" spans="1:11" ht="6" customHeight="1" x14ac:dyDescent="0.15">
      <c r="A8" s="45" t="s">
        <v>314</v>
      </c>
      <c r="B8" s="45" t="s">
        <v>342</v>
      </c>
      <c r="C8" s="45" t="s">
        <v>343</v>
      </c>
      <c r="D8" s="45" t="s">
        <v>344</v>
      </c>
      <c r="E8" s="45" t="s">
        <v>345</v>
      </c>
      <c r="F8" s="45" t="s">
        <v>346</v>
      </c>
      <c r="G8" s="45" t="s">
        <v>347</v>
      </c>
      <c r="H8" s="45" t="s">
        <v>348</v>
      </c>
      <c r="I8" s="45" t="s">
        <v>349</v>
      </c>
      <c r="J8" s="45" t="s">
        <v>350</v>
      </c>
      <c r="K8" s="66" t="s">
        <v>189</v>
      </c>
    </row>
    <row r="9" spans="1:11" ht="12" customHeight="1" x14ac:dyDescent="0.15">
      <c r="A9" s="49" t="s">
        <v>473</v>
      </c>
      <c r="B9" s="50">
        <v>51430</v>
      </c>
      <c r="C9" s="50">
        <v>65765</v>
      </c>
      <c r="D9" s="50">
        <v>117195</v>
      </c>
      <c r="E9" s="50">
        <v>13055</v>
      </c>
      <c r="F9" s="50">
        <v>18745</v>
      </c>
      <c r="G9" s="50">
        <v>31800</v>
      </c>
      <c r="H9" s="50">
        <v>64480</v>
      </c>
      <c r="I9" s="50">
        <v>84515</v>
      </c>
      <c r="J9" s="50">
        <v>148995</v>
      </c>
      <c r="K9" s="66" t="s">
        <v>189</v>
      </c>
    </row>
    <row r="10" spans="1:11" ht="12" customHeight="1" x14ac:dyDescent="0.15">
      <c r="A10" s="49" t="s">
        <v>474</v>
      </c>
      <c r="B10" s="50">
        <v>40</v>
      </c>
      <c r="C10" s="50">
        <v>15</v>
      </c>
      <c r="D10" s="50">
        <v>55</v>
      </c>
      <c r="E10" s="50">
        <v>45</v>
      </c>
      <c r="F10" s="50">
        <v>50</v>
      </c>
      <c r="G10" s="50">
        <v>95</v>
      </c>
      <c r="H10" s="50">
        <v>85</v>
      </c>
      <c r="I10" s="50">
        <v>70</v>
      </c>
      <c r="J10" s="50">
        <v>155</v>
      </c>
      <c r="K10" s="66" t="s">
        <v>189</v>
      </c>
    </row>
    <row r="11" spans="1:11" ht="12" customHeight="1" x14ac:dyDescent="0.15">
      <c r="A11" s="49" t="s">
        <v>475</v>
      </c>
      <c r="B11" s="50">
        <v>75</v>
      </c>
      <c r="C11" s="50">
        <v>75</v>
      </c>
      <c r="D11" s="50">
        <v>150</v>
      </c>
      <c r="E11" s="50">
        <v>70</v>
      </c>
      <c r="F11" s="50">
        <v>125</v>
      </c>
      <c r="G11" s="50">
        <v>195</v>
      </c>
      <c r="H11" s="50">
        <v>145</v>
      </c>
      <c r="I11" s="50">
        <v>200</v>
      </c>
      <c r="J11" s="50">
        <v>345</v>
      </c>
      <c r="K11" s="66" t="s">
        <v>189</v>
      </c>
    </row>
    <row r="12" spans="1:11" ht="12" customHeight="1" x14ac:dyDescent="0.15">
      <c r="A12" s="49" t="s">
        <v>477</v>
      </c>
      <c r="B12" s="50">
        <v>16065</v>
      </c>
      <c r="C12" s="50">
        <v>6665</v>
      </c>
      <c r="D12" s="50">
        <v>22730</v>
      </c>
      <c r="E12" s="50">
        <v>2790</v>
      </c>
      <c r="F12" s="50">
        <v>3120</v>
      </c>
      <c r="G12" s="50">
        <v>5910</v>
      </c>
      <c r="H12" s="50">
        <v>18855</v>
      </c>
      <c r="I12" s="50">
        <v>9790</v>
      </c>
      <c r="J12" s="50">
        <v>28640</v>
      </c>
      <c r="K12" s="66" t="s">
        <v>189</v>
      </c>
    </row>
    <row r="13" spans="1:11" ht="12" customHeight="1" x14ac:dyDescent="0.15">
      <c r="A13" s="49" t="s">
        <v>478</v>
      </c>
      <c r="B13" s="50">
        <v>5300</v>
      </c>
      <c r="C13" s="50">
        <v>5360</v>
      </c>
      <c r="D13" s="50">
        <v>10660</v>
      </c>
      <c r="E13" s="50">
        <v>1450</v>
      </c>
      <c r="F13" s="50">
        <v>1835</v>
      </c>
      <c r="G13" s="50">
        <v>3285</v>
      </c>
      <c r="H13" s="50">
        <v>6750</v>
      </c>
      <c r="I13" s="50">
        <v>7195</v>
      </c>
      <c r="J13" s="50">
        <v>13945</v>
      </c>
      <c r="K13" s="66" t="s">
        <v>189</v>
      </c>
    </row>
    <row r="14" spans="1:11" ht="19.5" customHeight="1" x14ac:dyDescent="0.15">
      <c r="A14" s="49" t="s">
        <v>479</v>
      </c>
      <c r="B14" s="50">
        <v>265</v>
      </c>
      <c r="C14" s="50">
        <v>390</v>
      </c>
      <c r="D14" s="50">
        <v>650</v>
      </c>
      <c r="E14" s="50">
        <v>345</v>
      </c>
      <c r="F14" s="50">
        <v>725</v>
      </c>
      <c r="G14" s="50">
        <v>1065</v>
      </c>
      <c r="H14" s="50">
        <v>605</v>
      </c>
      <c r="I14" s="50">
        <v>1115</v>
      </c>
      <c r="J14" s="50">
        <v>1720</v>
      </c>
      <c r="K14" s="66" t="s">
        <v>189</v>
      </c>
    </row>
    <row r="15" spans="1:11" ht="12" customHeight="1" x14ac:dyDescent="0.15">
      <c r="A15" s="49" t="s">
        <v>71</v>
      </c>
      <c r="B15" s="50">
        <v>115</v>
      </c>
      <c r="C15" s="50">
        <v>140</v>
      </c>
      <c r="D15" s="50">
        <v>255</v>
      </c>
      <c r="E15" s="50">
        <v>295</v>
      </c>
      <c r="F15" s="50">
        <v>390</v>
      </c>
      <c r="G15" s="50">
        <v>685</v>
      </c>
      <c r="H15" s="50">
        <v>410</v>
      </c>
      <c r="I15" s="50">
        <v>530</v>
      </c>
      <c r="J15" s="50">
        <v>940</v>
      </c>
      <c r="K15" s="66" t="s">
        <v>189</v>
      </c>
    </row>
    <row r="16" spans="1:11" ht="12" customHeight="1" x14ac:dyDescent="0.15">
      <c r="A16" s="49" t="s">
        <v>70</v>
      </c>
      <c r="B16" s="50">
        <v>22205</v>
      </c>
      <c r="C16" s="50">
        <v>46735</v>
      </c>
      <c r="D16" s="50">
        <v>68940</v>
      </c>
      <c r="E16" s="50">
        <v>3265</v>
      </c>
      <c r="F16" s="50">
        <v>7405</v>
      </c>
      <c r="G16" s="50">
        <v>10670</v>
      </c>
      <c r="H16" s="50">
        <v>25470</v>
      </c>
      <c r="I16" s="50">
        <v>54140</v>
      </c>
      <c r="J16" s="50">
        <v>79610</v>
      </c>
      <c r="K16" s="66" t="s">
        <v>189</v>
      </c>
    </row>
    <row r="17" spans="1:11" ht="19.5" customHeight="1" x14ac:dyDescent="0.15">
      <c r="A17" s="49" t="s">
        <v>480</v>
      </c>
      <c r="B17" s="50">
        <v>440</v>
      </c>
      <c r="C17" s="50">
        <v>260</v>
      </c>
      <c r="D17" s="50">
        <v>700</v>
      </c>
      <c r="E17" s="50">
        <v>2515</v>
      </c>
      <c r="F17" s="50">
        <v>620</v>
      </c>
      <c r="G17" s="50">
        <v>3135</v>
      </c>
      <c r="H17" s="50">
        <v>2955</v>
      </c>
      <c r="I17" s="50">
        <v>880</v>
      </c>
      <c r="J17" s="50">
        <v>3835</v>
      </c>
      <c r="K17" s="66" t="s">
        <v>189</v>
      </c>
    </row>
    <row r="18" spans="1:11" ht="19.5" customHeight="1" x14ac:dyDescent="0.15">
      <c r="A18" s="49" t="s">
        <v>95</v>
      </c>
      <c r="B18" s="50">
        <v>435</v>
      </c>
      <c r="C18" s="50">
        <v>285</v>
      </c>
      <c r="D18" s="50">
        <v>725</v>
      </c>
      <c r="E18" s="50">
        <v>610</v>
      </c>
      <c r="F18" s="50">
        <v>800</v>
      </c>
      <c r="G18" s="50">
        <v>1410</v>
      </c>
      <c r="H18" s="50">
        <v>1045</v>
      </c>
      <c r="I18" s="50">
        <v>1090</v>
      </c>
      <c r="J18" s="50">
        <v>2135</v>
      </c>
      <c r="K18" s="66" t="s">
        <v>189</v>
      </c>
    </row>
    <row r="19" spans="1:11" ht="12" customHeight="1" x14ac:dyDescent="0.15">
      <c r="A19" s="49" t="s">
        <v>481</v>
      </c>
      <c r="B19" s="50">
        <v>5885</v>
      </c>
      <c r="C19" s="50">
        <v>5505</v>
      </c>
      <c r="D19" s="50">
        <v>11390</v>
      </c>
      <c r="E19" s="50">
        <v>1315</v>
      </c>
      <c r="F19" s="50">
        <v>3280</v>
      </c>
      <c r="G19" s="50">
        <v>4595</v>
      </c>
      <c r="H19" s="50">
        <v>7200</v>
      </c>
      <c r="I19" s="50">
        <v>8785</v>
      </c>
      <c r="J19" s="50">
        <v>15985</v>
      </c>
      <c r="K19" s="66" t="s">
        <v>189</v>
      </c>
    </row>
    <row r="20" spans="1:11" ht="12" customHeight="1" x14ac:dyDescent="0.15">
      <c r="A20" s="49" t="s">
        <v>482</v>
      </c>
      <c r="B20" s="50">
        <v>105</v>
      </c>
      <c r="C20" s="50">
        <v>65</v>
      </c>
      <c r="D20" s="50">
        <v>170</v>
      </c>
      <c r="E20" s="50">
        <v>5</v>
      </c>
      <c r="F20" s="50">
        <v>15</v>
      </c>
      <c r="G20" s="50">
        <v>20</v>
      </c>
      <c r="H20" s="50">
        <v>110</v>
      </c>
      <c r="I20" s="50">
        <v>80</v>
      </c>
      <c r="J20" s="50">
        <v>190</v>
      </c>
      <c r="K20" s="66" t="s">
        <v>189</v>
      </c>
    </row>
    <row r="21" spans="1:11" ht="19.5" customHeight="1" x14ac:dyDescent="0.15">
      <c r="A21" s="49" t="s">
        <v>483</v>
      </c>
      <c r="B21" s="50">
        <v>435</v>
      </c>
      <c r="C21" s="50">
        <v>220</v>
      </c>
      <c r="D21" s="50">
        <v>655</v>
      </c>
      <c r="E21" s="50">
        <v>320</v>
      </c>
      <c r="F21" s="50">
        <v>305</v>
      </c>
      <c r="G21" s="50">
        <v>630</v>
      </c>
      <c r="H21" s="50">
        <v>755</v>
      </c>
      <c r="I21" s="50">
        <v>525</v>
      </c>
      <c r="J21" s="50">
        <v>1280</v>
      </c>
      <c r="K21" s="66" t="s">
        <v>189</v>
      </c>
    </row>
    <row r="22" spans="1:11" ht="19.5" customHeight="1" x14ac:dyDescent="0.15">
      <c r="A22" s="49" t="s">
        <v>484</v>
      </c>
      <c r="B22" s="50">
        <v>45</v>
      </c>
      <c r="C22" s="50">
        <v>35</v>
      </c>
      <c r="D22" s="50">
        <v>80</v>
      </c>
      <c r="E22" s="50">
        <v>35</v>
      </c>
      <c r="F22" s="50">
        <v>65</v>
      </c>
      <c r="G22" s="50">
        <v>95</v>
      </c>
      <c r="H22" s="50">
        <v>80</v>
      </c>
      <c r="I22" s="50">
        <v>95</v>
      </c>
      <c r="J22" s="50">
        <v>175</v>
      </c>
      <c r="K22" s="66" t="s">
        <v>189</v>
      </c>
    </row>
    <row r="23" spans="1:11" ht="12" customHeight="1" x14ac:dyDescent="0.15">
      <c r="A23" s="49" t="s">
        <v>485</v>
      </c>
      <c r="B23" s="50">
        <v>20</v>
      </c>
      <c r="C23" s="50">
        <v>10</v>
      </c>
      <c r="D23" s="50">
        <v>30</v>
      </c>
      <c r="E23" s="50">
        <v>5</v>
      </c>
      <c r="F23" s="50">
        <v>5</v>
      </c>
      <c r="G23" s="50">
        <v>10</v>
      </c>
      <c r="H23" s="50">
        <v>25</v>
      </c>
      <c r="I23" s="50">
        <v>20</v>
      </c>
      <c r="J23" s="50">
        <v>40</v>
      </c>
      <c r="K23" s="66" t="s">
        <v>189</v>
      </c>
    </row>
    <row r="24" spans="1:11" ht="6" customHeight="1" x14ac:dyDescent="0.15">
      <c r="A24" s="42" t="s">
        <v>254</v>
      </c>
      <c r="B24" s="42" t="s">
        <v>254</v>
      </c>
      <c r="C24" s="42" t="s">
        <v>254</v>
      </c>
      <c r="D24" s="42" t="s">
        <v>254</v>
      </c>
      <c r="E24" s="42" t="s">
        <v>254</v>
      </c>
      <c r="F24" s="42" t="s">
        <v>254</v>
      </c>
      <c r="G24" s="42" t="s">
        <v>254</v>
      </c>
      <c r="H24" s="42" t="s">
        <v>254</v>
      </c>
      <c r="I24" s="42" t="s">
        <v>254</v>
      </c>
      <c r="J24" s="42" t="s">
        <v>254</v>
      </c>
      <c r="K24" s="42" t="s">
        <v>196</v>
      </c>
    </row>
    <row r="25" spans="1:11" ht="12.75" x14ac:dyDescent="0.2">
      <c r="B25" s="123"/>
      <c r="C25" s="123"/>
      <c r="D25" s="123"/>
      <c r="E25" s="123"/>
      <c r="F25" s="123"/>
      <c r="G25" s="123"/>
      <c r="H25" s="123"/>
      <c r="I25" s="123"/>
      <c r="J25" s="123"/>
      <c r="K25"/>
    </row>
    <row r="26" spans="1:11" x14ac:dyDescent="0.15">
      <c r="B26" s="123"/>
      <c r="C26" s="123"/>
      <c r="D26" s="123"/>
      <c r="E26" s="123"/>
      <c r="F26" s="123"/>
      <c r="G26" s="123"/>
      <c r="H26" s="123"/>
      <c r="I26" s="123"/>
      <c r="J26" s="123"/>
    </row>
    <row r="27" spans="1:11" x14ac:dyDescent="0.15">
      <c r="B27" s="123"/>
      <c r="C27" s="123"/>
      <c r="D27" s="123"/>
      <c r="E27" s="123"/>
      <c r="F27" s="123"/>
      <c r="G27" s="123"/>
      <c r="H27" s="123"/>
      <c r="I27" s="123"/>
      <c r="J27" s="123"/>
    </row>
    <row r="28" spans="1:11" x14ac:dyDescent="0.15">
      <c r="B28" s="123"/>
      <c r="C28" s="123"/>
      <c r="D28" s="123"/>
      <c r="E28" s="123"/>
      <c r="F28" s="123"/>
      <c r="G28" s="123"/>
      <c r="H28" s="123"/>
      <c r="I28" s="123"/>
      <c r="J28" s="123"/>
    </row>
    <row r="29" spans="1:11" x14ac:dyDescent="0.15">
      <c r="B29" s="123"/>
      <c r="C29" s="123"/>
      <c r="D29" s="123"/>
      <c r="E29" s="123"/>
      <c r="F29" s="123"/>
      <c r="G29" s="123"/>
      <c r="H29" s="123"/>
      <c r="I29" s="123"/>
      <c r="J29" s="123"/>
    </row>
    <row r="30" spans="1:11" x14ac:dyDescent="0.15">
      <c r="B30" s="123"/>
      <c r="C30" s="123"/>
      <c r="D30" s="123"/>
      <c r="E30" s="123"/>
      <c r="F30" s="123"/>
      <c r="G30" s="123"/>
      <c r="H30" s="123"/>
      <c r="I30" s="123"/>
      <c r="J30" s="123"/>
    </row>
  </sheetData>
  <mergeCells count="8">
    <mergeCell ref="A1:J1"/>
    <mergeCell ref="A2:J2"/>
    <mergeCell ref="A4:A7"/>
    <mergeCell ref="B4:G4"/>
    <mergeCell ref="H4:J5"/>
    <mergeCell ref="B5:D5"/>
    <mergeCell ref="E5:G5"/>
    <mergeCell ref="B7:J7"/>
  </mergeCells>
  <hyperlinks>
    <hyperlink ref="A1:H1" location="Inhalt!Druckbereich" display="Zurück zum Inhalt" xr:uid="{1772A911-0079-47C2-93D8-C85B141EA6BF}"/>
    <hyperlink ref="A1:J1" location="Inhalt!A1" display="Zurück zum Inhalt" xr:uid="{BC99A690-1754-4284-9E0C-7B10965F805B}"/>
  </hyperlinks>
  <pageMargins left="0.59055118110236227" right="0.59055118110236227" top="0.98425196850393704" bottom="0.78740157480314965" header="0" footer="0"/>
  <pageSetup paperSize="9" fitToHeight="100" pageOrder="overThenDown"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9B6D-9CAD-4185-A80A-F5A2C408407E}">
  <sheetPr>
    <tabColor theme="0"/>
  </sheetPr>
  <dimension ref="A1:K37"/>
  <sheetViews>
    <sheetView showGridLines="0" zoomScaleNormal="100" workbookViewId="0">
      <selection activeCell="L35" sqref="L35"/>
    </sheetView>
  </sheetViews>
  <sheetFormatPr baseColWidth="10" defaultColWidth="11.42578125" defaultRowHeight="9" x14ac:dyDescent="0.15"/>
  <cols>
    <col min="1" max="1" width="47.7109375" style="87" customWidth="1"/>
    <col min="2" max="10" width="9.7109375" style="87" customWidth="1"/>
    <col min="11" max="11" width="2.85546875" style="87" customWidth="1"/>
    <col min="12" max="16384" width="11.42578125" style="87"/>
  </cols>
  <sheetData>
    <row r="1" spans="1:11" ht="12" customHeight="1" x14ac:dyDescent="0.15">
      <c r="A1" s="176" t="s">
        <v>231</v>
      </c>
      <c r="B1" s="176"/>
      <c r="C1" s="176"/>
      <c r="D1" s="176"/>
      <c r="E1" s="176"/>
      <c r="F1" s="176"/>
      <c r="G1" s="176"/>
      <c r="H1" s="176"/>
      <c r="I1" s="176"/>
      <c r="J1" s="176"/>
      <c r="K1" s="66" t="s">
        <v>189</v>
      </c>
    </row>
    <row r="2" spans="1:11" ht="27.75" customHeight="1" x14ac:dyDescent="0.15">
      <c r="A2" s="192" t="s">
        <v>619</v>
      </c>
      <c r="B2" s="192"/>
      <c r="C2" s="192"/>
      <c r="D2" s="192"/>
      <c r="E2" s="192"/>
      <c r="F2" s="192"/>
      <c r="G2" s="192"/>
      <c r="H2" s="192"/>
      <c r="I2" s="192"/>
      <c r="J2" s="192"/>
      <c r="K2" s="66" t="s">
        <v>189</v>
      </c>
    </row>
    <row r="3" spans="1:11" ht="6" customHeight="1" x14ac:dyDescent="0.15">
      <c r="A3" s="43" t="s">
        <v>232</v>
      </c>
      <c r="B3" s="43" t="s">
        <v>232</v>
      </c>
      <c r="C3" s="43" t="s">
        <v>232</v>
      </c>
      <c r="D3" s="43" t="s">
        <v>232</v>
      </c>
      <c r="E3" s="43" t="s">
        <v>232</v>
      </c>
      <c r="F3" s="43" t="s">
        <v>232</v>
      </c>
      <c r="G3" s="43" t="s">
        <v>232</v>
      </c>
      <c r="H3" s="43" t="s">
        <v>232</v>
      </c>
      <c r="I3" s="43" t="s">
        <v>232</v>
      </c>
      <c r="J3" s="43" t="s">
        <v>232</v>
      </c>
      <c r="K3" s="66" t="s">
        <v>189</v>
      </c>
    </row>
    <row r="4" spans="1:11" ht="12" customHeight="1" x14ac:dyDescent="0.15">
      <c r="A4" s="189" t="s">
        <v>487</v>
      </c>
      <c r="B4" s="184" t="s">
        <v>330</v>
      </c>
      <c r="C4" s="184"/>
      <c r="D4" s="184"/>
      <c r="E4" s="184"/>
      <c r="F4" s="184"/>
      <c r="G4" s="185"/>
      <c r="H4" s="178" t="s">
        <v>69</v>
      </c>
      <c r="I4" s="178"/>
      <c r="J4" s="178"/>
      <c r="K4" s="66" t="s">
        <v>189</v>
      </c>
    </row>
    <row r="5" spans="1:11" ht="12" customHeight="1" x14ac:dyDescent="0.15">
      <c r="A5" s="190"/>
      <c r="B5" s="184" t="s">
        <v>110</v>
      </c>
      <c r="C5" s="184"/>
      <c r="D5" s="185"/>
      <c r="E5" s="184" t="s">
        <v>111</v>
      </c>
      <c r="F5" s="184"/>
      <c r="G5" s="185"/>
      <c r="H5" s="180"/>
      <c r="I5" s="180"/>
      <c r="J5" s="179"/>
      <c r="K5" s="66" t="s">
        <v>189</v>
      </c>
    </row>
    <row r="6" spans="1:11" ht="12" customHeight="1" x14ac:dyDescent="0.15">
      <c r="A6" s="190"/>
      <c r="B6" s="77" t="s">
        <v>67</v>
      </c>
      <c r="C6" s="77" t="s">
        <v>66</v>
      </c>
      <c r="D6" s="65" t="s">
        <v>247</v>
      </c>
      <c r="E6" s="77" t="s">
        <v>67</v>
      </c>
      <c r="F6" s="77" t="s">
        <v>66</v>
      </c>
      <c r="G6" s="65" t="s">
        <v>247</v>
      </c>
      <c r="H6" s="77" t="s">
        <v>67</v>
      </c>
      <c r="I6" s="76" t="s">
        <v>66</v>
      </c>
      <c r="J6" s="75" t="s">
        <v>247</v>
      </c>
      <c r="K6" s="66" t="s">
        <v>189</v>
      </c>
    </row>
    <row r="7" spans="1:11" ht="12" customHeight="1" x14ac:dyDescent="0.15">
      <c r="A7" s="191"/>
      <c r="B7" s="186" t="s">
        <v>50</v>
      </c>
      <c r="C7" s="184"/>
      <c r="D7" s="184"/>
      <c r="E7" s="184"/>
      <c r="F7" s="184"/>
      <c r="G7" s="184"/>
      <c r="H7" s="184"/>
      <c r="I7" s="184"/>
      <c r="J7" s="180"/>
      <c r="K7" s="66" t="s">
        <v>189</v>
      </c>
    </row>
    <row r="8" spans="1:11" ht="6" customHeight="1" x14ac:dyDescent="0.15">
      <c r="A8" s="45" t="s">
        <v>487</v>
      </c>
      <c r="B8" s="45" t="s">
        <v>331</v>
      </c>
      <c r="C8" s="45" t="s">
        <v>332</v>
      </c>
      <c r="D8" s="45" t="s">
        <v>333</v>
      </c>
      <c r="E8" s="45" t="s">
        <v>334</v>
      </c>
      <c r="F8" s="45" t="s">
        <v>335</v>
      </c>
      <c r="G8" s="45" t="s">
        <v>336</v>
      </c>
      <c r="H8" s="45" t="s">
        <v>337</v>
      </c>
      <c r="I8" s="45" t="s">
        <v>338</v>
      </c>
      <c r="J8" s="45" t="s">
        <v>339</v>
      </c>
      <c r="K8" s="66" t="s">
        <v>189</v>
      </c>
    </row>
    <row r="9" spans="1:11" ht="12" customHeight="1" x14ac:dyDescent="0.15">
      <c r="A9" s="49" t="s">
        <v>488</v>
      </c>
      <c r="B9" s="50">
        <v>2210</v>
      </c>
      <c r="C9" s="50">
        <v>940</v>
      </c>
      <c r="D9" s="50">
        <v>3145</v>
      </c>
      <c r="E9" s="50">
        <v>14530</v>
      </c>
      <c r="F9" s="50">
        <v>15825</v>
      </c>
      <c r="G9" s="50">
        <v>30355</v>
      </c>
      <c r="H9" s="50">
        <v>16740</v>
      </c>
      <c r="I9" s="50">
        <v>16760</v>
      </c>
      <c r="J9" s="50">
        <v>33500</v>
      </c>
      <c r="K9" s="66" t="s">
        <v>189</v>
      </c>
    </row>
    <row r="10" spans="1:11" ht="12" customHeight="1" x14ac:dyDescent="0.15">
      <c r="A10" s="49" t="s">
        <v>532</v>
      </c>
      <c r="B10" s="50">
        <v>30</v>
      </c>
      <c r="C10" s="50">
        <v>20</v>
      </c>
      <c r="D10" s="50">
        <v>45</v>
      </c>
      <c r="E10" s="50">
        <v>130</v>
      </c>
      <c r="F10" s="50">
        <v>75</v>
      </c>
      <c r="G10" s="50">
        <v>205</v>
      </c>
      <c r="H10" s="50">
        <v>155</v>
      </c>
      <c r="I10" s="50">
        <v>95</v>
      </c>
      <c r="J10" s="50">
        <v>250</v>
      </c>
      <c r="K10" s="66" t="s">
        <v>189</v>
      </c>
    </row>
    <row r="11" spans="1:11" ht="12" customHeight="1" x14ac:dyDescent="0.15">
      <c r="A11" s="49" t="s">
        <v>490</v>
      </c>
      <c r="B11" s="50">
        <v>0</v>
      </c>
      <c r="C11" s="50">
        <v>0</v>
      </c>
      <c r="D11" s="50">
        <v>0</v>
      </c>
      <c r="E11" s="50">
        <v>30</v>
      </c>
      <c r="F11" s="50">
        <v>55</v>
      </c>
      <c r="G11" s="50">
        <v>85</v>
      </c>
      <c r="H11" s="50">
        <v>30</v>
      </c>
      <c r="I11" s="50">
        <v>55</v>
      </c>
      <c r="J11" s="50">
        <v>85</v>
      </c>
      <c r="K11" s="66" t="s">
        <v>189</v>
      </c>
    </row>
    <row r="12" spans="1:11" ht="12" customHeight="1" x14ac:dyDescent="0.15">
      <c r="A12" s="49" t="s">
        <v>533</v>
      </c>
      <c r="B12" s="50">
        <v>100</v>
      </c>
      <c r="C12" s="50">
        <v>35</v>
      </c>
      <c r="D12" s="50">
        <v>135</v>
      </c>
      <c r="E12" s="50">
        <v>540</v>
      </c>
      <c r="F12" s="50">
        <v>140</v>
      </c>
      <c r="G12" s="50">
        <v>680</v>
      </c>
      <c r="H12" s="50">
        <v>640</v>
      </c>
      <c r="I12" s="50">
        <v>175</v>
      </c>
      <c r="J12" s="50">
        <v>815</v>
      </c>
      <c r="K12" s="66" t="s">
        <v>189</v>
      </c>
    </row>
    <row r="13" spans="1:11" ht="12" customHeight="1" x14ac:dyDescent="0.15">
      <c r="A13" s="49" t="s">
        <v>492</v>
      </c>
      <c r="B13" s="50">
        <v>20</v>
      </c>
      <c r="C13" s="50">
        <v>15</v>
      </c>
      <c r="D13" s="50">
        <v>35</v>
      </c>
      <c r="E13" s="50">
        <v>665</v>
      </c>
      <c r="F13" s="50">
        <v>535</v>
      </c>
      <c r="G13" s="50">
        <v>1200</v>
      </c>
      <c r="H13" s="50">
        <v>685</v>
      </c>
      <c r="I13" s="50">
        <v>550</v>
      </c>
      <c r="J13" s="50">
        <v>1235</v>
      </c>
      <c r="K13" s="66" t="s">
        <v>189</v>
      </c>
    </row>
    <row r="14" spans="1:11" ht="12" customHeight="1" x14ac:dyDescent="0.15">
      <c r="A14" s="49" t="s">
        <v>3</v>
      </c>
      <c r="B14" s="50">
        <v>0</v>
      </c>
      <c r="C14" s="50">
        <v>0</v>
      </c>
      <c r="D14" s="50">
        <v>0</v>
      </c>
      <c r="E14" s="50">
        <v>45</v>
      </c>
      <c r="F14" s="50">
        <v>30</v>
      </c>
      <c r="G14" s="50">
        <v>75</v>
      </c>
      <c r="H14" s="50">
        <v>45</v>
      </c>
      <c r="I14" s="50">
        <v>30</v>
      </c>
      <c r="J14" s="50">
        <v>75</v>
      </c>
      <c r="K14" s="66" t="s">
        <v>189</v>
      </c>
    </row>
    <row r="15" spans="1:11" ht="12" customHeight="1" x14ac:dyDescent="0.15">
      <c r="A15" s="49" t="s">
        <v>493</v>
      </c>
      <c r="B15" s="50">
        <v>165</v>
      </c>
      <c r="C15" s="50">
        <v>100</v>
      </c>
      <c r="D15" s="50">
        <v>265</v>
      </c>
      <c r="E15" s="50">
        <v>1165</v>
      </c>
      <c r="F15" s="50">
        <v>1410</v>
      </c>
      <c r="G15" s="50">
        <v>2575</v>
      </c>
      <c r="H15" s="50">
        <v>1330</v>
      </c>
      <c r="I15" s="50">
        <v>1510</v>
      </c>
      <c r="J15" s="50">
        <v>2845</v>
      </c>
      <c r="K15" s="66" t="s">
        <v>189</v>
      </c>
    </row>
    <row r="16" spans="1:11" ht="12" customHeight="1" x14ac:dyDescent="0.15">
      <c r="A16" s="49" t="s">
        <v>494</v>
      </c>
      <c r="B16" s="50">
        <v>165</v>
      </c>
      <c r="C16" s="50">
        <v>90</v>
      </c>
      <c r="D16" s="50">
        <v>255</v>
      </c>
      <c r="E16" s="50">
        <v>690</v>
      </c>
      <c r="F16" s="50">
        <v>870</v>
      </c>
      <c r="G16" s="50">
        <v>1560</v>
      </c>
      <c r="H16" s="50">
        <v>855</v>
      </c>
      <c r="I16" s="50">
        <v>960</v>
      </c>
      <c r="J16" s="50">
        <v>1815</v>
      </c>
      <c r="K16" s="66" t="s">
        <v>189</v>
      </c>
    </row>
    <row r="17" spans="1:11" ht="12" customHeight="1" x14ac:dyDescent="0.15">
      <c r="A17" s="49" t="s">
        <v>495</v>
      </c>
      <c r="B17" s="50">
        <v>285</v>
      </c>
      <c r="C17" s="50">
        <v>105</v>
      </c>
      <c r="D17" s="50">
        <v>390</v>
      </c>
      <c r="E17" s="50">
        <v>2200</v>
      </c>
      <c r="F17" s="50">
        <v>1580</v>
      </c>
      <c r="G17" s="50">
        <v>3775</v>
      </c>
      <c r="H17" s="50">
        <v>2480</v>
      </c>
      <c r="I17" s="50">
        <v>1685</v>
      </c>
      <c r="J17" s="50">
        <v>4165</v>
      </c>
      <c r="K17" s="66" t="s">
        <v>189</v>
      </c>
    </row>
    <row r="18" spans="1:11" ht="12" customHeight="1" x14ac:dyDescent="0.15">
      <c r="A18" s="49" t="s">
        <v>496</v>
      </c>
      <c r="B18" s="50">
        <v>90</v>
      </c>
      <c r="C18" s="50">
        <v>20</v>
      </c>
      <c r="D18" s="50">
        <v>110</v>
      </c>
      <c r="E18" s="50">
        <v>720</v>
      </c>
      <c r="F18" s="50">
        <v>365</v>
      </c>
      <c r="G18" s="50">
        <v>1085</v>
      </c>
      <c r="H18" s="50">
        <v>810</v>
      </c>
      <c r="I18" s="50">
        <v>385</v>
      </c>
      <c r="J18" s="50">
        <v>1195</v>
      </c>
      <c r="K18" s="66" t="s">
        <v>189</v>
      </c>
    </row>
    <row r="19" spans="1:11" ht="12" customHeight="1" x14ac:dyDescent="0.15">
      <c r="A19" s="49" t="s">
        <v>497</v>
      </c>
      <c r="B19" s="50">
        <v>315</v>
      </c>
      <c r="C19" s="50">
        <v>145</v>
      </c>
      <c r="D19" s="50">
        <v>460</v>
      </c>
      <c r="E19" s="50">
        <v>2535</v>
      </c>
      <c r="F19" s="50">
        <v>1910</v>
      </c>
      <c r="G19" s="50">
        <v>4445</v>
      </c>
      <c r="H19" s="50">
        <v>2850</v>
      </c>
      <c r="I19" s="50">
        <v>2055</v>
      </c>
      <c r="J19" s="50">
        <v>4905</v>
      </c>
      <c r="K19" s="66" t="s">
        <v>189</v>
      </c>
    </row>
    <row r="20" spans="1:11" ht="12" customHeight="1" x14ac:dyDescent="0.15">
      <c r="A20" s="49" t="s">
        <v>498</v>
      </c>
      <c r="B20" s="50">
        <v>35</v>
      </c>
      <c r="C20" s="50">
        <v>35</v>
      </c>
      <c r="D20" s="50">
        <v>70</v>
      </c>
      <c r="E20" s="50">
        <v>150</v>
      </c>
      <c r="F20" s="50">
        <v>305</v>
      </c>
      <c r="G20" s="50">
        <v>455</v>
      </c>
      <c r="H20" s="50">
        <v>185</v>
      </c>
      <c r="I20" s="50">
        <v>340</v>
      </c>
      <c r="J20" s="50">
        <v>525</v>
      </c>
      <c r="K20" s="66" t="s">
        <v>189</v>
      </c>
    </row>
    <row r="21" spans="1:11" ht="12" customHeight="1" x14ac:dyDescent="0.15">
      <c r="A21" s="49" t="s">
        <v>499</v>
      </c>
      <c r="B21" s="50">
        <v>45</v>
      </c>
      <c r="C21" s="50">
        <v>30</v>
      </c>
      <c r="D21" s="50">
        <v>75</v>
      </c>
      <c r="E21" s="50">
        <v>2635</v>
      </c>
      <c r="F21" s="50">
        <v>5870</v>
      </c>
      <c r="G21" s="50">
        <v>8505</v>
      </c>
      <c r="H21" s="50">
        <v>2680</v>
      </c>
      <c r="I21" s="50">
        <v>5900</v>
      </c>
      <c r="J21" s="50">
        <v>8580</v>
      </c>
      <c r="K21" s="66" t="s">
        <v>189</v>
      </c>
    </row>
    <row r="22" spans="1:11" ht="12" customHeight="1" x14ac:dyDescent="0.15">
      <c r="A22" s="49" t="s">
        <v>500</v>
      </c>
      <c r="B22" s="50">
        <v>15</v>
      </c>
      <c r="C22" s="50">
        <v>15</v>
      </c>
      <c r="D22" s="50">
        <v>30</v>
      </c>
      <c r="E22" s="50">
        <v>65</v>
      </c>
      <c r="F22" s="50">
        <v>80</v>
      </c>
      <c r="G22" s="50">
        <v>145</v>
      </c>
      <c r="H22" s="50">
        <v>80</v>
      </c>
      <c r="I22" s="50">
        <v>95</v>
      </c>
      <c r="J22" s="50">
        <v>175</v>
      </c>
      <c r="K22" s="66" t="s">
        <v>189</v>
      </c>
    </row>
    <row r="23" spans="1:11" ht="12" customHeight="1" x14ac:dyDescent="0.15">
      <c r="A23" s="49" t="s">
        <v>501</v>
      </c>
      <c r="B23" s="50">
        <v>60</v>
      </c>
      <c r="C23" s="50">
        <v>20</v>
      </c>
      <c r="D23" s="50">
        <v>85</v>
      </c>
      <c r="E23" s="50">
        <v>70</v>
      </c>
      <c r="F23" s="50">
        <v>120</v>
      </c>
      <c r="G23" s="50">
        <v>195</v>
      </c>
      <c r="H23" s="50">
        <v>130</v>
      </c>
      <c r="I23" s="50">
        <v>145</v>
      </c>
      <c r="J23" s="50">
        <v>275</v>
      </c>
      <c r="K23" s="66" t="s">
        <v>189</v>
      </c>
    </row>
    <row r="24" spans="1:11" ht="12" customHeight="1" x14ac:dyDescent="0.15">
      <c r="A24" s="49" t="s">
        <v>502</v>
      </c>
      <c r="B24" s="50">
        <v>125</v>
      </c>
      <c r="C24" s="50">
        <v>35</v>
      </c>
      <c r="D24" s="50">
        <v>160</v>
      </c>
      <c r="E24" s="50">
        <v>230</v>
      </c>
      <c r="F24" s="50">
        <v>255</v>
      </c>
      <c r="G24" s="50">
        <v>490</v>
      </c>
      <c r="H24" s="50">
        <v>360</v>
      </c>
      <c r="I24" s="50">
        <v>290</v>
      </c>
      <c r="J24" s="50">
        <v>650</v>
      </c>
      <c r="K24" s="66" t="s">
        <v>189</v>
      </c>
    </row>
    <row r="25" spans="1:11" ht="12" customHeight="1" x14ac:dyDescent="0.15">
      <c r="A25" s="49" t="s">
        <v>503</v>
      </c>
      <c r="B25" s="50">
        <v>90</v>
      </c>
      <c r="C25" s="50">
        <v>20</v>
      </c>
      <c r="D25" s="50">
        <v>110</v>
      </c>
      <c r="E25" s="50">
        <v>160</v>
      </c>
      <c r="F25" s="50">
        <v>195</v>
      </c>
      <c r="G25" s="50">
        <v>350</v>
      </c>
      <c r="H25" s="50">
        <v>245</v>
      </c>
      <c r="I25" s="50">
        <v>215</v>
      </c>
      <c r="J25" s="50">
        <v>460</v>
      </c>
      <c r="K25" s="66" t="s">
        <v>189</v>
      </c>
    </row>
    <row r="26" spans="1:11" ht="12" customHeight="1" x14ac:dyDescent="0.15">
      <c r="A26" s="49" t="s">
        <v>504</v>
      </c>
      <c r="B26" s="50">
        <v>95</v>
      </c>
      <c r="C26" s="50">
        <v>50</v>
      </c>
      <c r="D26" s="50">
        <v>150</v>
      </c>
      <c r="E26" s="50">
        <v>265</v>
      </c>
      <c r="F26" s="50">
        <v>310</v>
      </c>
      <c r="G26" s="50">
        <v>580</v>
      </c>
      <c r="H26" s="50">
        <v>365</v>
      </c>
      <c r="I26" s="50">
        <v>365</v>
      </c>
      <c r="J26" s="50">
        <v>725</v>
      </c>
      <c r="K26" s="66" t="s">
        <v>189</v>
      </c>
    </row>
    <row r="27" spans="1:11" ht="12" customHeight="1" x14ac:dyDescent="0.15">
      <c r="A27" s="49" t="s">
        <v>505</v>
      </c>
      <c r="B27" s="50">
        <v>180</v>
      </c>
      <c r="C27" s="50">
        <v>50</v>
      </c>
      <c r="D27" s="50">
        <v>230</v>
      </c>
      <c r="E27" s="50">
        <v>445</v>
      </c>
      <c r="F27" s="50">
        <v>425</v>
      </c>
      <c r="G27" s="50">
        <v>870</v>
      </c>
      <c r="H27" s="50">
        <v>625</v>
      </c>
      <c r="I27" s="50">
        <v>470</v>
      </c>
      <c r="J27" s="50">
        <v>1095</v>
      </c>
      <c r="K27" s="66" t="s">
        <v>189</v>
      </c>
    </row>
    <row r="28" spans="1:11" ht="12" customHeight="1" x14ac:dyDescent="0.15">
      <c r="A28" s="49" t="s">
        <v>506</v>
      </c>
      <c r="B28" s="50">
        <v>180</v>
      </c>
      <c r="C28" s="50">
        <v>55</v>
      </c>
      <c r="D28" s="50">
        <v>235</v>
      </c>
      <c r="E28" s="50">
        <v>390</v>
      </c>
      <c r="F28" s="50">
        <v>380</v>
      </c>
      <c r="G28" s="50">
        <v>765</v>
      </c>
      <c r="H28" s="50">
        <v>570</v>
      </c>
      <c r="I28" s="50">
        <v>430</v>
      </c>
      <c r="J28" s="50">
        <v>1000</v>
      </c>
      <c r="K28" s="66" t="s">
        <v>189</v>
      </c>
    </row>
    <row r="29" spans="1:11" ht="12" customHeight="1" x14ac:dyDescent="0.15">
      <c r="A29" s="49" t="s">
        <v>507</v>
      </c>
      <c r="B29" s="50">
        <v>0</v>
      </c>
      <c r="C29" s="50">
        <v>0</v>
      </c>
      <c r="D29" s="50">
        <v>0</v>
      </c>
      <c r="E29" s="50">
        <v>280</v>
      </c>
      <c r="F29" s="50">
        <v>240</v>
      </c>
      <c r="G29" s="50">
        <v>525</v>
      </c>
      <c r="H29" s="50">
        <v>280</v>
      </c>
      <c r="I29" s="50">
        <v>240</v>
      </c>
      <c r="J29" s="50">
        <v>525</v>
      </c>
      <c r="K29" s="66" t="s">
        <v>189</v>
      </c>
    </row>
    <row r="30" spans="1:11" ht="12" customHeight="1" x14ac:dyDescent="0.15">
      <c r="A30" s="49" t="s">
        <v>508</v>
      </c>
      <c r="B30" s="50">
        <v>0</v>
      </c>
      <c r="C30" s="50">
        <v>0</v>
      </c>
      <c r="D30" s="50">
        <v>0</v>
      </c>
      <c r="E30" s="50">
        <v>215</v>
      </c>
      <c r="F30" s="50">
        <v>185</v>
      </c>
      <c r="G30" s="50">
        <v>400</v>
      </c>
      <c r="H30" s="50">
        <v>220</v>
      </c>
      <c r="I30" s="50">
        <v>185</v>
      </c>
      <c r="J30" s="50">
        <v>405</v>
      </c>
      <c r="K30" s="66" t="s">
        <v>189</v>
      </c>
    </row>
    <row r="31" spans="1:11" ht="12" customHeight="1" x14ac:dyDescent="0.15">
      <c r="A31" s="49" t="s">
        <v>251</v>
      </c>
      <c r="B31" s="50">
        <v>15</v>
      </c>
      <c r="C31" s="50">
        <v>0</v>
      </c>
      <c r="D31" s="50">
        <v>15</v>
      </c>
      <c r="E31" s="50">
        <v>25</v>
      </c>
      <c r="F31" s="50">
        <v>10</v>
      </c>
      <c r="G31" s="50">
        <v>35</v>
      </c>
      <c r="H31" s="50">
        <v>40</v>
      </c>
      <c r="I31" s="50">
        <v>10</v>
      </c>
      <c r="J31" s="50">
        <v>45</v>
      </c>
      <c r="K31" s="66" t="s">
        <v>189</v>
      </c>
    </row>
    <row r="32" spans="1:11" ht="12" customHeight="1" x14ac:dyDescent="0.15">
      <c r="A32" s="49" t="s">
        <v>509</v>
      </c>
      <c r="B32" s="50">
        <v>70</v>
      </c>
      <c r="C32" s="50">
        <v>5</v>
      </c>
      <c r="D32" s="50">
        <v>75</v>
      </c>
      <c r="E32" s="50">
        <v>55</v>
      </c>
      <c r="F32" s="50">
        <v>15</v>
      </c>
      <c r="G32" s="50">
        <v>70</v>
      </c>
      <c r="H32" s="50">
        <v>125</v>
      </c>
      <c r="I32" s="50">
        <v>20</v>
      </c>
      <c r="J32" s="50">
        <v>145</v>
      </c>
      <c r="K32" s="66" t="s">
        <v>189</v>
      </c>
    </row>
    <row r="33" spans="1:11" ht="12" customHeight="1" x14ac:dyDescent="0.15">
      <c r="A33" s="49" t="s">
        <v>2</v>
      </c>
      <c r="B33" s="50">
        <v>15</v>
      </c>
      <c r="C33" s="50">
        <v>0</v>
      </c>
      <c r="D33" s="50">
        <v>15</v>
      </c>
      <c r="E33" s="50">
        <v>120</v>
      </c>
      <c r="F33" s="50">
        <v>45</v>
      </c>
      <c r="G33" s="50">
        <v>165</v>
      </c>
      <c r="H33" s="50">
        <v>130</v>
      </c>
      <c r="I33" s="50">
        <v>50</v>
      </c>
      <c r="J33" s="50">
        <v>180</v>
      </c>
      <c r="K33" s="66" t="s">
        <v>189</v>
      </c>
    </row>
    <row r="34" spans="1:11" ht="12" customHeight="1" x14ac:dyDescent="0.15">
      <c r="A34" s="49" t="s">
        <v>1</v>
      </c>
      <c r="B34" s="50">
        <v>0</v>
      </c>
      <c r="C34" s="50">
        <v>0</v>
      </c>
      <c r="D34" s="50">
        <v>0</v>
      </c>
      <c r="E34" s="50">
        <v>5</v>
      </c>
      <c r="F34" s="50">
        <v>0</v>
      </c>
      <c r="G34" s="50">
        <v>10</v>
      </c>
      <c r="H34" s="50">
        <v>5</v>
      </c>
      <c r="I34" s="50">
        <v>0</v>
      </c>
      <c r="J34" s="50">
        <v>10</v>
      </c>
      <c r="K34" s="66" t="s">
        <v>189</v>
      </c>
    </row>
    <row r="35" spans="1:11" ht="12" customHeight="1" x14ac:dyDescent="0.15">
      <c r="A35" s="49" t="s">
        <v>510</v>
      </c>
      <c r="B35" s="50">
        <v>0</v>
      </c>
      <c r="C35" s="50">
        <v>0</v>
      </c>
      <c r="D35" s="50">
        <v>5</v>
      </c>
      <c r="E35" s="50">
        <v>5</v>
      </c>
      <c r="F35" s="50">
        <v>5</v>
      </c>
      <c r="G35" s="50">
        <v>10</v>
      </c>
      <c r="H35" s="50">
        <v>10</v>
      </c>
      <c r="I35" s="50">
        <v>5</v>
      </c>
      <c r="J35" s="50">
        <v>10</v>
      </c>
      <c r="K35" s="66" t="s">
        <v>189</v>
      </c>
    </row>
    <row r="36" spans="1:11" ht="19.5" customHeight="1" x14ac:dyDescent="0.15">
      <c r="A36" s="49" t="s">
        <v>176</v>
      </c>
      <c r="B36" s="50">
        <v>115</v>
      </c>
      <c r="C36" s="50">
        <v>90</v>
      </c>
      <c r="D36" s="50">
        <v>205</v>
      </c>
      <c r="E36" s="50">
        <v>685</v>
      </c>
      <c r="F36" s="50">
        <v>420</v>
      </c>
      <c r="G36" s="50">
        <v>1105</v>
      </c>
      <c r="H36" s="50">
        <v>805</v>
      </c>
      <c r="I36" s="50">
        <v>510</v>
      </c>
      <c r="J36" s="50">
        <v>1310</v>
      </c>
      <c r="K36" s="66" t="s">
        <v>189</v>
      </c>
    </row>
    <row r="37" spans="1:11" x14ac:dyDescent="0.15">
      <c r="A37" s="42" t="s">
        <v>254</v>
      </c>
      <c r="B37" s="42" t="s">
        <v>254</v>
      </c>
      <c r="C37" s="42" t="s">
        <v>254</v>
      </c>
      <c r="D37" s="42" t="s">
        <v>254</v>
      </c>
      <c r="E37" s="42" t="s">
        <v>254</v>
      </c>
      <c r="F37" s="42" t="s">
        <v>254</v>
      </c>
      <c r="G37" s="42" t="s">
        <v>254</v>
      </c>
      <c r="H37" s="42" t="s">
        <v>254</v>
      </c>
      <c r="I37" s="42" t="s">
        <v>254</v>
      </c>
      <c r="J37" s="42" t="s">
        <v>254</v>
      </c>
      <c r="K37" s="42" t="s">
        <v>196</v>
      </c>
    </row>
  </sheetData>
  <mergeCells count="8">
    <mergeCell ref="A1:J1"/>
    <mergeCell ref="A2:J2"/>
    <mergeCell ref="A4:A7"/>
    <mergeCell ref="B4:G4"/>
    <mergeCell ref="H4:J5"/>
    <mergeCell ref="B5:D5"/>
    <mergeCell ref="E5:G5"/>
    <mergeCell ref="B7:J7"/>
  </mergeCells>
  <hyperlinks>
    <hyperlink ref="A1:H1" location="Inhalt!Druckbereich" display="Zurück zum Inhalt" xr:uid="{81E31523-0BCC-4AA4-B69E-93616D0FA182}"/>
    <hyperlink ref="A1:J1" location="Inhalt!A1" display="Zurück zum Inhalt" xr:uid="{CF7A1CDA-2DC0-44F9-BC6B-65DC8081B7FA}"/>
  </hyperlinks>
  <pageMargins left="0.59055118110236227" right="0.59055118110236227" top="0.98425196850393704" bottom="0.78740157480314965" header="0" footer="0"/>
  <pageSetup paperSize="9" fitToHeight="100" pageOrder="overThenDown"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14583-2B0A-4BDA-9C66-75BFDA23FD7C}">
  <sheetPr>
    <tabColor theme="0"/>
  </sheetPr>
  <dimension ref="A1:K37"/>
  <sheetViews>
    <sheetView showGridLines="0" zoomScaleNormal="100" workbookViewId="0">
      <selection activeCell="L5" sqref="L5"/>
    </sheetView>
  </sheetViews>
  <sheetFormatPr baseColWidth="10" defaultColWidth="11.42578125" defaultRowHeight="9" x14ac:dyDescent="0.15"/>
  <cols>
    <col min="1" max="1" width="47.7109375" style="87" customWidth="1"/>
    <col min="2" max="10" width="9.7109375" style="87" customWidth="1"/>
    <col min="11" max="11" width="2.85546875" style="87" customWidth="1"/>
    <col min="12" max="16384" width="11.42578125" style="87"/>
  </cols>
  <sheetData>
    <row r="1" spans="1:11" s="120" customFormat="1" ht="12" customHeight="1" x14ac:dyDescent="0.2">
      <c r="A1" s="176" t="s">
        <v>231</v>
      </c>
      <c r="B1" s="176"/>
      <c r="C1" s="176"/>
      <c r="D1" s="176"/>
      <c r="E1" s="176"/>
      <c r="F1" s="176"/>
      <c r="G1" s="176"/>
      <c r="H1" s="176"/>
      <c r="I1" s="176"/>
      <c r="J1" s="176"/>
      <c r="K1" s="66" t="s">
        <v>189</v>
      </c>
    </row>
    <row r="2" spans="1:11" s="120" customFormat="1" ht="27.75" customHeight="1" x14ac:dyDescent="0.2">
      <c r="A2" s="192" t="s">
        <v>620</v>
      </c>
      <c r="B2" s="192"/>
      <c r="C2" s="192"/>
      <c r="D2" s="192"/>
      <c r="E2" s="192"/>
      <c r="F2" s="192"/>
      <c r="G2" s="192"/>
      <c r="H2" s="192"/>
      <c r="I2" s="192"/>
      <c r="J2" s="192"/>
      <c r="K2" s="66" t="s">
        <v>189</v>
      </c>
    </row>
    <row r="3" spans="1:11" ht="6" customHeight="1" x14ac:dyDescent="0.15">
      <c r="A3" s="43" t="s">
        <v>232</v>
      </c>
      <c r="B3" s="43" t="s">
        <v>232</v>
      </c>
      <c r="C3" s="43" t="s">
        <v>232</v>
      </c>
      <c r="D3" s="43" t="s">
        <v>232</v>
      </c>
      <c r="E3" s="43" t="s">
        <v>232</v>
      </c>
      <c r="F3" s="43" t="s">
        <v>232</v>
      </c>
      <c r="G3" s="43" t="s">
        <v>232</v>
      </c>
      <c r="H3" s="43" t="s">
        <v>232</v>
      </c>
      <c r="I3" s="43" t="s">
        <v>232</v>
      </c>
      <c r="J3" s="43" t="s">
        <v>232</v>
      </c>
      <c r="K3" s="66" t="s">
        <v>189</v>
      </c>
    </row>
    <row r="4" spans="1:11" ht="12" customHeight="1" x14ac:dyDescent="0.15">
      <c r="A4" s="189" t="s">
        <v>487</v>
      </c>
      <c r="B4" s="184" t="s">
        <v>330</v>
      </c>
      <c r="C4" s="184"/>
      <c r="D4" s="184"/>
      <c r="E4" s="184"/>
      <c r="F4" s="184"/>
      <c r="G4" s="185"/>
      <c r="H4" s="178" t="s">
        <v>69</v>
      </c>
      <c r="I4" s="178"/>
      <c r="J4" s="178"/>
      <c r="K4" s="66" t="s">
        <v>189</v>
      </c>
    </row>
    <row r="5" spans="1:11" ht="12" customHeight="1" x14ac:dyDescent="0.15">
      <c r="A5" s="190"/>
      <c r="B5" s="184" t="s">
        <v>110</v>
      </c>
      <c r="C5" s="184"/>
      <c r="D5" s="185"/>
      <c r="E5" s="184" t="s">
        <v>111</v>
      </c>
      <c r="F5" s="184"/>
      <c r="G5" s="185"/>
      <c r="H5" s="180"/>
      <c r="I5" s="180"/>
      <c r="J5" s="179"/>
      <c r="K5" s="66" t="s">
        <v>189</v>
      </c>
    </row>
    <row r="6" spans="1:11" ht="12" customHeight="1" x14ac:dyDescent="0.15">
      <c r="A6" s="190"/>
      <c r="B6" s="77" t="s">
        <v>67</v>
      </c>
      <c r="C6" s="77" t="s">
        <v>66</v>
      </c>
      <c r="D6" s="65" t="s">
        <v>247</v>
      </c>
      <c r="E6" s="77" t="s">
        <v>67</v>
      </c>
      <c r="F6" s="77" t="s">
        <v>66</v>
      </c>
      <c r="G6" s="65" t="s">
        <v>247</v>
      </c>
      <c r="H6" s="77" t="s">
        <v>67</v>
      </c>
      <c r="I6" s="76" t="s">
        <v>66</v>
      </c>
      <c r="J6" s="75" t="s">
        <v>247</v>
      </c>
      <c r="K6" s="66" t="s">
        <v>189</v>
      </c>
    </row>
    <row r="7" spans="1:11" ht="12" customHeight="1" x14ac:dyDescent="0.15">
      <c r="A7" s="191"/>
      <c r="B7" s="186" t="s">
        <v>341</v>
      </c>
      <c r="C7" s="184"/>
      <c r="D7" s="184"/>
      <c r="E7" s="184"/>
      <c r="F7" s="184"/>
      <c r="G7" s="184"/>
      <c r="H7" s="184"/>
      <c r="I7" s="184"/>
      <c r="J7" s="180"/>
      <c r="K7" s="66" t="s">
        <v>189</v>
      </c>
    </row>
    <row r="8" spans="1:11" ht="6" customHeight="1" x14ac:dyDescent="0.15">
      <c r="A8" s="45" t="s">
        <v>487</v>
      </c>
      <c r="B8" s="45" t="s">
        <v>342</v>
      </c>
      <c r="C8" s="45" t="s">
        <v>343</v>
      </c>
      <c r="D8" s="45" t="s">
        <v>344</v>
      </c>
      <c r="E8" s="45" t="s">
        <v>345</v>
      </c>
      <c r="F8" s="45" t="s">
        <v>346</v>
      </c>
      <c r="G8" s="45" t="s">
        <v>347</v>
      </c>
      <c r="H8" s="45" t="s">
        <v>348</v>
      </c>
      <c r="I8" s="45" t="s">
        <v>349</v>
      </c>
      <c r="J8" s="45" t="s">
        <v>350</v>
      </c>
      <c r="K8" s="66" t="s">
        <v>189</v>
      </c>
    </row>
    <row r="9" spans="1:11" ht="12" customHeight="1" x14ac:dyDescent="0.15">
      <c r="A9" s="49" t="s">
        <v>488</v>
      </c>
      <c r="B9" s="50">
        <v>2190</v>
      </c>
      <c r="C9" s="50">
        <v>880</v>
      </c>
      <c r="D9" s="50">
        <v>3065</v>
      </c>
      <c r="E9" s="50">
        <v>12510</v>
      </c>
      <c r="F9" s="50">
        <v>12455</v>
      </c>
      <c r="G9" s="50">
        <v>24965</v>
      </c>
      <c r="H9" s="50">
        <v>14695</v>
      </c>
      <c r="I9" s="50">
        <v>13335</v>
      </c>
      <c r="J9" s="50">
        <v>28030</v>
      </c>
      <c r="K9" s="66" t="s">
        <v>189</v>
      </c>
    </row>
    <row r="10" spans="1:11" ht="12" customHeight="1" x14ac:dyDescent="0.15">
      <c r="A10" s="49" t="s">
        <v>532</v>
      </c>
      <c r="B10" s="50">
        <v>25</v>
      </c>
      <c r="C10" s="50">
        <v>15</v>
      </c>
      <c r="D10" s="50">
        <v>45</v>
      </c>
      <c r="E10" s="50">
        <v>125</v>
      </c>
      <c r="F10" s="50">
        <v>60</v>
      </c>
      <c r="G10" s="50">
        <v>185</v>
      </c>
      <c r="H10" s="50">
        <v>150</v>
      </c>
      <c r="I10" s="50">
        <v>80</v>
      </c>
      <c r="J10" s="50">
        <v>230</v>
      </c>
      <c r="K10" s="66" t="s">
        <v>189</v>
      </c>
    </row>
    <row r="11" spans="1:11" ht="12" customHeight="1" x14ac:dyDescent="0.15">
      <c r="A11" s="49" t="s">
        <v>490</v>
      </c>
      <c r="B11" s="50">
        <v>0</v>
      </c>
      <c r="C11" s="50">
        <v>0</v>
      </c>
      <c r="D11" s="50">
        <v>0</v>
      </c>
      <c r="E11" s="50">
        <v>30</v>
      </c>
      <c r="F11" s="50">
        <v>50</v>
      </c>
      <c r="G11" s="50">
        <v>80</v>
      </c>
      <c r="H11" s="50">
        <v>30</v>
      </c>
      <c r="I11" s="50">
        <v>50</v>
      </c>
      <c r="J11" s="50">
        <v>80</v>
      </c>
      <c r="K11" s="66" t="s">
        <v>189</v>
      </c>
    </row>
    <row r="12" spans="1:11" ht="12" customHeight="1" x14ac:dyDescent="0.15">
      <c r="A12" s="49" t="s">
        <v>533</v>
      </c>
      <c r="B12" s="50">
        <v>95</v>
      </c>
      <c r="C12" s="50">
        <v>30</v>
      </c>
      <c r="D12" s="50">
        <v>130</v>
      </c>
      <c r="E12" s="50">
        <v>535</v>
      </c>
      <c r="F12" s="50">
        <v>125</v>
      </c>
      <c r="G12" s="50">
        <v>660</v>
      </c>
      <c r="H12" s="50">
        <v>630</v>
      </c>
      <c r="I12" s="50">
        <v>155</v>
      </c>
      <c r="J12" s="50">
        <v>785</v>
      </c>
      <c r="K12" s="66" t="s">
        <v>189</v>
      </c>
    </row>
    <row r="13" spans="1:11" ht="12" customHeight="1" x14ac:dyDescent="0.15">
      <c r="A13" s="49" t="s">
        <v>492</v>
      </c>
      <c r="B13" s="50">
        <v>20</v>
      </c>
      <c r="C13" s="50">
        <v>15</v>
      </c>
      <c r="D13" s="50">
        <v>35</v>
      </c>
      <c r="E13" s="50">
        <v>645</v>
      </c>
      <c r="F13" s="50">
        <v>460</v>
      </c>
      <c r="G13" s="50">
        <v>1105</v>
      </c>
      <c r="H13" s="50">
        <v>665</v>
      </c>
      <c r="I13" s="50">
        <v>475</v>
      </c>
      <c r="J13" s="50">
        <v>1140</v>
      </c>
      <c r="K13" s="66" t="s">
        <v>189</v>
      </c>
    </row>
    <row r="14" spans="1:11" ht="12" customHeight="1" x14ac:dyDescent="0.15">
      <c r="A14" s="49" t="s">
        <v>3</v>
      </c>
      <c r="B14" s="50">
        <v>0</v>
      </c>
      <c r="C14" s="50">
        <v>0</v>
      </c>
      <c r="D14" s="50">
        <v>0</v>
      </c>
      <c r="E14" s="50">
        <v>40</v>
      </c>
      <c r="F14" s="50">
        <v>30</v>
      </c>
      <c r="G14" s="50">
        <v>70</v>
      </c>
      <c r="H14" s="50">
        <v>40</v>
      </c>
      <c r="I14" s="50">
        <v>30</v>
      </c>
      <c r="J14" s="50">
        <v>70</v>
      </c>
      <c r="K14" s="66" t="s">
        <v>189</v>
      </c>
    </row>
    <row r="15" spans="1:11" ht="12" customHeight="1" x14ac:dyDescent="0.15">
      <c r="A15" s="49" t="s">
        <v>493</v>
      </c>
      <c r="B15" s="50">
        <v>165</v>
      </c>
      <c r="C15" s="50">
        <v>95</v>
      </c>
      <c r="D15" s="50">
        <v>260</v>
      </c>
      <c r="E15" s="50">
        <v>915</v>
      </c>
      <c r="F15" s="50">
        <v>1035</v>
      </c>
      <c r="G15" s="50">
        <v>1950</v>
      </c>
      <c r="H15" s="50">
        <v>1080</v>
      </c>
      <c r="I15" s="50">
        <v>1125</v>
      </c>
      <c r="J15" s="50">
        <v>2210</v>
      </c>
      <c r="K15" s="66" t="s">
        <v>189</v>
      </c>
    </row>
    <row r="16" spans="1:11" ht="12" customHeight="1" x14ac:dyDescent="0.15">
      <c r="A16" s="49" t="s">
        <v>494</v>
      </c>
      <c r="B16" s="50">
        <v>165</v>
      </c>
      <c r="C16" s="50">
        <v>85</v>
      </c>
      <c r="D16" s="50">
        <v>250</v>
      </c>
      <c r="E16" s="50">
        <v>525</v>
      </c>
      <c r="F16" s="50">
        <v>635</v>
      </c>
      <c r="G16" s="50">
        <v>1155</v>
      </c>
      <c r="H16" s="50">
        <v>690</v>
      </c>
      <c r="I16" s="50">
        <v>720</v>
      </c>
      <c r="J16" s="50">
        <v>1410</v>
      </c>
      <c r="K16" s="66" t="s">
        <v>189</v>
      </c>
    </row>
    <row r="17" spans="1:11" ht="12" customHeight="1" x14ac:dyDescent="0.15">
      <c r="A17" s="49" t="s">
        <v>495</v>
      </c>
      <c r="B17" s="50">
        <v>280</v>
      </c>
      <c r="C17" s="50">
        <v>100</v>
      </c>
      <c r="D17" s="50">
        <v>380</v>
      </c>
      <c r="E17" s="50">
        <v>1755</v>
      </c>
      <c r="F17" s="50">
        <v>1160</v>
      </c>
      <c r="G17" s="50">
        <v>2915</v>
      </c>
      <c r="H17" s="50">
        <v>2040</v>
      </c>
      <c r="I17" s="50">
        <v>1260</v>
      </c>
      <c r="J17" s="50">
        <v>3300</v>
      </c>
      <c r="K17" s="66" t="s">
        <v>189</v>
      </c>
    </row>
    <row r="18" spans="1:11" ht="12" customHeight="1" x14ac:dyDescent="0.15">
      <c r="A18" s="49" t="s">
        <v>496</v>
      </c>
      <c r="B18" s="50">
        <v>90</v>
      </c>
      <c r="C18" s="50">
        <v>20</v>
      </c>
      <c r="D18" s="50">
        <v>110</v>
      </c>
      <c r="E18" s="50">
        <v>630</v>
      </c>
      <c r="F18" s="50">
        <v>290</v>
      </c>
      <c r="G18" s="50">
        <v>920</v>
      </c>
      <c r="H18" s="50">
        <v>720</v>
      </c>
      <c r="I18" s="50">
        <v>310</v>
      </c>
      <c r="J18" s="50">
        <v>1025</v>
      </c>
      <c r="K18" s="66" t="s">
        <v>189</v>
      </c>
    </row>
    <row r="19" spans="1:11" ht="12" customHeight="1" x14ac:dyDescent="0.15">
      <c r="A19" s="49" t="s">
        <v>497</v>
      </c>
      <c r="B19" s="50">
        <v>315</v>
      </c>
      <c r="C19" s="50">
        <v>135</v>
      </c>
      <c r="D19" s="50">
        <v>450</v>
      </c>
      <c r="E19" s="50">
        <v>2095</v>
      </c>
      <c r="F19" s="50">
        <v>1400</v>
      </c>
      <c r="G19" s="50">
        <v>3495</v>
      </c>
      <c r="H19" s="50">
        <v>2410</v>
      </c>
      <c r="I19" s="50">
        <v>1535</v>
      </c>
      <c r="J19" s="50">
        <v>3945</v>
      </c>
      <c r="K19" s="66" t="s">
        <v>189</v>
      </c>
    </row>
    <row r="20" spans="1:11" ht="12" customHeight="1" x14ac:dyDescent="0.15">
      <c r="A20" s="49" t="s">
        <v>498</v>
      </c>
      <c r="B20" s="50">
        <v>35</v>
      </c>
      <c r="C20" s="50">
        <v>35</v>
      </c>
      <c r="D20" s="50">
        <v>70</v>
      </c>
      <c r="E20" s="50">
        <v>125</v>
      </c>
      <c r="F20" s="50">
        <v>225</v>
      </c>
      <c r="G20" s="50">
        <v>350</v>
      </c>
      <c r="H20" s="50">
        <v>160</v>
      </c>
      <c r="I20" s="50">
        <v>260</v>
      </c>
      <c r="J20" s="50">
        <v>415</v>
      </c>
      <c r="K20" s="66" t="s">
        <v>189</v>
      </c>
    </row>
    <row r="21" spans="1:11" ht="12" customHeight="1" x14ac:dyDescent="0.15">
      <c r="A21" s="49" t="s">
        <v>499</v>
      </c>
      <c r="B21" s="50">
        <v>45</v>
      </c>
      <c r="C21" s="50">
        <v>30</v>
      </c>
      <c r="D21" s="50">
        <v>75</v>
      </c>
      <c r="E21" s="50">
        <v>2425</v>
      </c>
      <c r="F21" s="50">
        <v>4905</v>
      </c>
      <c r="G21" s="50">
        <v>7325</v>
      </c>
      <c r="H21" s="50">
        <v>2465</v>
      </c>
      <c r="I21" s="50">
        <v>4935</v>
      </c>
      <c r="J21" s="50">
        <v>7400</v>
      </c>
      <c r="K21" s="66" t="s">
        <v>189</v>
      </c>
    </row>
    <row r="22" spans="1:11" ht="12" customHeight="1" x14ac:dyDescent="0.15">
      <c r="A22" s="49" t="s">
        <v>500</v>
      </c>
      <c r="B22" s="50">
        <v>15</v>
      </c>
      <c r="C22" s="50">
        <v>15</v>
      </c>
      <c r="D22" s="50">
        <v>30</v>
      </c>
      <c r="E22" s="50">
        <v>55</v>
      </c>
      <c r="F22" s="50">
        <v>60</v>
      </c>
      <c r="G22" s="50">
        <v>115</v>
      </c>
      <c r="H22" s="50">
        <v>70</v>
      </c>
      <c r="I22" s="50">
        <v>75</v>
      </c>
      <c r="J22" s="50">
        <v>145</v>
      </c>
      <c r="K22" s="66" t="s">
        <v>189</v>
      </c>
    </row>
    <row r="23" spans="1:11" ht="12" customHeight="1" x14ac:dyDescent="0.15">
      <c r="A23" s="49" t="s">
        <v>501</v>
      </c>
      <c r="B23" s="50">
        <v>60</v>
      </c>
      <c r="C23" s="50">
        <v>20</v>
      </c>
      <c r="D23" s="50">
        <v>80</v>
      </c>
      <c r="E23" s="50">
        <v>50</v>
      </c>
      <c r="F23" s="50">
        <v>85</v>
      </c>
      <c r="G23" s="50">
        <v>135</v>
      </c>
      <c r="H23" s="50">
        <v>105</v>
      </c>
      <c r="I23" s="50">
        <v>110</v>
      </c>
      <c r="J23" s="50">
        <v>215</v>
      </c>
      <c r="K23" s="66" t="s">
        <v>189</v>
      </c>
    </row>
    <row r="24" spans="1:11" ht="12" customHeight="1" x14ac:dyDescent="0.15">
      <c r="A24" s="49" t="s">
        <v>502</v>
      </c>
      <c r="B24" s="50">
        <v>125</v>
      </c>
      <c r="C24" s="50">
        <v>35</v>
      </c>
      <c r="D24" s="50">
        <v>160</v>
      </c>
      <c r="E24" s="50">
        <v>195</v>
      </c>
      <c r="F24" s="50">
        <v>195</v>
      </c>
      <c r="G24" s="50">
        <v>390</v>
      </c>
      <c r="H24" s="50">
        <v>320</v>
      </c>
      <c r="I24" s="50">
        <v>230</v>
      </c>
      <c r="J24" s="50">
        <v>550</v>
      </c>
      <c r="K24" s="66" t="s">
        <v>189</v>
      </c>
    </row>
    <row r="25" spans="1:11" ht="12" customHeight="1" x14ac:dyDescent="0.15">
      <c r="A25" s="49" t="s">
        <v>503</v>
      </c>
      <c r="B25" s="50">
        <v>90</v>
      </c>
      <c r="C25" s="50">
        <v>20</v>
      </c>
      <c r="D25" s="50">
        <v>110</v>
      </c>
      <c r="E25" s="50">
        <v>135</v>
      </c>
      <c r="F25" s="50">
        <v>140</v>
      </c>
      <c r="G25" s="50">
        <v>275</v>
      </c>
      <c r="H25" s="50">
        <v>220</v>
      </c>
      <c r="I25" s="50">
        <v>160</v>
      </c>
      <c r="J25" s="50">
        <v>385</v>
      </c>
      <c r="K25" s="66" t="s">
        <v>189</v>
      </c>
    </row>
    <row r="26" spans="1:11" ht="12" customHeight="1" x14ac:dyDescent="0.15">
      <c r="A26" s="49" t="s">
        <v>504</v>
      </c>
      <c r="B26" s="50">
        <v>95</v>
      </c>
      <c r="C26" s="50">
        <v>50</v>
      </c>
      <c r="D26" s="50">
        <v>145</v>
      </c>
      <c r="E26" s="50">
        <v>205</v>
      </c>
      <c r="F26" s="50">
        <v>220</v>
      </c>
      <c r="G26" s="50">
        <v>430</v>
      </c>
      <c r="H26" s="50">
        <v>305</v>
      </c>
      <c r="I26" s="50">
        <v>270</v>
      </c>
      <c r="J26" s="50">
        <v>575</v>
      </c>
      <c r="K26" s="66" t="s">
        <v>189</v>
      </c>
    </row>
    <row r="27" spans="1:11" ht="12" customHeight="1" x14ac:dyDescent="0.15">
      <c r="A27" s="49" t="s">
        <v>505</v>
      </c>
      <c r="B27" s="50">
        <v>180</v>
      </c>
      <c r="C27" s="50">
        <v>45</v>
      </c>
      <c r="D27" s="50">
        <v>225</v>
      </c>
      <c r="E27" s="50">
        <v>350</v>
      </c>
      <c r="F27" s="50">
        <v>315</v>
      </c>
      <c r="G27" s="50">
        <v>665</v>
      </c>
      <c r="H27" s="50">
        <v>530</v>
      </c>
      <c r="I27" s="50">
        <v>360</v>
      </c>
      <c r="J27" s="50">
        <v>890</v>
      </c>
      <c r="K27" s="66" t="s">
        <v>189</v>
      </c>
    </row>
    <row r="28" spans="1:11" ht="12" customHeight="1" x14ac:dyDescent="0.15">
      <c r="A28" s="49" t="s">
        <v>506</v>
      </c>
      <c r="B28" s="50">
        <v>180</v>
      </c>
      <c r="C28" s="50">
        <v>50</v>
      </c>
      <c r="D28" s="50">
        <v>230</v>
      </c>
      <c r="E28" s="50">
        <v>315</v>
      </c>
      <c r="F28" s="50">
        <v>280</v>
      </c>
      <c r="G28" s="50">
        <v>595</v>
      </c>
      <c r="H28" s="50">
        <v>495</v>
      </c>
      <c r="I28" s="50">
        <v>330</v>
      </c>
      <c r="J28" s="50">
        <v>825</v>
      </c>
      <c r="K28" s="66" t="s">
        <v>189</v>
      </c>
    </row>
    <row r="29" spans="1:11" ht="12" customHeight="1" x14ac:dyDescent="0.15">
      <c r="A29" s="49" t="s">
        <v>507</v>
      </c>
      <c r="B29" s="50">
        <v>0</v>
      </c>
      <c r="C29" s="50">
        <v>0</v>
      </c>
      <c r="D29" s="50">
        <v>0</v>
      </c>
      <c r="E29" s="50">
        <v>275</v>
      </c>
      <c r="F29" s="50">
        <v>220</v>
      </c>
      <c r="G29" s="50">
        <v>490</v>
      </c>
      <c r="H29" s="50">
        <v>275</v>
      </c>
      <c r="I29" s="50">
        <v>220</v>
      </c>
      <c r="J29" s="50">
        <v>490</v>
      </c>
      <c r="K29" s="66" t="s">
        <v>189</v>
      </c>
    </row>
    <row r="30" spans="1:11" ht="12" customHeight="1" x14ac:dyDescent="0.15">
      <c r="A30" s="49" t="s">
        <v>508</v>
      </c>
      <c r="B30" s="50">
        <v>0</v>
      </c>
      <c r="C30" s="50">
        <v>0</v>
      </c>
      <c r="D30" s="50">
        <v>0</v>
      </c>
      <c r="E30" s="50">
        <v>210</v>
      </c>
      <c r="F30" s="50">
        <v>165</v>
      </c>
      <c r="G30" s="50">
        <v>375</v>
      </c>
      <c r="H30" s="50">
        <v>210</v>
      </c>
      <c r="I30" s="50">
        <v>165</v>
      </c>
      <c r="J30" s="50">
        <v>375</v>
      </c>
      <c r="K30" s="66" t="s">
        <v>189</v>
      </c>
    </row>
    <row r="31" spans="1:11" ht="12" customHeight="1" x14ac:dyDescent="0.15">
      <c r="A31" s="49" t="s">
        <v>251</v>
      </c>
      <c r="B31" s="50">
        <v>15</v>
      </c>
      <c r="C31" s="50">
        <v>0</v>
      </c>
      <c r="D31" s="50">
        <v>15</v>
      </c>
      <c r="E31" s="50">
        <v>25</v>
      </c>
      <c r="F31" s="50">
        <v>5</v>
      </c>
      <c r="G31" s="50">
        <v>30</v>
      </c>
      <c r="H31" s="50">
        <v>40</v>
      </c>
      <c r="I31" s="50">
        <v>5</v>
      </c>
      <c r="J31" s="50">
        <v>45</v>
      </c>
      <c r="K31" s="66" t="s">
        <v>189</v>
      </c>
    </row>
    <row r="32" spans="1:11" ht="12" customHeight="1" x14ac:dyDescent="0.15">
      <c r="A32" s="49" t="s">
        <v>509</v>
      </c>
      <c r="B32" s="50">
        <v>70</v>
      </c>
      <c r="C32" s="50">
        <v>5</v>
      </c>
      <c r="D32" s="50">
        <v>75</v>
      </c>
      <c r="E32" s="50">
        <v>55</v>
      </c>
      <c r="F32" s="50">
        <v>10</v>
      </c>
      <c r="G32" s="50">
        <v>65</v>
      </c>
      <c r="H32" s="50">
        <v>125</v>
      </c>
      <c r="I32" s="50">
        <v>15</v>
      </c>
      <c r="J32" s="50">
        <v>140</v>
      </c>
      <c r="K32" s="66" t="s">
        <v>189</v>
      </c>
    </row>
    <row r="33" spans="1:11" ht="12" customHeight="1" x14ac:dyDescent="0.15">
      <c r="A33" s="49" t="s">
        <v>2</v>
      </c>
      <c r="B33" s="50">
        <v>10</v>
      </c>
      <c r="C33" s="50">
        <v>0</v>
      </c>
      <c r="D33" s="50">
        <v>15</v>
      </c>
      <c r="E33" s="50">
        <v>115</v>
      </c>
      <c r="F33" s="50">
        <v>40</v>
      </c>
      <c r="G33" s="50">
        <v>150</v>
      </c>
      <c r="H33" s="50">
        <v>125</v>
      </c>
      <c r="I33" s="50">
        <v>40</v>
      </c>
      <c r="J33" s="50">
        <v>165</v>
      </c>
      <c r="K33" s="66" t="s">
        <v>189</v>
      </c>
    </row>
    <row r="34" spans="1:11" ht="12" customHeight="1" x14ac:dyDescent="0.15">
      <c r="A34" s="49" t="s">
        <v>1</v>
      </c>
      <c r="B34" s="50">
        <v>0</v>
      </c>
      <c r="C34" s="50">
        <v>0</v>
      </c>
      <c r="D34" s="50">
        <v>0</v>
      </c>
      <c r="E34" s="50">
        <v>5</v>
      </c>
      <c r="F34" s="50">
        <v>0</v>
      </c>
      <c r="G34" s="50">
        <v>10</v>
      </c>
      <c r="H34" s="50">
        <v>5</v>
      </c>
      <c r="I34" s="50">
        <v>0</v>
      </c>
      <c r="J34" s="50">
        <v>10</v>
      </c>
      <c r="K34" s="66" t="s">
        <v>189</v>
      </c>
    </row>
    <row r="35" spans="1:11" ht="12" customHeight="1" x14ac:dyDescent="0.15">
      <c r="A35" s="49" t="s">
        <v>510</v>
      </c>
      <c r="B35" s="50">
        <v>0</v>
      </c>
      <c r="C35" s="50">
        <v>0</v>
      </c>
      <c r="D35" s="50">
        <v>5</v>
      </c>
      <c r="E35" s="50">
        <v>5</v>
      </c>
      <c r="F35" s="50">
        <v>0</v>
      </c>
      <c r="G35" s="50">
        <v>10</v>
      </c>
      <c r="H35" s="50">
        <v>10</v>
      </c>
      <c r="I35" s="50">
        <v>5</v>
      </c>
      <c r="J35" s="50">
        <v>10</v>
      </c>
      <c r="K35" s="66" t="s">
        <v>189</v>
      </c>
    </row>
    <row r="36" spans="1:11" ht="19.5" customHeight="1" x14ac:dyDescent="0.15">
      <c r="A36" s="49" t="s">
        <v>621</v>
      </c>
      <c r="B36" s="50">
        <v>115</v>
      </c>
      <c r="C36" s="50">
        <v>75</v>
      </c>
      <c r="D36" s="50">
        <v>185</v>
      </c>
      <c r="E36" s="50">
        <v>670</v>
      </c>
      <c r="F36" s="50">
        <v>345</v>
      </c>
      <c r="G36" s="50">
        <v>1015</v>
      </c>
      <c r="H36" s="50">
        <v>780</v>
      </c>
      <c r="I36" s="50">
        <v>420</v>
      </c>
      <c r="J36" s="50">
        <v>1200</v>
      </c>
      <c r="K36" s="66" t="s">
        <v>189</v>
      </c>
    </row>
    <row r="37" spans="1:11" x14ac:dyDescent="0.15">
      <c r="A37" s="42" t="s">
        <v>254</v>
      </c>
      <c r="B37" s="42" t="s">
        <v>254</v>
      </c>
      <c r="C37" s="42" t="s">
        <v>254</v>
      </c>
      <c r="D37" s="42" t="s">
        <v>254</v>
      </c>
      <c r="E37" s="42" t="s">
        <v>254</v>
      </c>
      <c r="F37" s="42" t="s">
        <v>254</v>
      </c>
      <c r="G37" s="42" t="s">
        <v>254</v>
      </c>
      <c r="H37" s="42" t="s">
        <v>254</v>
      </c>
      <c r="I37" s="42" t="s">
        <v>254</v>
      </c>
      <c r="J37" s="42" t="s">
        <v>254</v>
      </c>
      <c r="K37" s="42" t="s">
        <v>196</v>
      </c>
    </row>
  </sheetData>
  <mergeCells count="8">
    <mergeCell ref="A1:J1"/>
    <mergeCell ref="A2:J2"/>
    <mergeCell ref="A4:A7"/>
    <mergeCell ref="B4:G4"/>
    <mergeCell ref="H4:J5"/>
    <mergeCell ref="B5:D5"/>
    <mergeCell ref="E5:G5"/>
    <mergeCell ref="B7:J7"/>
  </mergeCells>
  <hyperlinks>
    <hyperlink ref="A1:H1" location="Inhalt!Druckbereich" display="Zurück zum Inhalt" xr:uid="{5E98A6CD-29E9-4672-86DA-2CA2DE8D0CFE}"/>
    <hyperlink ref="A1:J1" location="Inhalt!A1" display="Zurück zum Inhalt" xr:uid="{FE356B0D-54FB-483D-913F-F6F573CAF0B9}"/>
  </hyperlinks>
  <pageMargins left="0.59055118110236227" right="0.59055118110236227" top="0.98425196850393704" bottom="0.78740157480314965" header="0" footer="0"/>
  <pageSetup paperSize="9" fitToHeight="100" pageOrder="overThenDown"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39C9-6E8D-4BD9-8FEC-5EE4C3E6B6B8}">
  <sheetPr>
    <tabColor theme="0"/>
  </sheetPr>
  <dimension ref="A1:K37"/>
  <sheetViews>
    <sheetView showGridLines="0" topLeftCell="A7" zoomScaleNormal="100" workbookViewId="0">
      <selection activeCell="L9" sqref="L9"/>
    </sheetView>
  </sheetViews>
  <sheetFormatPr baseColWidth="10" defaultColWidth="11.42578125" defaultRowHeight="9" x14ac:dyDescent="0.15"/>
  <cols>
    <col min="1" max="1" width="47.7109375" style="87" customWidth="1"/>
    <col min="2" max="10" width="9.85546875" style="87" customWidth="1"/>
    <col min="11" max="11" width="2.85546875" style="87" customWidth="1"/>
    <col min="12" max="16384" width="11.42578125" style="87"/>
  </cols>
  <sheetData>
    <row r="1" spans="1:11" s="120" customFormat="1" ht="12" customHeight="1" x14ac:dyDescent="0.2">
      <c r="A1" s="176" t="s">
        <v>231</v>
      </c>
      <c r="B1" s="176"/>
      <c r="C1" s="176"/>
      <c r="D1" s="176"/>
      <c r="E1" s="176"/>
      <c r="F1" s="176"/>
      <c r="G1" s="176"/>
      <c r="H1" s="176"/>
      <c r="I1" s="176"/>
      <c r="J1" s="176"/>
      <c r="K1" s="66" t="s">
        <v>189</v>
      </c>
    </row>
    <row r="2" spans="1:11" s="120" customFormat="1" ht="27.75" customHeight="1" x14ac:dyDescent="0.2">
      <c r="A2" s="192" t="s">
        <v>622</v>
      </c>
      <c r="B2" s="192"/>
      <c r="C2" s="192"/>
      <c r="D2" s="192"/>
      <c r="E2" s="192"/>
      <c r="F2" s="192"/>
      <c r="G2" s="192"/>
      <c r="H2" s="192"/>
      <c r="I2" s="192"/>
      <c r="J2" s="192"/>
      <c r="K2" s="66" t="s">
        <v>189</v>
      </c>
    </row>
    <row r="3" spans="1:11" ht="6" customHeight="1" x14ac:dyDescent="0.15">
      <c r="A3" s="43" t="s">
        <v>232</v>
      </c>
      <c r="B3" s="43" t="s">
        <v>232</v>
      </c>
      <c r="C3" s="43" t="s">
        <v>232</v>
      </c>
      <c r="D3" s="43" t="s">
        <v>232</v>
      </c>
      <c r="E3" s="43" t="s">
        <v>232</v>
      </c>
      <c r="F3" s="43" t="s">
        <v>232</v>
      </c>
      <c r="G3" s="43" t="s">
        <v>232</v>
      </c>
      <c r="H3" s="43" t="s">
        <v>232</v>
      </c>
      <c r="I3" s="43" t="s">
        <v>232</v>
      </c>
      <c r="J3" s="43" t="s">
        <v>232</v>
      </c>
      <c r="K3" s="66" t="s">
        <v>189</v>
      </c>
    </row>
    <row r="4" spans="1:11" ht="12" customHeight="1" x14ac:dyDescent="0.15">
      <c r="A4" s="189" t="s">
        <v>487</v>
      </c>
      <c r="B4" s="184" t="s">
        <v>330</v>
      </c>
      <c r="C4" s="184"/>
      <c r="D4" s="184"/>
      <c r="E4" s="184"/>
      <c r="F4" s="184"/>
      <c r="G4" s="185"/>
      <c r="H4" s="178" t="s">
        <v>69</v>
      </c>
      <c r="I4" s="178"/>
      <c r="J4" s="178"/>
      <c r="K4" s="66" t="s">
        <v>189</v>
      </c>
    </row>
    <row r="5" spans="1:11" ht="12" customHeight="1" x14ac:dyDescent="0.15">
      <c r="A5" s="190"/>
      <c r="B5" s="184" t="s">
        <v>110</v>
      </c>
      <c r="C5" s="184"/>
      <c r="D5" s="185"/>
      <c r="E5" s="184" t="s">
        <v>111</v>
      </c>
      <c r="F5" s="184"/>
      <c r="G5" s="185"/>
      <c r="H5" s="180"/>
      <c r="I5" s="180"/>
      <c r="J5" s="179"/>
      <c r="K5" s="66" t="s">
        <v>189</v>
      </c>
    </row>
    <row r="6" spans="1:11" ht="12" customHeight="1" x14ac:dyDescent="0.15">
      <c r="A6" s="190"/>
      <c r="B6" s="77" t="s">
        <v>67</v>
      </c>
      <c r="C6" s="77" t="s">
        <v>66</v>
      </c>
      <c r="D6" s="65" t="s">
        <v>247</v>
      </c>
      <c r="E6" s="77" t="s">
        <v>67</v>
      </c>
      <c r="F6" s="77" t="s">
        <v>66</v>
      </c>
      <c r="G6" s="65" t="s">
        <v>247</v>
      </c>
      <c r="H6" s="77" t="s">
        <v>67</v>
      </c>
      <c r="I6" s="76" t="s">
        <v>66</v>
      </c>
      <c r="J6" s="75" t="s">
        <v>247</v>
      </c>
      <c r="K6" s="66" t="s">
        <v>189</v>
      </c>
    </row>
    <row r="7" spans="1:11" ht="12" customHeight="1" x14ac:dyDescent="0.15">
      <c r="A7" s="191"/>
      <c r="B7" s="186" t="s">
        <v>341</v>
      </c>
      <c r="C7" s="184"/>
      <c r="D7" s="184"/>
      <c r="E7" s="184"/>
      <c r="F7" s="184"/>
      <c r="G7" s="184"/>
      <c r="H7" s="184"/>
      <c r="I7" s="184"/>
      <c r="J7" s="180"/>
      <c r="K7" s="66" t="s">
        <v>189</v>
      </c>
    </row>
    <row r="8" spans="1:11" ht="6" customHeight="1" x14ac:dyDescent="0.15">
      <c r="A8" s="45" t="s">
        <v>487</v>
      </c>
      <c r="B8" s="45" t="s">
        <v>342</v>
      </c>
      <c r="C8" s="45" t="s">
        <v>343</v>
      </c>
      <c r="D8" s="45" t="s">
        <v>344</v>
      </c>
      <c r="E8" s="45" t="s">
        <v>345</v>
      </c>
      <c r="F8" s="45" t="s">
        <v>346</v>
      </c>
      <c r="G8" s="45" t="s">
        <v>347</v>
      </c>
      <c r="H8" s="45" t="s">
        <v>348</v>
      </c>
      <c r="I8" s="45" t="s">
        <v>349</v>
      </c>
      <c r="J8" s="45" t="s">
        <v>350</v>
      </c>
      <c r="K8" s="66" t="s">
        <v>189</v>
      </c>
    </row>
    <row r="9" spans="1:11" ht="12" customHeight="1" x14ac:dyDescent="0.15">
      <c r="A9" s="49" t="s">
        <v>488</v>
      </c>
      <c r="B9" s="50">
        <v>2190</v>
      </c>
      <c r="C9" s="50">
        <v>890</v>
      </c>
      <c r="D9" s="50">
        <v>3080</v>
      </c>
      <c r="E9" s="50">
        <v>12910</v>
      </c>
      <c r="F9" s="50">
        <v>13065</v>
      </c>
      <c r="G9" s="50">
        <v>25975</v>
      </c>
      <c r="H9" s="50">
        <v>15100</v>
      </c>
      <c r="I9" s="50">
        <v>13955</v>
      </c>
      <c r="J9" s="50">
        <v>29055</v>
      </c>
      <c r="K9" s="66" t="s">
        <v>189</v>
      </c>
    </row>
    <row r="10" spans="1:11" ht="12" customHeight="1" x14ac:dyDescent="0.15">
      <c r="A10" s="49" t="s">
        <v>532</v>
      </c>
      <c r="B10" s="50">
        <v>25</v>
      </c>
      <c r="C10" s="50">
        <v>15</v>
      </c>
      <c r="D10" s="50">
        <v>45</v>
      </c>
      <c r="E10" s="50">
        <v>130</v>
      </c>
      <c r="F10" s="50">
        <v>65</v>
      </c>
      <c r="G10" s="50">
        <v>195</v>
      </c>
      <c r="H10" s="50">
        <v>160</v>
      </c>
      <c r="I10" s="50">
        <v>85</v>
      </c>
      <c r="J10" s="50">
        <v>240</v>
      </c>
      <c r="K10" s="66" t="s">
        <v>189</v>
      </c>
    </row>
    <row r="11" spans="1:11" ht="12" customHeight="1" x14ac:dyDescent="0.15">
      <c r="A11" s="49" t="s">
        <v>490</v>
      </c>
      <c r="B11" s="50">
        <v>0</v>
      </c>
      <c r="C11" s="50">
        <v>0</v>
      </c>
      <c r="D11" s="50">
        <v>0</v>
      </c>
      <c r="E11" s="50">
        <v>35</v>
      </c>
      <c r="F11" s="50">
        <v>50</v>
      </c>
      <c r="G11" s="50">
        <v>85</v>
      </c>
      <c r="H11" s="50">
        <v>35</v>
      </c>
      <c r="I11" s="50">
        <v>50</v>
      </c>
      <c r="J11" s="50">
        <v>85</v>
      </c>
      <c r="K11" s="66" t="s">
        <v>189</v>
      </c>
    </row>
    <row r="12" spans="1:11" ht="12" customHeight="1" x14ac:dyDescent="0.15">
      <c r="A12" s="49" t="s">
        <v>533</v>
      </c>
      <c r="B12" s="50">
        <v>95</v>
      </c>
      <c r="C12" s="50">
        <v>30</v>
      </c>
      <c r="D12" s="50">
        <v>130</v>
      </c>
      <c r="E12" s="50">
        <v>545</v>
      </c>
      <c r="F12" s="50">
        <v>125</v>
      </c>
      <c r="G12" s="50">
        <v>670</v>
      </c>
      <c r="H12" s="50">
        <v>640</v>
      </c>
      <c r="I12" s="50">
        <v>155</v>
      </c>
      <c r="J12" s="50">
        <v>800</v>
      </c>
      <c r="K12" s="66" t="s">
        <v>189</v>
      </c>
    </row>
    <row r="13" spans="1:11" ht="12" customHeight="1" x14ac:dyDescent="0.15">
      <c r="A13" s="49" t="s">
        <v>492</v>
      </c>
      <c r="B13" s="50">
        <v>20</v>
      </c>
      <c r="C13" s="50">
        <v>15</v>
      </c>
      <c r="D13" s="50">
        <v>35</v>
      </c>
      <c r="E13" s="50">
        <v>665</v>
      </c>
      <c r="F13" s="50">
        <v>485</v>
      </c>
      <c r="G13" s="50">
        <v>1150</v>
      </c>
      <c r="H13" s="50">
        <v>685</v>
      </c>
      <c r="I13" s="50">
        <v>495</v>
      </c>
      <c r="J13" s="50">
        <v>1185</v>
      </c>
      <c r="K13" s="66" t="s">
        <v>189</v>
      </c>
    </row>
    <row r="14" spans="1:11" ht="12" customHeight="1" x14ac:dyDescent="0.15">
      <c r="A14" s="49" t="s">
        <v>3</v>
      </c>
      <c r="B14" s="50">
        <v>0</v>
      </c>
      <c r="C14" s="50">
        <v>0</v>
      </c>
      <c r="D14" s="50">
        <v>0</v>
      </c>
      <c r="E14" s="50">
        <v>40</v>
      </c>
      <c r="F14" s="50">
        <v>30</v>
      </c>
      <c r="G14" s="50">
        <v>70</v>
      </c>
      <c r="H14" s="50">
        <v>40</v>
      </c>
      <c r="I14" s="50">
        <v>30</v>
      </c>
      <c r="J14" s="50">
        <v>70</v>
      </c>
      <c r="K14" s="66" t="s">
        <v>189</v>
      </c>
    </row>
    <row r="15" spans="1:11" ht="12" customHeight="1" x14ac:dyDescent="0.15">
      <c r="A15" s="49" t="s">
        <v>493</v>
      </c>
      <c r="B15" s="50">
        <v>165</v>
      </c>
      <c r="C15" s="50">
        <v>95</v>
      </c>
      <c r="D15" s="50">
        <v>260</v>
      </c>
      <c r="E15" s="50">
        <v>935</v>
      </c>
      <c r="F15" s="50">
        <v>1040</v>
      </c>
      <c r="G15" s="50">
        <v>1975</v>
      </c>
      <c r="H15" s="50">
        <v>1100</v>
      </c>
      <c r="I15" s="50">
        <v>1135</v>
      </c>
      <c r="J15" s="50">
        <v>2235</v>
      </c>
      <c r="K15" s="66" t="s">
        <v>189</v>
      </c>
    </row>
    <row r="16" spans="1:11" ht="12" customHeight="1" x14ac:dyDescent="0.15">
      <c r="A16" s="49" t="s">
        <v>494</v>
      </c>
      <c r="B16" s="50">
        <v>165</v>
      </c>
      <c r="C16" s="50">
        <v>85</v>
      </c>
      <c r="D16" s="50">
        <v>250</v>
      </c>
      <c r="E16" s="50">
        <v>540</v>
      </c>
      <c r="F16" s="50">
        <v>645</v>
      </c>
      <c r="G16" s="50">
        <v>1185</v>
      </c>
      <c r="H16" s="50">
        <v>705</v>
      </c>
      <c r="I16" s="50">
        <v>735</v>
      </c>
      <c r="J16" s="50">
        <v>1435</v>
      </c>
      <c r="K16" s="66" t="s">
        <v>189</v>
      </c>
    </row>
    <row r="17" spans="1:11" ht="12" customHeight="1" x14ac:dyDescent="0.15">
      <c r="A17" s="49" t="s">
        <v>495</v>
      </c>
      <c r="B17" s="50">
        <v>280</v>
      </c>
      <c r="C17" s="50">
        <v>100</v>
      </c>
      <c r="D17" s="50">
        <v>380</v>
      </c>
      <c r="E17" s="50">
        <v>1810</v>
      </c>
      <c r="F17" s="50">
        <v>1180</v>
      </c>
      <c r="G17" s="50">
        <v>2990</v>
      </c>
      <c r="H17" s="50">
        <v>2090</v>
      </c>
      <c r="I17" s="50">
        <v>1280</v>
      </c>
      <c r="J17" s="50">
        <v>3370</v>
      </c>
      <c r="K17" s="66" t="s">
        <v>189</v>
      </c>
    </row>
    <row r="18" spans="1:11" ht="12" customHeight="1" x14ac:dyDescent="0.15">
      <c r="A18" s="49" t="s">
        <v>496</v>
      </c>
      <c r="B18" s="50">
        <v>90</v>
      </c>
      <c r="C18" s="50">
        <v>20</v>
      </c>
      <c r="D18" s="50">
        <v>110</v>
      </c>
      <c r="E18" s="50">
        <v>675</v>
      </c>
      <c r="F18" s="50">
        <v>295</v>
      </c>
      <c r="G18" s="50">
        <v>970</v>
      </c>
      <c r="H18" s="50">
        <v>760</v>
      </c>
      <c r="I18" s="50">
        <v>315</v>
      </c>
      <c r="J18" s="50">
        <v>1080</v>
      </c>
      <c r="K18" s="66" t="s">
        <v>189</v>
      </c>
    </row>
    <row r="19" spans="1:11" ht="12" customHeight="1" x14ac:dyDescent="0.15">
      <c r="A19" s="49" t="s">
        <v>497</v>
      </c>
      <c r="B19" s="50">
        <v>315</v>
      </c>
      <c r="C19" s="50">
        <v>135</v>
      </c>
      <c r="D19" s="50">
        <v>450</v>
      </c>
      <c r="E19" s="50">
        <v>2135</v>
      </c>
      <c r="F19" s="50">
        <v>1415</v>
      </c>
      <c r="G19" s="50">
        <v>3550</v>
      </c>
      <c r="H19" s="50">
        <v>2445</v>
      </c>
      <c r="I19" s="50">
        <v>1550</v>
      </c>
      <c r="J19" s="50">
        <v>4000</v>
      </c>
      <c r="K19" s="66" t="s">
        <v>189</v>
      </c>
    </row>
    <row r="20" spans="1:11" ht="12" customHeight="1" x14ac:dyDescent="0.15">
      <c r="A20" s="49" t="s">
        <v>498</v>
      </c>
      <c r="B20" s="50">
        <v>35</v>
      </c>
      <c r="C20" s="50">
        <v>35</v>
      </c>
      <c r="D20" s="50">
        <v>70</v>
      </c>
      <c r="E20" s="50">
        <v>125</v>
      </c>
      <c r="F20" s="50">
        <v>230</v>
      </c>
      <c r="G20" s="50">
        <v>355</v>
      </c>
      <c r="H20" s="50">
        <v>160</v>
      </c>
      <c r="I20" s="50">
        <v>265</v>
      </c>
      <c r="J20" s="50">
        <v>425</v>
      </c>
      <c r="K20" s="66" t="s">
        <v>189</v>
      </c>
    </row>
    <row r="21" spans="1:11" ht="12" customHeight="1" x14ac:dyDescent="0.15">
      <c r="A21" s="49" t="s">
        <v>499</v>
      </c>
      <c r="B21" s="50">
        <v>45</v>
      </c>
      <c r="C21" s="50">
        <v>30</v>
      </c>
      <c r="D21" s="50">
        <v>75</v>
      </c>
      <c r="E21" s="50">
        <v>2540</v>
      </c>
      <c r="F21" s="50">
        <v>5380</v>
      </c>
      <c r="G21" s="50">
        <v>7920</v>
      </c>
      <c r="H21" s="50">
        <v>2585</v>
      </c>
      <c r="I21" s="50">
        <v>5410</v>
      </c>
      <c r="J21" s="50">
        <v>7995</v>
      </c>
      <c r="K21" s="66" t="s">
        <v>189</v>
      </c>
    </row>
    <row r="22" spans="1:11" ht="12" customHeight="1" x14ac:dyDescent="0.15">
      <c r="A22" s="49" t="s">
        <v>500</v>
      </c>
      <c r="B22" s="50">
        <v>15</v>
      </c>
      <c r="C22" s="50">
        <v>15</v>
      </c>
      <c r="D22" s="50">
        <v>30</v>
      </c>
      <c r="E22" s="50">
        <v>60</v>
      </c>
      <c r="F22" s="50">
        <v>65</v>
      </c>
      <c r="G22" s="50">
        <v>125</v>
      </c>
      <c r="H22" s="50">
        <v>75</v>
      </c>
      <c r="I22" s="50">
        <v>80</v>
      </c>
      <c r="J22" s="50">
        <v>150</v>
      </c>
      <c r="K22" s="66" t="s">
        <v>189</v>
      </c>
    </row>
    <row r="23" spans="1:11" ht="12" customHeight="1" x14ac:dyDescent="0.15">
      <c r="A23" s="49" t="s">
        <v>501</v>
      </c>
      <c r="B23" s="50">
        <v>60</v>
      </c>
      <c r="C23" s="50">
        <v>20</v>
      </c>
      <c r="D23" s="50">
        <v>80</v>
      </c>
      <c r="E23" s="50">
        <v>50</v>
      </c>
      <c r="F23" s="50">
        <v>85</v>
      </c>
      <c r="G23" s="50">
        <v>135</v>
      </c>
      <c r="H23" s="50">
        <v>105</v>
      </c>
      <c r="I23" s="50">
        <v>110</v>
      </c>
      <c r="J23" s="50">
        <v>215</v>
      </c>
      <c r="K23" s="66" t="s">
        <v>189</v>
      </c>
    </row>
    <row r="24" spans="1:11" ht="12" customHeight="1" x14ac:dyDescent="0.15">
      <c r="A24" s="49" t="s">
        <v>502</v>
      </c>
      <c r="B24" s="50">
        <v>125</v>
      </c>
      <c r="C24" s="50">
        <v>35</v>
      </c>
      <c r="D24" s="50">
        <v>160</v>
      </c>
      <c r="E24" s="50">
        <v>195</v>
      </c>
      <c r="F24" s="50">
        <v>195</v>
      </c>
      <c r="G24" s="50">
        <v>390</v>
      </c>
      <c r="H24" s="50">
        <v>325</v>
      </c>
      <c r="I24" s="50">
        <v>230</v>
      </c>
      <c r="J24" s="50">
        <v>555</v>
      </c>
      <c r="K24" s="66" t="s">
        <v>189</v>
      </c>
    </row>
    <row r="25" spans="1:11" ht="12" customHeight="1" x14ac:dyDescent="0.15">
      <c r="A25" s="49" t="s">
        <v>503</v>
      </c>
      <c r="B25" s="50">
        <v>90</v>
      </c>
      <c r="C25" s="50">
        <v>20</v>
      </c>
      <c r="D25" s="50">
        <v>110</v>
      </c>
      <c r="E25" s="50">
        <v>140</v>
      </c>
      <c r="F25" s="50">
        <v>145</v>
      </c>
      <c r="G25" s="50">
        <v>280</v>
      </c>
      <c r="H25" s="50">
        <v>225</v>
      </c>
      <c r="I25" s="50">
        <v>165</v>
      </c>
      <c r="J25" s="50">
        <v>390</v>
      </c>
      <c r="K25" s="66" t="s">
        <v>189</v>
      </c>
    </row>
    <row r="26" spans="1:11" ht="12" customHeight="1" x14ac:dyDescent="0.15">
      <c r="A26" s="49" t="s">
        <v>504</v>
      </c>
      <c r="B26" s="50">
        <v>95</v>
      </c>
      <c r="C26" s="50">
        <v>50</v>
      </c>
      <c r="D26" s="50">
        <v>145</v>
      </c>
      <c r="E26" s="50">
        <v>215</v>
      </c>
      <c r="F26" s="50">
        <v>225</v>
      </c>
      <c r="G26" s="50">
        <v>440</v>
      </c>
      <c r="H26" s="50">
        <v>310</v>
      </c>
      <c r="I26" s="50">
        <v>270</v>
      </c>
      <c r="J26" s="50">
        <v>580</v>
      </c>
      <c r="K26" s="66" t="s">
        <v>189</v>
      </c>
    </row>
    <row r="27" spans="1:11" ht="12" customHeight="1" x14ac:dyDescent="0.15">
      <c r="A27" s="49" t="s">
        <v>505</v>
      </c>
      <c r="B27" s="50">
        <v>180</v>
      </c>
      <c r="C27" s="50">
        <v>45</v>
      </c>
      <c r="D27" s="50">
        <v>225</v>
      </c>
      <c r="E27" s="50">
        <v>365</v>
      </c>
      <c r="F27" s="50">
        <v>315</v>
      </c>
      <c r="G27" s="50">
        <v>680</v>
      </c>
      <c r="H27" s="50">
        <v>540</v>
      </c>
      <c r="I27" s="50">
        <v>365</v>
      </c>
      <c r="J27" s="50">
        <v>905</v>
      </c>
      <c r="K27" s="66" t="s">
        <v>189</v>
      </c>
    </row>
    <row r="28" spans="1:11" ht="12" customHeight="1" x14ac:dyDescent="0.15">
      <c r="A28" s="49" t="s">
        <v>506</v>
      </c>
      <c r="B28" s="50">
        <v>180</v>
      </c>
      <c r="C28" s="50">
        <v>50</v>
      </c>
      <c r="D28" s="50">
        <v>230</v>
      </c>
      <c r="E28" s="50">
        <v>320</v>
      </c>
      <c r="F28" s="50">
        <v>280</v>
      </c>
      <c r="G28" s="50">
        <v>605</v>
      </c>
      <c r="H28" s="50">
        <v>500</v>
      </c>
      <c r="I28" s="50">
        <v>335</v>
      </c>
      <c r="J28" s="50">
        <v>835</v>
      </c>
      <c r="K28" s="66" t="s">
        <v>189</v>
      </c>
    </row>
    <row r="29" spans="1:11" ht="12" customHeight="1" x14ac:dyDescent="0.15">
      <c r="A29" s="49" t="s">
        <v>507</v>
      </c>
      <c r="B29" s="50">
        <v>0</v>
      </c>
      <c r="C29" s="50">
        <v>0</v>
      </c>
      <c r="D29" s="50">
        <v>0</v>
      </c>
      <c r="E29" s="50">
        <v>280</v>
      </c>
      <c r="F29" s="50">
        <v>225</v>
      </c>
      <c r="G29" s="50">
        <v>505</v>
      </c>
      <c r="H29" s="50">
        <v>280</v>
      </c>
      <c r="I29" s="50">
        <v>225</v>
      </c>
      <c r="J29" s="50">
        <v>505</v>
      </c>
      <c r="K29" s="66" t="s">
        <v>189</v>
      </c>
    </row>
    <row r="30" spans="1:11" ht="12" customHeight="1" x14ac:dyDescent="0.15">
      <c r="A30" s="49" t="s">
        <v>508</v>
      </c>
      <c r="B30" s="50">
        <v>0</v>
      </c>
      <c r="C30" s="50">
        <v>0</v>
      </c>
      <c r="D30" s="50">
        <v>0</v>
      </c>
      <c r="E30" s="50">
        <v>215</v>
      </c>
      <c r="F30" s="50">
        <v>170</v>
      </c>
      <c r="G30" s="50">
        <v>385</v>
      </c>
      <c r="H30" s="50">
        <v>215</v>
      </c>
      <c r="I30" s="50">
        <v>170</v>
      </c>
      <c r="J30" s="50">
        <v>385</v>
      </c>
      <c r="K30" s="66" t="s">
        <v>189</v>
      </c>
    </row>
    <row r="31" spans="1:11" ht="12" customHeight="1" x14ac:dyDescent="0.15">
      <c r="A31" s="49" t="s">
        <v>251</v>
      </c>
      <c r="B31" s="50">
        <v>15</v>
      </c>
      <c r="C31" s="50">
        <v>0</v>
      </c>
      <c r="D31" s="50">
        <v>15</v>
      </c>
      <c r="E31" s="50">
        <v>25</v>
      </c>
      <c r="F31" s="50">
        <v>5</v>
      </c>
      <c r="G31" s="50">
        <v>30</v>
      </c>
      <c r="H31" s="50">
        <v>40</v>
      </c>
      <c r="I31" s="50">
        <v>5</v>
      </c>
      <c r="J31" s="50">
        <v>45</v>
      </c>
      <c r="K31" s="66" t="s">
        <v>189</v>
      </c>
    </row>
    <row r="32" spans="1:11" ht="12" customHeight="1" x14ac:dyDescent="0.15">
      <c r="A32" s="49" t="s">
        <v>509</v>
      </c>
      <c r="B32" s="50">
        <v>70</v>
      </c>
      <c r="C32" s="50">
        <v>5</v>
      </c>
      <c r="D32" s="50">
        <v>75</v>
      </c>
      <c r="E32" s="50">
        <v>55</v>
      </c>
      <c r="F32" s="50">
        <v>10</v>
      </c>
      <c r="G32" s="50">
        <v>65</v>
      </c>
      <c r="H32" s="50">
        <v>125</v>
      </c>
      <c r="I32" s="50">
        <v>15</v>
      </c>
      <c r="J32" s="50">
        <v>140</v>
      </c>
      <c r="K32" s="66" t="s">
        <v>189</v>
      </c>
    </row>
    <row r="33" spans="1:11" ht="12" customHeight="1" x14ac:dyDescent="0.15">
      <c r="A33" s="49" t="s">
        <v>2</v>
      </c>
      <c r="B33" s="50">
        <v>10</v>
      </c>
      <c r="C33" s="50">
        <v>0</v>
      </c>
      <c r="D33" s="50">
        <v>15</v>
      </c>
      <c r="E33" s="50">
        <v>115</v>
      </c>
      <c r="F33" s="50">
        <v>40</v>
      </c>
      <c r="G33" s="50">
        <v>150</v>
      </c>
      <c r="H33" s="50">
        <v>125</v>
      </c>
      <c r="I33" s="50">
        <v>40</v>
      </c>
      <c r="J33" s="50">
        <v>165</v>
      </c>
      <c r="K33" s="66" t="s">
        <v>189</v>
      </c>
    </row>
    <row r="34" spans="1:11" ht="12" customHeight="1" x14ac:dyDescent="0.15">
      <c r="A34" s="49" t="s">
        <v>1</v>
      </c>
      <c r="B34" s="50">
        <v>0</v>
      </c>
      <c r="C34" s="50">
        <v>0</v>
      </c>
      <c r="D34" s="50">
        <v>0</v>
      </c>
      <c r="E34" s="50">
        <v>10</v>
      </c>
      <c r="F34" s="50">
        <v>0</v>
      </c>
      <c r="G34" s="50">
        <v>10</v>
      </c>
      <c r="H34" s="50">
        <v>10</v>
      </c>
      <c r="I34" s="50">
        <v>0</v>
      </c>
      <c r="J34" s="50">
        <v>10</v>
      </c>
      <c r="K34" s="66" t="s">
        <v>189</v>
      </c>
    </row>
    <row r="35" spans="1:11" ht="12" customHeight="1" x14ac:dyDescent="0.15">
      <c r="A35" s="49" t="s">
        <v>510</v>
      </c>
      <c r="B35" s="50">
        <v>0</v>
      </c>
      <c r="C35" s="50">
        <v>0</v>
      </c>
      <c r="D35" s="50">
        <v>5</v>
      </c>
      <c r="E35" s="50">
        <v>5</v>
      </c>
      <c r="F35" s="50">
        <v>0</v>
      </c>
      <c r="G35" s="50">
        <v>10</v>
      </c>
      <c r="H35" s="50">
        <v>10</v>
      </c>
      <c r="I35" s="50">
        <v>5</v>
      </c>
      <c r="J35" s="50">
        <v>10</v>
      </c>
      <c r="K35" s="66" t="s">
        <v>189</v>
      </c>
    </row>
    <row r="36" spans="1:11" ht="19.5" customHeight="1" x14ac:dyDescent="0.15">
      <c r="A36" s="49" t="s">
        <v>621</v>
      </c>
      <c r="B36" s="50">
        <v>115</v>
      </c>
      <c r="C36" s="50">
        <v>85</v>
      </c>
      <c r="D36" s="50">
        <v>200</v>
      </c>
      <c r="E36" s="50">
        <v>690</v>
      </c>
      <c r="F36" s="50">
        <v>355</v>
      </c>
      <c r="G36" s="50">
        <v>1050</v>
      </c>
      <c r="H36" s="50">
        <v>810</v>
      </c>
      <c r="I36" s="50">
        <v>440</v>
      </c>
      <c r="J36" s="50">
        <v>1250</v>
      </c>
      <c r="K36" s="66" t="s">
        <v>189</v>
      </c>
    </row>
    <row r="37" spans="1:11" ht="6" customHeight="1" x14ac:dyDescent="0.15">
      <c r="A37" s="42" t="s">
        <v>254</v>
      </c>
      <c r="B37" s="42" t="s">
        <v>254</v>
      </c>
      <c r="C37" s="42" t="s">
        <v>254</v>
      </c>
      <c r="D37" s="42" t="s">
        <v>254</v>
      </c>
      <c r="E37" s="42" t="s">
        <v>254</v>
      </c>
      <c r="F37" s="42" t="s">
        <v>254</v>
      </c>
      <c r="G37" s="42" t="s">
        <v>254</v>
      </c>
      <c r="H37" s="42" t="s">
        <v>254</v>
      </c>
      <c r="I37" s="42" t="s">
        <v>254</v>
      </c>
      <c r="J37" s="42" t="s">
        <v>254</v>
      </c>
      <c r="K37" s="42" t="s">
        <v>196</v>
      </c>
    </row>
  </sheetData>
  <mergeCells count="8">
    <mergeCell ref="A1:J1"/>
    <mergeCell ref="A2:J2"/>
    <mergeCell ref="A4:A7"/>
    <mergeCell ref="B4:G4"/>
    <mergeCell ref="H4:J5"/>
    <mergeCell ref="B5:D5"/>
    <mergeCell ref="E5:G5"/>
    <mergeCell ref="B7:J7"/>
  </mergeCells>
  <hyperlinks>
    <hyperlink ref="A1:H1" location="Inhalt!Druckbereich" display="Zurück zum Inhalt" xr:uid="{D5A994B2-51A9-4491-8151-CE6031EB88FA}"/>
    <hyperlink ref="A1:J1" location="Inhalt!A1" display="Zurück zum Inhalt" xr:uid="{85B1A3BE-95A4-4096-A5A1-7A15C02107DD}"/>
  </hyperlinks>
  <pageMargins left="0.59055118110236227" right="0.59055118110236227" top="0.98425196850393704" bottom="0.78740157480314965" header="0" footer="0"/>
  <pageSetup paperSize="9" fitToHeight="100" pageOrder="overThenDown"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AD26-2099-4D35-B70C-15160CDF24BA}">
  <sheetPr>
    <tabColor theme="0"/>
  </sheetPr>
  <dimension ref="A1:Q24"/>
  <sheetViews>
    <sheetView showGridLines="0" zoomScaleNormal="100" workbookViewId="0">
      <selection activeCell="F20" sqref="F20"/>
    </sheetView>
  </sheetViews>
  <sheetFormatPr baseColWidth="10" defaultColWidth="11.42578125" defaultRowHeight="9" x14ac:dyDescent="0.15"/>
  <cols>
    <col min="1" max="1" width="38.85546875" style="87" customWidth="1"/>
    <col min="2" max="10" width="9.85546875" style="87" customWidth="1"/>
    <col min="11" max="16" width="10.140625" style="87" customWidth="1"/>
    <col min="17" max="17" width="2.85546875" style="87" customWidth="1"/>
    <col min="18" max="16384" width="11.42578125" style="87"/>
  </cols>
  <sheetData>
    <row r="1" spans="1:17" s="120" customFormat="1" ht="12" customHeight="1" x14ac:dyDescent="0.2">
      <c r="A1" s="176" t="s">
        <v>231</v>
      </c>
      <c r="B1" s="176"/>
      <c r="C1" s="176"/>
      <c r="D1" s="176"/>
      <c r="E1" s="176"/>
      <c r="F1" s="176"/>
      <c r="G1" s="176"/>
      <c r="H1" s="176"/>
      <c r="I1" s="176"/>
      <c r="J1" s="176"/>
      <c r="K1" s="176"/>
      <c r="L1" s="176"/>
      <c r="M1" s="176"/>
      <c r="N1" s="176"/>
      <c r="O1" s="176"/>
      <c r="P1" s="176"/>
      <c r="Q1" s="66" t="s">
        <v>189</v>
      </c>
    </row>
    <row r="2" spans="1:17" s="120" customFormat="1" ht="27.75" customHeight="1" x14ac:dyDescent="0.2">
      <c r="A2" s="192" t="s">
        <v>623</v>
      </c>
      <c r="B2" s="192"/>
      <c r="C2" s="192"/>
      <c r="D2" s="192"/>
      <c r="E2" s="192"/>
      <c r="F2" s="192"/>
      <c r="G2" s="192"/>
      <c r="H2" s="192"/>
      <c r="I2" s="192"/>
      <c r="J2" s="192"/>
      <c r="K2" s="192"/>
      <c r="L2" s="192"/>
      <c r="M2" s="192"/>
      <c r="N2" s="192"/>
      <c r="O2" s="192"/>
      <c r="P2" s="192"/>
      <c r="Q2" s="66" t="s">
        <v>189</v>
      </c>
    </row>
    <row r="3" spans="1:17" ht="6" customHeight="1" x14ac:dyDescent="0.15">
      <c r="A3" s="43" t="s">
        <v>232</v>
      </c>
      <c r="B3" s="43" t="s">
        <v>232</v>
      </c>
      <c r="C3" s="43" t="s">
        <v>232</v>
      </c>
      <c r="D3" s="43" t="s">
        <v>232</v>
      </c>
      <c r="E3" s="43" t="s">
        <v>232</v>
      </c>
      <c r="F3" s="43" t="s">
        <v>232</v>
      </c>
      <c r="G3" s="43" t="s">
        <v>232</v>
      </c>
      <c r="H3" s="43" t="s">
        <v>232</v>
      </c>
      <c r="I3" s="43" t="s">
        <v>232</v>
      </c>
      <c r="J3" s="43" t="s">
        <v>232</v>
      </c>
      <c r="K3" s="43" t="s">
        <v>232</v>
      </c>
      <c r="L3" s="43" t="s">
        <v>232</v>
      </c>
      <c r="M3" s="43" t="s">
        <v>232</v>
      </c>
      <c r="N3" s="43" t="s">
        <v>232</v>
      </c>
      <c r="O3" s="43" t="s">
        <v>232</v>
      </c>
      <c r="P3" s="43" t="s">
        <v>232</v>
      </c>
      <c r="Q3" s="66" t="s">
        <v>189</v>
      </c>
    </row>
    <row r="4" spans="1:17" ht="12" customHeight="1" x14ac:dyDescent="0.15">
      <c r="A4" s="189" t="s">
        <v>76</v>
      </c>
      <c r="B4" s="201" t="s">
        <v>77</v>
      </c>
      <c r="C4" s="202"/>
      <c r="D4" s="202"/>
      <c r="E4" s="202"/>
      <c r="F4" s="202"/>
      <c r="G4" s="202"/>
      <c r="H4" s="202"/>
      <c r="I4" s="202"/>
      <c r="J4" s="202"/>
      <c r="K4" s="202" t="s">
        <v>77</v>
      </c>
      <c r="L4" s="202"/>
      <c r="M4" s="203"/>
      <c r="N4" s="178" t="s">
        <v>69</v>
      </c>
      <c r="O4" s="178"/>
      <c r="P4" s="178"/>
      <c r="Q4" s="66" t="s">
        <v>189</v>
      </c>
    </row>
    <row r="5" spans="1:17" ht="12" customHeight="1" x14ac:dyDescent="0.15">
      <c r="A5" s="190"/>
      <c r="B5" s="199" t="s">
        <v>354</v>
      </c>
      <c r="C5" s="199"/>
      <c r="D5" s="200"/>
      <c r="E5" s="198" t="s">
        <v>355</v>
      </c>
      <c r="F5" s="199"/>
      <c r="G5" s="200"/>
      <c r="H5" s="198" t="s">
        <v>356</v>
      </c>
      <c r="I5" s="199"/>
      <c r="J5" s="200"/>
      <c r="K5" s="198" t="s">
        <v>357</v>
      </c>
      <c r="L5" s="199"/>
      <c r="M5" s="200"/>
      <c r="N5" s="180"/>
      <c r="O5" s="180"/>
      <c r="P5" s="180"/>
      <c r="Q5" s="66" t="s">
        <v>189</v>
      </c>
    </row>
    <row r="6" spans="1:17" ht="12" customHeight="1" x14ac:dyDescent="0.15">
      <c r="A6" s="190"/>
      <c r="B6" s="80" t="s">
        <v>67</v>
      </c>
      <c r="C6" s="72" t="s">
        <v>66</v>
      </c>
      <c r="D6" s="67" t="s">
        <v>247</v>
      </c>
      <c r="E6" s="72" t="s">
        <v>67</v>
      </c>
      <c r="F6" s="72" t="s">
        <v>66</v>
      </c>
      <c r="G6" s="67" t="s">
        <v>247</v>
      </c>
      <c r="H6" s="72" t="s">
        <v>67</v>
      </c>
      <c r="I6" s="72" t="s">
        <v>66</v>
      </c>
      <c r="J6" s="67" t="s">
        <v>247</v>
      </c>
      <c r="K6" s="72" t="s">
        <v>67</v>
      </c>
      <c r="L6" s="72" t="s">
        <v>66</v>
      </c>
      <c r="M6" s="67" t="s">
        <v>247</v>
      </c>
      <c r="N6" s="72" t="s">
        <v>67</v>
      </c>
      <c r="O6" s="72" t="s">
        <v>66</v>
      </c>
      <c r="P6" s="81" t="s">
        <v>247</v>
      </c>
      <c r="Q6" s="66" t="s">
        <v>189</v>
      </c>
    </row>
    <row r="7" spans="1:17" ht="12" customHeight="1" x14ac:dyDescent="0.15">
      <c r="A7" s="191"/>
      <c r="B7" s="201" t="s">
        <v>50</v>
      </c>
      <c r="C7" s="202"/>
      <c r="D7" s="202"/>
      <c r="E7" s="202"/>
      <c r="F7" s="202"/>
      <c r="G7" s="202"/>
      <c r="H7" s="202"/>
      <c r="I7" s="202"/>
      <c r="J7" s="202"/>
      <c r="K7" s="202" t="s">
        <v>50</v>
      </c>
      <c r="L7" s="202"/>
      <c r="M7" s="202"/>
      <c r="N7" s="202"/>
      <c r="O7" s="202"/>
      <c r="P7" s="202"/>
      <c r="Q7" s="66" t="s">
        <v>189</v>
      </c>
    </row>
    <row r="8" spans="1:17" ht="6" customHeight="1" x14ac:dyDescent="0.15">
      <c r="A8" s="45" t="s">
        <v>314</v>
      </c>
      <c r="B8" s="45" t="s">
        <v>358</v>
      </c>
      <c r="C8" s="45" t="s">
        <v>359</v>
      </c>
      <c r="D8" s="45" t="s">
        <v>360</v>
      </c>
      <c r="E8" s="45" t="s">
        <v>361</v>
      </c>
      <c r="F8" s="45" t="s">
        <v>362</v>
      </c>
      <c r="G8" s="45" t="s">
        <v>363</v>
      </c>
      <c r="H8" s="45" t="s">
        <v>364</v>
      </c>
      <c r="I8" s="45" t="s">
        <v>365</v>
      </c>
      <c r="J8" s="45" t="s">
        <v>366</v>
      </c>
      <c r="K8" s="45" t="s">
        <v>624</v>
      </c>
      <c r="L8" s="45" t="s">
        <v>625</v>
      </c>
      <c r="M8" s="45" t="s">
        <v>626</v>
      </c>
      <c r="N8" s="45" t="s">
        <v>367</v>
      </c>
      <c r="O8" s="45" t="s">
        <v>368</v>
      </c>
      <c r="P8" s="45" t="s">
        <v>369</v>
      </c>
      <c r="Q8" s="66" t="s">
        <v>189</v>
      </c>
    </row>
    <row r="9" spans="1:17" ht="12" customHeight="1" x14ac:dyDescent="0.15">
      <c r="A9" s="49" t="s">
        <v>473</v>
      </c>
      <c r="B9" s="50">
        <v>15650</v>
      </c>
      <c r="C9" s="50">
        <v>20015</v>
      </c>
      <c r="D9" s="50">
        <v>35665</v>
      </c>
      <c r="E9" s="50">
        <v>26825</v>
      </c>
      <c r="F9" s="50">
        <v>44045</v>
      </c>
      <c r="G9" s="50">
        <v>70870</v>
      </c>
      <c r="H9" s="50">
        <v>5170</v>
      </c>
      <c r="I9" s="50">
        <v>5645</v>
      </c>
      <c r="J9" s="50">
        <v>10820</v>
      </c>
      <c r="K9" s="50">
        <v>485</v>
      </c>
      <c r="L9" s="50">
        <v>125</v>
      </c>
      <c r="M9" s="50">
        <v>610</v>
      </c>
      <c r="N9" s="50">
        <v>48135</v>
      </c>
      <c r="O9" s="50">
        <v>69830</v>
      </c>
      <c r="P9" s="50">
        <v>117965</v>
      </c>
      <c r="Q9" s="66" t="s">
        <v>189</v>
      </c>
    </row>
    <row r="10" spans="1:17" ht="12" customHeight="1" x14ac:dyDescent="0.15">
      <c r="A10" s="49" t="s">
        <v>474</v>
      </c>
      <c r="B10" s="50">
        <v>20</v>
      </c>
      <c r="C10" s="50">
        <v>5</v>
      </c>
      <c r="D10" s="50">
        <v>25</v>
      </c>
      <c r="E10" s="50">
        <v>15</v>
      </c>
      <c r="F10" s="50">
        <v>10</v>
      </c>
      <c r="G10" s="50">
        <v>25</v>
      </c>
      <c r="H10" s="50">
        <v>0</v>
      </c>
      <c r="I10" s="50">
        <v>0</v>
      </c>
      <c r="J10" s="50">
        <v>0</v>
      </c>
      <c r="K10" s="50">
        <v>5</v>
      </c>
      <c r="L10" s="50">
        <v>0</v>
      </c>
      <c r="M10" s="50">
        <v>10</v>
      </c>
      <c r="N10" s="50">
        <v>40</v>
      </c>
      <c r="O10" s="50">
        <v>20</v>
      </c>
      <c r="P10" s="50">
        <v>60</v>
      </c>
      <c r="Q10" s="66" t="s">
        <v>189</v>
      </c>
    </row>
    <row r="11" spans="1:17" ht="12" customHeight="1" x14ac:dyDescent="0.15">
      <c r="A11" s="49" t="s">
        <v>475</v>
      </c>
      <c r="B11" s="50">
        <v>40</v>
      </c>
      <c r="C11" s="50">
        <v>30</v>
      </c>
      <c r="D11" s="50">
        <v>70</v>
      </c>
      <c r="E11" s="50">
        <v>25</v>
      </c>
      <c r="F11" s="50">
        <v>50</v>
      </c>
      <c r="G11" s="50">
        <v>75</v>
      </c>
      <c r="H11" s="50">
        <v>10</v>
      </c>
      <c r="I11" s="50">
        <v>0</v>
      </c>
      <c r="J11" s="50">
        <v>10</v>
      </c>
      <c r="K11" s="50">
        <v>5</v>
      </c>
      <c r="L11" s="50">
        <v>0</v>
      </c>
      <c r="M11" s="50">
        <v>5</v>
      </c>
      <c r="N11" s="50">
        <v>75</v>
      </c>
      <c r="O11" s="50">
        <v>80</v>
      </c>
      <c r="P11" s="50">
        <v>160</v>
      </c>
      <c r="Q11" s="66" t="s">
        <v>189</v>
      </c>
    </row>
    <row r="12" spans="1:17" ht="12" customHeight="1" x14ac:dyDescent="0.15">
      <c r="A12" s="49" t="s">
        <v>477</v>
      </c>
      <c r="B12" s="50">
        <v>415</v>
      </c>
      <c r="C12" s="50">
        <v>205</v>
      </c>
      <c r="D12" s="50">
        <v>620</v>
      </c>
      <c r="E12" s="50">
        <v>13345</v>
      </c>
      <c r="F12" s="50">
        <v>5185</v>
      </c>
      <c r="G12" s="50">
        <v>18530</v>
      </c>
      <c r="H12" s="50">
        <v>225</v>
      </c>
      <c r="I12" s="50">
        <v>190</v>
      </c>
      <c r="J12" s="50">
        <v>415</v>
      </c>
      <c r="K12" s="50">
        <v>0</v>
      </c>
      <c r="L12" s="50">
        <v>0</v>
      </c>
      <c r="M12" s="50">
        <v>0</v>
      </c>
      <c r="N12" s="50">
        <v>13985</v>
      </c>
      <c r="O12" s="50">
        <v>5580</v>
      </c>
      <c r="P12" s="50">
        <v>19570</v>
      </c>
      <c r="Q12" s="66" t="s">
        <v>189</v>
      </c>
    </row>
    <row r="13" spans="1:17" ht="12" customHeight="1" x14ac:dyDescent="0.15">
      <c r="A13" s="49" t="s">
        <v>478</v>
      </c>
      <c r="B13" s="50">
        <v>305</v>
      </c>
      <c r="C13" s="50">
        <v>190</v>
      </c>
      <c r="D13" s="50">
        <v>500</v>
      </c>
      <c r="E13" s="50">
        <v>2840</v>
      </c>
      <c r="F13" s="50">
        <v>2790</v>
      </c>
      <c r="G13" s="50">
        <v>5630</v>
      </c>
      <c r="H13" s="50">
        <v>1830</v>
      </c>
      <c r="I13" s="50">
        <v>2665</v>
      </c>
      <c r="J13" s="50">
        <v>4495</v>
      </c>
      <c r="K13" s="50">
        <v>10</v>
      </c>
      <c r="L13" s="50">
        <v>5</v>
      </c>
      <c r="M13" s="50">
        <v>10</v>
      </c>
      <c r="N13" s="50">
        <v>4980</v>
      </c>
      <c r="O13" s="50">
        <v>5650</v>
      </c>
      <c r="P13" s="50">
        <v>10630</v>
      </c>
      <c r="Q13" s="66" t="s">
        <v>189</v>
      </c>
    </row>
    <row r="14" spans="1:17" ht="19.5" customHeight="1" x14ac:dyDescent="0.15">
      <c r="A14" s="49" t="s">
        <v>479</v>
      </c>
      <c r="B14" s="50">
        <v>115</v>
      </c>
      <c r="C14" s="50">
        <v>175</v>
      </c>
      <c r="D14" s="50">
        <v>285</v>
      </c>
      <c r="E14" s="50">
        <v>150</v>
      </c>
      <c r="F14" s="50">
        <v>250</v>
      </c>
      <c r="G14" s="50">
        <v>395</v>
      </c>
      <c r="H14" s="50">
        <v>10</v>
      </c>
      <c r="I14" s="50">
        <v>25</v>
      </c>
      <c r="J14" s="50">
        <v>35</v>
      </c>
      <c r="K14" s="50">
        <v>0</v>
      </c>
      <c r="L14" s="50">
        <v>0</v>
      </c>
      <c r="M14" s="50">
        <v>0</v>
      </c>
      <c r="N14" s="50">
        <v>270</v>
      </c>
      <c r="O14" s="50">
        <v>450</v>
      </c>
      <c r="P14" s="50">
        <v>720</v>
      </c>
      <c r="Q14" s="66" t="s">
        <v>189</v>
      </c>
    </row>
    <row r="15" spans="1:17" ht="12" customHeight="1" x14ac:dyDescent="0.15">
      <c r="A15" s="49" t="s">
        <v>71</v>
      </c>
      <c r="B15" s="50">
        <v>70</v>
      </c>
      <c r="C15" s="50">
        <v>50</v>
      </c>
      <c r="D15" s="50">
        <v>120</v>
      </c>
      <c r="E15" s="50">
        <v>40</v>
      </c>
      <c r="F15" s="50">
        <v>70</v>
      </c>
      <c r="G15" s="50">
        <v>115</v>
      </c>
      <c r="H15" s="50">
        <v>5</v>
      </c>
      <c r="I15" s="50">
        <v>20</v>
      </c>
      <c r="J15" s="50">
        <v>25</v>
      </c>
      <c r="K15" s="50">
        <v>0</v>
      </c>
      <c r="L15" s="50">
        <v>0</v>
      </c>
      <c r="M15" s="50">
        <v>0</v>
      </c>
      <c r="N15" s="50">
        <v>115</v>
      </c>
      <c r="O15" s="50">
        <v>145</v>
      </c>
      <c r="P15" s="50">
        <v>260</v>
      </c>
      <c r="Q15" s="66" t="s">
        <v>189</v>
      </c>
    </row>
    <row r="16" spans="1:17" ht="12" customHeight="1" x14ac:dyDescent="0.15">
      <c r="A16" s="49" t="s">
        <v>70</v>
      </c>
      <c r="B16" s="50">
        <v>12725</v>
      </c>
      <c r="C16" s="50">
        <v>17495</v>
      </c>
      <c r="D16" s="50">
        <v>30220</v>
      </c>
      <c r="E16" s="50">
        <v>8795</v>
      </c>
      <c r="F16" s="50">
        <v>33640</v>
      </c>
      <c r="G16" s="50">
        <v>42435</v>
      </c>
      <c r="H16" s="50">
        <v>40</v>
      </c>
      <c r="I16" s="50">
        <v>95</v>
      </c>
      <c r="J16" s="50">
        <v>135</v>
      </c>
      <c r="K16" s="50">
        <v>0</v>
      </c>
      <c r="L16" s="50">
        <v>0</v>
      </c>
      <c r="M16" s="50">
        <v>0</v>
      </c>
      <c r="N16" s="50">
        <v>21560</v>
      </c>
      <c r="O16" s="50">
        <v>51230</v>
      </c>
      <c r="P16" s="50">
        <v>72790</v>
      </c>
      <c r="Q16" s="66" t="s">
        <v>189</v>
      </c>
    </row>
    <row r="17" spans="1:17" ht="19.5" customHeight="1" x14ac:dyDescent="0.15">
      <c r="A17" s="49" t="s">
        <v>480</v>
      </c>
      <c r="B17" s="50">
        <v>185</v>
      </c>
      <c r="C17" s="50">
        <v>110</v>
      </c>
      <c r="D17" s="50">
        <v>295</v>
      </c>
      <c r="E17" s="50">
        <v>245</v>
      </c>
      <c r="F17" s="50">
        <v>180</v>
      </c>
      <c r="G17" s="50">
        <v>425</v>
      </c>
      <c r="H17" s="50">
        <v>5</v>
      </c>
      <c r="I17" s="50">
        <v>10</v>
      </c>
      <c r="J17" s="50">
        <v>15</v>
      </c>
      <c r="K17" s="50">
        <v>0</v>
      </c>
      <c r="L17" s="50">
        <v>0</v>
      </c>
      <c r="M17" s="50">
        <v>0</v>
      </c>
      <c r="N17" s="50">
        <v>440</v>
      </c>
      <c r="O17" s="50">
        <v>300</v>
      </c>
      <c r="P17" s="50">
        <v>735</v>
      </c>
      <c r="Q17" s="66" t="s">
        <v>189</v>
      </c>
    </row>
    <row r="18" spans="1:17" ht="19.5" customHeight="1" x14ac:dyDescent="0.15">
      <c r="A18" s="49" t="s">
        <v>95</v>
      </c>
      <c r="B18" s="50">
        <v>135</v>
      </c>
      <c r="C18" s="50">
        <v>145</v>
      </c>
      <c r="D18" s="50">
        <v>275</v>
      </c>
      <c r="E18" s="50">
        <v>195</v>
      </c>
      <c r="F18" s="50">
        <v>125</v>
      </c>
      <c r="G18" s="50">
        <v>320</v>
      </c>
      <c r="H18" s="50">
        <v>55</v>
      </c>
      <c r="I18" s="50">
        <v>25</v>
      </c>
      <c r="J18" s="50">
        <v>80</v>
      </c>
      <c r="K18" s="50">
        <v>30</v>
      </c>
      <c r="L18" s="50">
        <v>0</v>
      </c>
      <c r="M18" s="50">
        <v>30</v>
      </c>
      <c r="N18" s="50">
        <v>415</v>
      </c>
      <c r="O18" s="50">
        <v>295</v>
      </c>
      <c r="P18" s="50">
        <v>710</v>
      </c>
      <c r="Q18" s="66" t="s">
        <v>189</v>
      </c>
    </row>
    <row r="19" spans="1:17" ht="12" customHeight="1" x14ac:dyDescent="0.15">
      <c r="A19" s="49" t="s">
        <v>481</v>
      </c>
      <c r="B19" s="50">
        <v>1420</v>
      </c>
      <c r="C19" s="50">
        <v>1465</v>
      </c>
      <c r="D19" s="50">
        <v>2885</v>
      </c>
      <c r="E19" s="50">
        <v>850</v>
      </c>
      <c r="F19" s="50">
        <v>1540</v>
      </c>
      <c r="G19" s="50">
        <v>2385</v>
      </c>
      <c r="H19" s="50">
        <v>2935</v>
      </c>
      <c r="I19" s="50">
        <v>2600</v>
      </c>
      <c r="J19" s="50">
        <v>5535</v>
      </c>
      <c r="K19" s="50">
        <v>440</v>
      </c>
      <c r="L19" s="50">
        <v>120</v>
      </c>
      <c r="M19" s="50">
        <v>555</v>
      </c>
      <c r="N19" s="50">
        <v>5640</v>
      </c>
      <c r="O19" s="50">
        <v>5720</v>
      </c>
      <c r="P19" s="50">
        <v>11365</v>
      </c>
      <c r="Q19" s="66" t="s">
        <v>189</v>
      </c>
    </row>
    <row r="20" spans="1:17" ht="12" customHeight="1" x14ac:dyDescent="0.15">
      <c r="A20" s="49" t="s">
        <v>482</v>
      </c>
      <c r="B20" s="50">
        <v>35</v>
      </c>
      <c r="C20" s="50">
        <v>20</v>
      </c>
      <c r="D20" s="50">
        <v>50</v>
      </c>
      <c r="E20" s="50">
        <v>70</v>
      </c>
      <c r="F20" s="50">
        <v>55</v>
      </c>
      <c r="G20" s="50">
        <v>125</v>
      </c>
      <c r="H20" s="50">
        <v>0</v>
      </c>
      <c r="I20" s="50">
        <v>0</v>
      </c>
      <c r="J20" s="50">
        <v>0</v>
      </c>
      <c r="K20" s="50">
        <v>0</v>
      </c>
      <c r="L20" s="50">
        <v>0</v>
      </c>
      <c r="M20" s="50">
        <v>0</v>
      </c>
      <c r="N20" s="50">
        <v>105</v>
      </c>
      <c r="O20" s="50">
        <v>70</v>
      </c>
      <c r="P20" s="50">
        <v>175</v>
      </c>
      <c r="Q20" s="66" t="s">
        <v>189</v>
      </c>
    </row>
    <row r="21" spans="1:17" ht="19.5" customHeight="1" x14ac:dyDescent="0.15">
      <c r="A21" s="49" t="s">
        <v>483</v>
      </c>
      <c r="B21" s="50">
        <v>160</v>
      </c>
      <c r="C21" s="50">
        <v>100</v>
      </c>
      <c r="D21" s="50">
        <v>260</v>
      </c>
      <c r="E21" s="50">
        <v>225</v>
      </c>
      <c r="F21" s="50">
        <v>120</v>
      </c>
      <c r="G21" s="50">
        <v>345</v>
      </c>
      <c r="H21" s="50">
        <v>60</v>
      </c>
      <c r="I21" s="50">
        <v>20</v>
      </c>
      <c r="J21" s="50">
        <v>75</v>
      </c>
      <c r="K21" s="50">
        <v>0</v>
      </c>
      <c r="L21" s="50">
        <v>0</v>
      </c>
      <c r="M21" s="50">
        <v>0</v>
      </c>
      <c r="N21" s="50">
        <v>440</v>
      </c>
      <c r="O21" s="50">
        <v>240</v>
      </c>
      <c r="P21" s="50">
        <v>680</v>
      </c>
      <c r="Q21" s="66" t="s">
        <v>189</v>
      </c>
    </row>
    <row r="22" spans="1:17" ht="19.5" customHeight="1" x14ac:dyDescent="0.15">
      <c r="A22" s="49" t="s">
        <v>484</v>
      </c>
      <c r="B22" s="118">
        <v>25</v>
      </c>
      <c r="C22" s="118">
        <v>15</v>
      </c>
      <c r="D22" s="118">
        <v>45</v>
      </c>
      <c r="E22" s="118">
        <v>25</v>
      </c>
      <c r="F22" s="118">
        <v>20</v>
      </c>
      <c r="G22" s="118">
        <v>45</v>
      </c>
      <c r="H22" s="118">
        <v>0</v>
      </c>
      <c r="I22" s="118">
        <v>0</v>
      </c>
      <c r="J22" s="118">
        <v>0</v>
      </c>
      <c r="K22" s="118">
        <v>0</v>
      </c>
      <c r="L22" s="118">
        <v>0</v>
      </c>
      <c r="M22" s="118">
        <v>0</v>
      </c>
      <c r="N22" s="118">
        <v>50</v>
      </c>
      <c r="O22" s="118">
        <v>40</v>
      </c>
      <c r="P22" s="118">
        <v>85</v>
      </c>
      <c r="Q22" s="66" t="s">
        <v>189</v>
      </c>
    </row>
    <row r="23" spans="1:17" ht="12" customHeight="1" x14ac:dyDescent="0.15">
      <c r="A23" s="49" t="s">
        <v>485</v>
      </c>
      <c r="B23" s="50">
        <v>10</v>
      </c>
      <c r="C23" s="50">
        <v>5</v>
      </c>
      <c r="D23" s="50">
        <v>15</v>
      </c>
      <c r="E23" s="50">
        <v>10</v>
      </c>
      <c r="F23" s="50">
        <v>5</v>
      </c>
      <c r="G23" s="50">
        <v>15</v>
      </c>
      <c r="H23" s="50">
        <v>0</v>
      </c>
      <c r="I23" s="50">
        <v>0</v>
      </c>
      <c r="J23" s="50">
        <v>0</v>
      </c>
      <c r="K23" s="50">
        <v>0</v>
      </c>
      <c r="L23" s="50">
        <v>0</v>
      </c>
      <c r="M23" s="50">
        <v>0</v>
      </c>
      <c r="N23" s="50">
        <v>20</v>
      </c>
      <c r="O23" s="50">
        <v>15</v>
      </c>
      <c r="P23" s="50">
        <v>30</v>
      </c>
      <c r="Q23" s="66" t="s">
        <v>189</v>
      </c>
    </row>
    <row r="24" spans="1:17" ht="6" customHeight="1" x14ac:dyDescent="0.15">
      <c r="A24" s="42" t="s">
        <v>254</v>
      </c>
      <c r="B24" s="42" t="s">
        <v>254</v>
      </c>
      <c r="C24" s="42" t="s">
        <v>254</v>
      </c>
      <c r="D24" s="42" t="s">
        <v>254</v>
      </c>
      <c r="E24" s="42" t="s">
        <v>254</v>
      </c>
      <c r="F24" s="42" t="s">
        <v>254</v>
      </c>
      <c r="G24" s="42" t="s">
        <v>254</v>
      </c>
      <c r="H24" s="42" t="s">
        <v>254</v>
      </c>
      <c r="I24" s="42" t="s">
        <v>254</v>
      </c>
      <c r="J24" s="42" t="s">
        <v>254</v>
      </c>
      <c r="K24" s="42" t="s">
        <v>254</v>
      </c>
      <c r="L24" s="42" t="s">
        <v>254</v>
      </c>
      <c r="M24" s="42" t="s">
        <v>254</v>
      </c>
      <c r="N24" s="42" t="s">
        <v>254</v>
      </c>
      <c r="O24" s="42" t="s">
        <v>254</v>
      </c>
      <c r="P24" s="42" t="s">
        <v>254</v>
      </c>
      <c r="Q24" s="66" t="s">
        <v>196</v>
      </c>
    </row>
  </sheetData>
  <mergeCells count="12">
    <mergeCell ref="B4:J4"/>
    <mergeCell ref="A1:P1"/>
    <mergeCell ref="A2:P2"/>
    <mergeCell ref="A4:A7"/>
    <mergeCell ref="N4:P5"/>
    <mergeCell ref="B5:D5"/>
    <mergeCell ref="E5:G5"/>
    <mergeCell ref="H5:J5"/>
    <mergeCell ref="K5:M5"/>
    <mergeCell ref="K4:M4"/>
    <mergeCell ref="B7:J7"/>
    <mergeCell ref="K7:P7"/>
  </mergeCells>
  <hyperlinks>
    <hyperlink ref="A1:H1" location="Inhalt!Druckbereich" display="Zurück zum Inhalt" xr:uid="{7B5EF671-B4ED-433A-9F51-7BDE89D778E8}"/>
    <hyperlink ref="A1:J1" location="Inhalt!A1" display="Zurück zum Inhalt" xr:uid="{2A643DE2-0250-475E-A4D6-4691C735D448}"/>
  </hyperlinks>
  <pageMargins left="0.59055118110236227" right="0.59055118110236227" top="0.98425196850393704" bottom="0.78740157480314965" header="0" footer="0"/>
  <pageSetup paperSize="9" fitToHeight="100" pageOrder="overThenDown"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9FA2-8F07-4217-A2DF-B6EC8CA952B9}">
  <sheetPr>
    <tabColor theme="0"/>
  </sheetPr>
  <dimension ref="A1:Q33"/>
  <sheetViews>
    <sheetView showGridLines="0" topLeftCell="A4" zoomScaleNormal="100" workbookViewId="0">
      <selection activeCell="R9" sqref="R9"/>
    </sheetView>
  </sheetViews>
  <sheetFormatPr baseColWidth="10" defaultColWidth="11.42578125" defaultRowHeight="9" x14ac:dyDescent="0.15"/>
  <cols>
    <col min="1" max="1" width="33.42578125" style="87" customWidth="1"/>
    <col min="2" max="7" width="9.5703125" style="87" customWidth="1"/>
    <col min="8" max="16" width="10.140625" style="87" customWidth="1"/>
    <col min="17" max="17" width="2.85546875" style="87" customWidth="1"/>
    <col min="18" max="16384" width="11.42578125" style="87"/>
  </cols>
  <sheetData>
    <row r="1" spans="1:17" s="120" customFormat="1" ht="12" customHeight="1" x14ac:dyDescent="0.2">
      <c r="A1" s="176" t="s">
        <v>231</v>
      </c>
      <c r="B1" s="176"/>
      <c r="C1" s="176"/>
      <c r="D1" s="176"/>
      <c r="E1" s="176"/>
      <c r="F1" s="176"/>
      <c r="G1" s="176"/>
      <c r="H1" s="176"/>
      <c r="I1" s="176"/>
      <c r="J1" s="176"/>
      <c r="K1" s="176"/>
      <c r="L1" s="176"/>
      <c r="M1" s="176"/>
      <c r="N1" s="176"/>
      <c r="O1" s="176"/>
      <c r="P1" s="176"/>
      <c r="Q1" s="66" t="s">
        <v>189</v>
      </c>
    </row>
    <row r="2" spans="1:17" s="120" customFormat="1" ht="27.75" customHeight="1" x14ac:dyDescent="0.2">
      <c r="A2" s="192" t="s">
        <v>627</v>
      </c>
      <c r="B2" s="192"/>
      <c r="C2" s="192"/>
      <c r="D2" s="192"/>
      <c r="E2" s="192"/>
      <c r="F2" s="192"/>
      <c r="G2" s="192"/>
      <c r="H2" s="192"/>
      <c r="I2" s="192"/>
      <c r="J2" s="192"/>
      <c r="K2" s="192"/>
      <c r="L2" s="192"/>
      <c r="M2" s="192"/>
      <c r="N2" s="192"/>
      <c r="O2" s="192"/>
      <c r="P2" s="192"/>
      <c r="Q2" s="66" t="s">
        <v>189</v>
      </c>
    </row>
    <row r="3" spans="1:17" ht="6" customHeight="1" x14ac:dyDescent="0.15">
      <c r="A3" s="43" t="s">
        <v>232</v>
      </c>
      <c r="B3" s="43" t="s">
        <v>232</v>
      </c>
      <c r="C3" s="43" t="s">
        <v>232</v>
      </c>
      <c r="D3" s="43" t="s">
        <v>232</v>
      </c>
      <c r="E3" s="43" t="s">
        <v>232</v>
      </c>
      <c r="F3" s="43" t="s">
        <v>232</v>
      </c>
      <c r="G3" s="43" t="s">
        <v>232</v>
      </c>
      <c r="H3" s="43" t="s">
        <v>232</v>
      </c>
      <c r="I3" s="43" t="s">
        <v>232</v>
      </c>
      <c r="J3" s="43" t="s">
        <v>232</v>
      </c>
      <c r="K3" s="43" t="s">
        <v>232</v>
      </c>
      <c r="L3" s="43" t="s">
        <v>232</v>
      </c>
      <c r="M3" s="43" t="s">
        <v>232</v>
      </c>
      <c r="N3" s="43" t="s">
        <v>232</v>
      </c>
      <c r="O3" s="43" t="s">
        <v>232</v>
      </c>
      <c r="P3" s="43" t="s">
        <v>232</v>
      </c>
      <c r="Q3" s="66" t="s">
        <v>189</v>
      </c>
    </row>
    <row r="4" spans="1:17" ht="12" customHeight="1" x14ac:dyDescent="0.15">
      <c r="A4" s="189" t="s">
        <v>487</v>
      </c>
      <c r="B4" s="198" t="s">
        <v>77</v>
      </c>
      <c r="C4" s="199"/>
      <c r="D4" s="199"/>
      <c r="E4" s="199"/>
      <c r="F4" s="199"/>
      <c r="G4" s="199"/>
      <c r="H4" s="199" t="s">
        <v>77</v>
      </c>
      <c r="I4" s="199"/>
      <c r="J4" s="199"/>
      <c r="K4" s="199"/>
      <c r="L4" s="199"/>
      <c r="M4" s="200"/>
      <c r="N4" s="178" t="s">
        <v>69</v>
      </c>
      <c r="O4" s="178"/>
      <c r="P4" s="178"/>
      <c r="Q4" s="66" t="s">
        <v>189</v>
      </c>
    </row>
    <row r="5" spans="1:17" ht="12" customHeight="1" x14ac:dyDescent="0.15">
      <c r="A5" s="190"/>
      <c r="B5" s="199" t="s">
        <v>354</v>
      </c>
      <c r="C5" s="199"/>
      <c r="D5" s="200"/>
      <c r="E5" s="198" t="s">
        <v>355</v>
      </c>
      <c r="F5" s="199"/>
      <c r="G5" s="200"/>
      <c r="H5" s="198" t="s">
        <v>356</v>
      </c>
      <c r="I5" s="199"/>
      <c r="J5" s="200"/>
      <c r="K5" s="198" t="s">
        <v>357</v>
      </c>
      <c r="L5" s="199"/>
      <c r="M5" s="200"/>
      <c r="N5" s="180"/>
      <c r="O5" s="180"/>
      <c r="P5" s="180"/>
      <c r="Q5" s="66" t="s">
        <v>189</v>
      </c>
    </row>
    <row r="6" spans="1:17" ht="12" customHeight="1" x14ac:dyDescent="0.15">
      <c r="A6" s="190"/>
      <c r="B6" s="80" t="s">
        <v>67</v>
      </c>
      <c r="C6" s="72" t="s">
        <v>66</v>
      </c>
      <c r="D6" s="67" t="s">
        <v>247</v>
      </c>
      <c r="E6" s="72" t="s">
        <v>67</v>
      </c>
      <c r="F6" s="72" t="s">
        <v>66</v>
      </c>
      <c r="G6" s="67" t="s">
        <v>247</v>
      </c>
      <c r="H6" s="72" t="s">
        <v>67</v>
      </c>
      <c r="I6" s="72" t="s">
        <v>66</v>
      </c>
      <c r="J6" s="67" t="s">
        <v>247</v>
      </c>
      <c r="K6" s="72" t="s">
        <v>67</v>
      </c>
      <c r="L6" s="72" t="s">
        <v>66</v>
      </c>
      <c r="M6" s="67" t="s">
        <v>247</v>
      </c>
      <c r="N6" s="72" t="s">
        <v>67</v>
      </c>
      <c r="O6" s="72" t="s">
        <v>66</v>
      </c>
      <c r="P6" s="81" t="s">
        <v>247</v>
      </c>
      <c r="Q6" s="66" t="s">
        <v>189</v>
      </c>
    </row>
    <row r="7" spans="1:17" ht="12" customHeight="1" x14ac:dyDescent="0.15">
      <c r="A7" s="191"/>
      <c r="B7" s="198" t="s">
        <v>50</v>
      </c>
      <c r="C7" s="199"/>
      <c r="D7" s="199"/>
      <c r="E7" s="199"/>
      <c r="F7" s="199"/>
      <c r="G7" s="199"/>
      <c r="H7" s="199" t="s">
        <v>50</v>
      </c>
      <c r="I7" s="199"/>
      <c r="J7" s="199"/>
      <c r="K7" s="199"/>
      <c r="L7" s="199"/>
      <c r="M7" s="199"/>
      <c r="N7" s="199"/>
      <c r="O7" s="199"/>
      <c r="P7" s="199"/>
      <c r="Q7" s="66" t="s">
        <v>189</v>
      </c>
    </row>
    <row r="8" spans="1:17" ht="6" customHeight="1" x14ac:dyDescent="0.15">
      <c r="A8" s="45" t="s">
        <v>487</v>
      </c>
      <c r="B8" s="45" t="s">
        <v>358</v>
      </c>
      <c r="C8" s="45" t="s">
        <v>359</v>
      </c>
      <c r="D8" s="45" t="s">
        <v>360</v>
      </c>
      <c r="E8" s="45" t="s">
        <v>361</v>
      </c>
      <c r="F8" s="45" t="s">
        <v>362</v>
      </c>
      <c r="G8" s="45" t="s">
        <v>363</v>
      </c>
      <c r="H8" s="45" t="s">
        <v>364</v>
      </c>
      <c r="I8" s="45" t="s">
        <v>365</v>
      </c>
      <c r="J8" s="45" t="s">
        <v>366</v>
      </c>
      <c r="K8" s="45" t="s">
        <v>624</v>
      </c>
      <c r="L8" s="45" t="s">
        <v>625</v>
      </c>
      <c r="M8" s="45" t="s">
        <v>626</v>
      </c>
      <c r="N8" s="45" t="s">
        <v>367</v>
      </c>
      <c r="O8" s="45" t="s">
        <v>368</v>
      </c>
      <c r="P8" s="45" t="s">
        <v>369</v>
      </c>
      <c r="Q8" s="66" t="s">
        <v>189</v>
      </c>
    </row>
    <row r="9" spans="1:17" ht="12" customHeight="1" x14ac:dyDescent="0.15">
      <c r="A9" s="49" t="s">
        <v>488</v>
      </c>
      <c r="B9" s="50">
        <v>1870</v>
      </c>
      <c r="C9" s="50">
        <v>680</v>
      </c>
      <c r="D9" s="50">
        <v>2550</v>
      </c>
      <c r="E9" s="50">
        <v>280</v>
      </c>
      <c r="F9" s="50">
        <v>210</v>
      </c>
      <c r="G9" s="50">
        <v>490</v>
      </c>
      <c r="H9" s="50">
        <v>60</v>
      </c>
      <c r="I9" s="50">
        <v>50</v>
      </c>
      <c r="J9" s="50">
        <v>105</v>
      </c>
      <c r="K9" s="50">
        <v>0</v>
      </c>
      <c r="L9" s="124">
        <v>0</v>
      </c>
      <c r="M9" s="50">
        <v>0</v>
      </c>
      <c r="N9" s="50">
        <v>2210</v>
      </c>
      <c r="O9" s="50">
        <v>940</v>
      </c>
      <c r="P9" s="50">
        <v>3145</v>
      </c>
      <c r="Q9" s="66" t="s">
        <v>189</v>
      </c>
    </row>
    <row r="10" spans="1:17" ht="12" customHeight="1" x14ac:dyDescent="0.15">
      <c r="A10" s="49" t="s">
        <v>532</v>
      </c>
      <c r="B10" s="50">
        <v>5</v>
      </c>
      <c r="C10" s="50">
        <v>5</v>
      </c>
      <c r="D10" s="50">
        <v>15</v>
      </c>
      <c r="E10" s="50">
        <v>20</v>
      </c>
      <c r="F10" s="50">
        <v>5</v>
      </c>
      <c r="G10" s="50">
        <v>25</v>
      </c>
      <c r="H10" s="50">
        <v>0</v>
      </c>
      <c r="I10" s="50">
        <v>5</v>
      </c>
      <c r="J10" s="50">
        <v>10</v>
      </c>
      <c r="K10" s="50">
        <v>0</v>
      </c>
      <c r="L10" s="124">
        <v>0</v>
      </c>
      <c r="M10" s="50">
        <v>0</v>
      </c>
      <c r="N10" s="50">
        <v>30</v>
      </c>
      <c r="O10" s="50">
        <v>20</v>
      </c>
      <c r="P10" s="50">
        <v>45</v>
      </c>
      <c r="Q10" s="66" t="s">
        <v>189</v>
      </c>
    </row>
    <row r="11" spans="1:17" ht="12" customHeight="1" x14ac:dyDescent="0.15">
      <c r="A11" s="49" t="s">
        <v>533</v>
      </c>
      <c r="B11" s="50">
        <v>10</v>
      </c>
      <c r="C11" s="50">
        <v>0</v>
      </c>
      <c r="D11" s="50">
        <v>10</v>
      </c>
      <c r="E11" s="50">
        <v>75</v>
      </c>
      <c r="F11" s="50">
        <v>25</v>
      </c>
      <c r="G11" s="50">
        <v>100</v>
      </c>
      <c r="H11" s="50">
        <v>10</v>
      </c>
      <c r="I11" s="50">
        <v>10</v>
      </c>
      <c r="J11" s="50">
        <v>20</v>
      </c>
      <c r="K11" s="50">
        <v>0</v>
      </c>
      <c r="L11" s="124">
        <v>0</v>
      </c>
      <c r="M11" s="50">
        <v>0</v>
      </c>
      <c r="N11" s="50">
        <v>100</v>
      </c>
      <c r="O11" s="50">
        <v>35</v>
      </c>
      <c r="P11" s="50">
        <v>135</v>
      </c>
      <c r="Q11" s="66" t="s">
        <v>189</v>
      </c>
    </row>
    <row r="12" spans="1:17" ht="12" customHeight="1" x14ac:dyDescent="0.15">
      <c r="A12" s="49" t="s">
        <v>492</v>
      </c>
      <c r="B12" s="50">
        <v>5</v>
      </c>
      <c r="C12" s="50">
        <v>5</v>
      </c>
      <c r="D12" s="50">
        <v>10</v>
      </c>
      <c r="E12" s="50">
        <v>10</v>
      </c>
      <c r="F12" s="50">
        <v>0</v>
      </c>
      <c r="G12" s="50">
        <v>10</v>
      </c>
      <c r="H12" s="50">
        <v>5</v>
      </c>
      <c r="I12" s="50">
        <v>10</v>
      </c>
      <c r="J12" s="50">
        <v>15</v>
      </c>
      <c r="K12" s="50">
        <v>0</v>
      </c>
      <c r="L12" s="124">
        <v>0</v>
      </c>
      <c r="M12" s="50">
        <v>0</v>
      </c>
      <c r="N12" s="50">
        <v>20</v>
      </c>
      <c r="O12" s="50">
        <v>15</v>
      </c>
      <c r="P12" s="50">
        <v>35</v>
      </c>
      <c r="Q12" s="66" t="s">
        <v>189</v>
      </c>
    </row>
    <row r="13" spans="1:17" ht="12" customHeight="1" x14ac:dyDescent="0.15">
      <c r="A13" s="49" t="s">
        <v>493</v>
      </c>
      <c r="B13" s="50">
        <v>155</v>
      </c>
      <c r="C13" s="50">
        <v>75</v>
      </c>
      <c r="D13" s="50">
        <v>230</v>
      </c>
      <c r="E13" s="50">
        <v>5</v>
      </c>
      <c r="F13" s="50">
        <v>20</v>
      </c>
      <c r="G13" s="50">
        <v>25</v>
      </c>
      <c r="H13" s="50">
        <v>5</v>
      </c>
      <c r="I13" s="50">
        <v>10</v>
      </c>
      <c r="J13" s="50">
        <v>10</v>
      </c>
      <c r="K13" s="50">
        <v>0</v>
      </c>
      <c r="L13" s="124">
        <v>0</v>
      </c>
      <c r="M13" s="50">
        <v>0</v>
      </c>
      <c r="N13" s="50">
        <v>165</v>
      </c>
      <c r="O13" s="50">
        <v>100</v>
      </c>
      <c r="P13" s="50">
        <v>265</v>
      </c>
      <c r="Q13" s="66" t="s">
        <v>189</v>
      </c>
    </row>
    <row r="14" spans="1:17" ht="12" customHeight="1" x14ac:dyDescent="0.15">
      <c r="A14" s="49" t="s">
        <v>494</v>
      </c>
      <c r="B14" s="50">
        <v>160</v>
      </c>
      <c r="C14" s="50">
        <v>65</v>
      </c>
      <c r="D14" s="50">
        <v>225</v>
      </c>
      <c r="E14" s="50">
        <v>5</v>
      </c>
      <c r="F14" s="50">
        <v>15</v>
      </c>
      <c r="G14" s="50">
        <v>20</v>
      </c>
      <c r="H14" s="50">
        <v>0</v>
      </c>
      <c r="I14" s="50">
        <v>5</v>
      </c>
      <c r="J14" s="50">
        <v>5</v>
      </c>
      <c r="K14" s="50">
        <v>0</v>
      </c>
      <c r="L14" s="124">
        <v>0</v>
      </c>
      <c r="M14" s="50">
        <v>0</v>
      </c>
      <c r="N14" s="50">
        <v>165</v>
      </c>
      <c r="O14" s="50">
        <v>90</v>
      </c>
      <c r="P14" s="50">
        <v>255</v>
      </c>
      <c r="Q14" s="66" t="s">
        <v>189</v>
      </c>
    </row>
    <row r="15" spans="1:17" ht="12" customHeight="1" x14ac:dyDescent="0.15">
      <c r="A15" s="49" t="s">
        <v>495</v>
      </c>
      <c r="B15" s="50">
        <v>270</v>
      </c>
      <c r="C15" s="50">
        <v>80</v>
      </c>
      <c r="D15" s="50">
        <v>350</v>
      </c>
      <c r="E15" s="50">
        <v>10</v>
      </c>
      <c r="F15" s="50">
        <v>25</v>
      </c>
      <c r="G15" s="50">
        <v>40</v>
      </c>
      <c r="H15" s="50">
        <v>0</v>
      </c>
      <c r="I15" s="50">
        <v>0</v>
      </c>
      <c r="J15" s="50">
        <v>5</v>
      </c>
      <c r="K15" s="50">
        <v>0</v>
      </c>
      <c r="L15" s="124">
        <v>0</v>
      </c>
      <c r="M15" s="50">
        <v>0</v>
      </c>
      <c r="N15" s="50">
        <v>285</v>
      </c>
      <c r="O15" s="50">
        <v>105</v>
      </c>
      <c r="P15" s="50">
        <v>390</v>
      </c>
      <c r="Q15" s="66" t="s">
        <v>189</v>
      </c>
    </row>
    <row r="16" spans="1:17" ht="12" customHeight="1" x14ac:dyDescent="0.15">
      <c r="A16" s="49" t="s">
        <v>496</v>
      </c>
      <c r="B16" s="50">
        <v>90</v>
      </c>
      <c r="C16" s="50">
        <v>15</v>
      </c>
      <c r="D16" s="50">
        <v>100</v>
      </c>
      <c r="E16" s="50">
        <v>0</v>
      </c>
      <c r="F16" s="50">
        <v>5</v>
      </c>
      <c r="G16" s="50">
        <v>10</v>
      </c>
      <c r="H16" s="50">
        <v>0</v>
      </c>
      <c r="I16" s="50">
        <v>0</v>
      </c>
      <c r="J16" s="50">
        <v>0</v>
      </c>
      <c r="K16" s="50">
        <v>0</v>
      </c>
      <c r="L16" s="124">
        <v>0</v>
      </c>
      <c r="M16" s="50">
        <v>0</v>
      </c>
      <c r="N16" s="50">
        <v>90</v>
      </c>
      <c r="O16" s="50">
        <v>20</v>
      </c>
      <c r="P16" s="50">
        <v>110</v>
      </c>
      <c r="Q16" s="66" t="s">
        <v>189</v>
      </c>
    </row>
    <row r="17" spans="1:17" ht="12" customHeight="1" x14ac:dyDescent="0.15">
      <c r="A17" s="49" t="s">
        <v>497</v>
      </c>
      <c r="B17" s="50">
        <v>300</v>
      </c>
      <c r="C17" s="50">
        <v>110</v>
      </c>
      <c r="D17" s="50">
        <v>410</v>
      </c>
      <c r="E17" s="50">
        <v>15</v>
      </c>
      <c r="F17" s="50">
        <v>30</v>
      </c>
      <c r="G17" s="50">
        <v>50</v>
      </c>
      <c r="H17" s="50">
        <v>0</v>
      </c>
      <c r="I17" s="50">
        <v>0</v>
      </c>
      <c r="J17" s="50">
        <v>0</v>
      </c>
      <c r="K17" s="50">
        <v>0</v>
      </c>
      <c r="L17" s="124">
        <v>0</v>
      </c>
      <c r="M17" s="50">
        <v>0</v>
      </c>
      <c r="N17" s="50">
        <v>315</v>
      </c>
      <c r="O17" s="50">
        <v>145</v>
      </c>
      <c r="P17" s="50">
        <v>460</v>
      </c>
      <c r="Q17" s="66" t="s">
        <v>189</v>
      </c>
    </row>
    <row r="18" spans="1:17" ht="12" customHeight="1" x14ac:dyDescent="0.15">
      <c r="A18" s="49" t="s">
        <v>498</v>
      </c>
      <c r="B18" s="50">
        <v>30</v>
      </c>
      <c r="C18" s="50">
        <v>35</v>
      </c>
      <c r="D18" s="50">
        <v>65</v>
      </c>
      <c r="E18" s="50">
        <v>0</v>
      </c>
      <c r="F18" s="50">
        <v>0</v>
      </c>
      <c r="G18" s="50">
        <v>0</v>
      </c>
      <c r="H18" s="50">
        <v>0</v>
      </c>
      <c r="I18" s="50">
        <v>0</v>
      </c>
      <c r="J18" s="50">
        <v>0</v>
      </c>
      <c r="K18" s="50">
        <v>0</v>
      </c>
      <c r="L18" s="124">
        <v>0</v>
      </c>
      <c r="M18" s="50">
        <v>0</v>
      </c>
      <c r="N18" s="50">
        <v>35</v>
      </c>
      <c r="O18" s="50">
        <v>35</v>
      </c>
      <c r="P18" s="50">
        <v>70</v>
      </c>
      <c r="Q18" s="66" t="s">
        <v>189</v>
      </c>
    </row>
    <row r="19" spans="1:17" ht="12" customHeight="1" x14ac:dyDescent="0.15">
      <c r="A19" s="49" t="s">
        <v>499</v>
      </c>
      <c r="B19" s="50">
        <v>40</v>
      </c>
      <c r="C19" s="50">
        <v>15</v>
      </c>
      <c r="D19" s="50">
        <v>60</v>
      </c>
      <c r="E19" s="50">
        <v>0</v>
      </c>
      <c r="F19" s="50">
        <v>15</v>
      </c>
      <c r="G19" s="50">
        <v>15</v>
      </c>
      <c r="H19" s="50">
        <v>0</v>
      </c>
      <c r="I19" s="50">
        <v>0</v>
      </c>
      <c r="J19" s="50">
        <v>0</v>
      </c>
      <c r="K19" s="50">
        <v>0</v>
      </c>
      <c r="L19" s="124">
        <v>0</v>
      </c>
      <c r="M19" s="50">
        <v>0</v>
      </c>
      <c r="N19" s="50">
        <v>45</v>
      </c>
      <c r="O19" s="50">
        <v>30</v>
      </c>
      <c r="P19" s="50">
        <v>75</v>
      </c>
      <c r="Q19" s="66" t="s">
        <v>189</v>
      </c>
    </row>
    <row r="20" spans="1:17" ht="12" customHeight="1" x14ac:dyDescent="0.15">
      <c r="A20" s="49" t="s">
        <v>500</v>
      </c>
      <c r="B20" s="50">
        <v>15</v>
      </c>
      <c r="C20" s="50">
        <v>15</v>
      </c>
      <c r="D20" s="50">
        <v>30</v>
      </c>
      <c r="E20" s="50">
        <v>0</v>
      </c>
      <c r="F20" s="50">
        <v>0</v>
      </c>
      <c r="G20" s="50">
        <v>0</v>
      </c>
      <c r="H20" s="50">
        <v>0</v>
      </c>
      <c r="I20" s="50">
        <v>0</v>
      </c>
      <c r="J20" s="50">
        <v>0</v>
      </c>
      <c r="K20" s="50">
        <v>0</v>
      </c>
      <c r="L20" s="124">
        <v>0</v>
      </c>
      <c r="M20" s="50">
        <v>0</v>
      </c>
      <c r="N20" s="50">
        <v>15</v>
      </c>
      <c r="O20" s="50">
        <v>15</v>
      </c>
      <c r="P20" s="50">
        <v>30</v>
      </c>
      <c r="Q20" s="66" t="s">
        <v>189</v>
      </c>
    </row>
    <row r="21" spans="1:17" ht="19.5" customHeight="1" x14ac:dyDescent="0.15">
      <c r="A21" s="49" t="s">
        <v>628</v>
      </c>
      <c r="B21" s="50">
        <v>60</v>
      </c>
      <c r="C21" s="50">
        <v>20</v>
      </c>
      <c r="D21" s="50">
        <v>75</v>
      </c>
      <c r="E21" s="50">
        <v>0</v>
      </c>
      <c r="F21" s="50">
        <v>5</v>
      </c>
      <c r="G21" s="50">
        <v>5</v>
      </c>
      <c r="H21" s="50">
        <v>0</v>
      </c>
      <c r="I21" s="50">
        <v>0</v>
      </c>
      <c r="J21" s="50">
        <v>0</v>
      </c>
      <c r="K21" s="50">
        <v>0</v>
      </c>
      <c r="L21" s="124">
        <v>0</v>
      </c>
      <c r="M21" s="50">
        <v>0</v>
      </c>
      <c r="N21" s="50">
        <v>60</v>
      </c>
      <c r="O21" s="50">
        <v>20</v>
      </c>
      <c r="P21" s="50">
        <v>85</v>
      </c>
      <c r="Q21" s="66" t="s">
        <v>189</v>
      </c>
    </row>
    <row r="22" spans="1:17" ht="12" customHeight="1" x14ac:dyDescent="0.15">
      <c r="A22" s="49" t="s">
        <v>502</v>
      </c>
      <c r="B22" s="50">
        <v>125</v>
      </c>
      <c r="C22" s="50">
        <v>35</v>
      </c>
      <c r="D22" s="50">
        <v>160</v>
      </c>
      <c r="E22" s="50">
        <v>0</v>
      </c>
      <c r="F22" s="50">
        <v>0</v>
      </c>
      <c r="G22" s="50">
        <v>5</v>
      </c>
      <c r="H22" s="50">
        <v>0</v>
      </c>
      <c r="I22" s="50">
        <v>0</v>
      </c>
      <c r="J22" s="50">
        <v>0</v>
      </c>
      <c r="K22" s="50">
        <v>0</v>
      </c>
      <c r="L22" s="124">
        <v>0</v>
      </c>
      <c r="M22" s="50">
        <v>0</v>
      </c>
      <c r="N22" s="50">
        <v>125</v>
      </c>
      <c r="O22" s="50">
        <v>35</v>
      </c>
      <c r="P22" s="50">
        <v>160</v>
      </c>
      <c r="Q22" s="66" t="s">
        <v>189</v>
      </c>
    </row>
    <row r="23" spans="1:17" ht="12" customHeight="1" x14ac:dyDescent="0.15">
      <c r="A23" s="49" t="s">
        <v>503</v>
      </c>
      <c r="B23" s="50">
        <v>85</v>
      </c>
      <c r="C23" s="50">
        <v>20</v>
      </c>
      <c r="D23" s="50">
        <v>110</v>
      </c>
      <c r="E23" s="50">
        <v>0</v>
      </c>
      <c r="F23" s="50">
        <v>0</v>
      </c>
      <c r="G23" s="50">
        <v>0</v>
      </c>
      <c r="H23" s="50">
        <v>0</v>
      </c>
      <c r="I23" s="50">
        <v>0</v>
      </c>
      <c r="J23" s="50">
        <v>0</v>
      </c>
      <c r="K23" s="50">
        <v>0</v>
      </c>
      <c r="L23" s="124">
        <v>0</v>
      </c>
      <c r="M23" s="50">
        <v>0</v>
      </c>
      <c r="N23" s="50">
        <v>90</v>
      </c>
      <c r="O23" s="50">
        <v>20</v>
      </c>
      <c r="P23" s="50">
        <v>110</v>
      </c>
    </row>
    <row r="24" spans="1:17" ht="12" customHeight="1" x14ac:dyDescent="0.15">
      <c r="A24" s="49" t="s">
        <v>504</v>
      </c>
      <c r="B24" s="50">
        <v>95</v>
      </c>
      <c r="C24" s="50">
        <v>50</v>
      </c>
      <c r="D24" s="50">
        <v>145</v>
      </c>
      <c r="E24" s="50">
        <v>0</v>
      </c>
      <c r="F24" s="50">
        <v>0</v>
      </c>
      <c r="G24" s="50">
        <v>5</v>
      </c>
      <c r="H24" s="50">
        <v>0</v>
      </c>
      <c r="I24" s="50">
        <v>0</v>
      </c>
      <c r="J24" s="50">
        <v>0</v>
      </c>
      <c r="K24" s="50">
        <v>0</v>
      </c>
      <c r="L24" s="124">
        <v>0</v>
      </c>
      <c r="M24" s="50">
        <v>0</v>
      </c>
      <c r="N24" s="50">
        <v>95</v>
      </c>
      <c r="O24" s="50">
        <v>50</v>
      </c>
      <c r="P24" s="50">
        <v>150</v>
      </c>
    </row>
    <row r="25" spans="1:17" ht="12" customHeight="1" x14ac:dyDescent="0.15">
      <c r="A25" s="49" t="s">
        <v>505</v>
      </c>
      <c r="B25" s="50">
        <v>175</v>
      </c>
      <c r="C25" s="50">
        <v>45</v>
      </c>
      <c r="D25" s="50">
        <v>220</v>
      </c>
      <c r="E25" s="50">
        <v>5</v>
      </c>
      <c r="F25" s="50">
        <v>5</v>
      </c>
      <c r="G25" s="50">
        <v>10</v>
      </c>
      <c r="H25" s="50">
        <v>0</v>
      </c>
      <c r="I25" s="50">
        <v>0</v>
      </c>
      <c r="J25" s="50">
        <v>0</v>
      </c>
      <c r="K25" s="50">
        <v>0</v>
      </c>
      <c r="L25" s="124">
        <v>0</v>
      </c>
      <c r="M25" s="50">
        <v>0</v>
      </c>
      <c r="N25" s="50">
        <v>180</v>
      </c>
      <c r="O25" s="50">
        <v>50</v>
      </c>
      <c r="P25" s="50">
        <v>230</v>
      </c>
    </row>
    <row r="26" spans="1:17" ht="12" customHeight="1" x14ac:dyDescent="0.15">
      <c r="A26" s="49" t="s">
        <v>506</v>
      </c>
      <c r="B26" s="50">
        <v>175</v>
      </c>
      <c r="C26" s="50">
        <v>50</v>
      </c>
      <c r="D26" s="50">
        <v>225</v>
      </c>
      <c r="E26" s="50">
        <v>5</v>
      </c>
      <c r="F26" s="50">
        <v>5</v>
      </c>
      <c r="G26" s="50">
        <v>10</v>
      </c>
      <c r="H26" s="50">
        <v>0</v>
      </c>
      <c r="I26" s="50">
        <v>0</v>
      </c>
      <c r="J26" s="50">
        <v>0</v>
      </c>
      <c r="K26" s="50">
        <v>0</v>
      </c>
      <c r="L26" s="124">
        <v>0</v>
      </c>
      <c r="M26" s="50">
        <v>0</v>
      </c>
      <c r="N26" s="50">
        <v>180</v>
      </c>
      <c r="O26" s="50">
        <v>55</v>
      </c>
      <c r="P26" s="50">
        <v>235</v>
      </c>
    </row>
    <row r="27" spans="1:17" ht="12" customHeight="1" x14ac:dyDescent="0.15">
      <c r="A27" s="49" t="s">
        <v>508</v>
      </c>
      <c r="B27" s="50">
        <v>0</v>
      </c>
      <c r="C27" s="50">
        <v>0</v>
      </c>
      <c r="D27" s="50">
        <v>0</v>
      </c>
      <c r="E27" s="50">
        <v>0</v>
      </c>
      <c r="F27" s="50">
        <v>0</v>
      </c>
      <c r="G27" s="50">
        <v>0</v>
      </c>
      <c r="H27" s="50">
        <v>0</v>
      </c>
      <c r="I27" s="50">
        <v>0</v>
      </c>
      <c r="J27" s="50">
        <v>0</v>
      </c>
      <c r="K27" s="50">
        <v>0</v>
      </c>
      <c r="L27" s="124">
        <v>0</v>
      </c>
      <c r="M27" s="50">
        <v>0</v>
      </c>
      <c r="N27" s="50">
        <v>0</v>
      </c>
      <c r="O27" s="50">
        <v>0</v>
      </c>
      <c r="P27" s="50">
        <v>0</v>
      </c>
    </row>
    <row r="28" spans="1:17" ht="12" customHeight="1" x14ac:dyDescent="0.15">
      <c r="A28" s="49" t="s">
        <v>251</v>
      </c>
      <c r="B28" s="50">
        <v>0</v>
      </c>
      <c r="C28" s="50">
        <v>0</v>
      </c>
      <c r="D28" s="50">
        <v>0</v>
      </c>
      <c r="E28" s="50">
        <v>10</v>
      </c>
      <c r="F28" s="50">
        <v>0</v>
      </c>
      <c r="G28" s="50">
        <v>10</v>
      </c>
      <c r="H28" s="50">
        <v>0</v>
      </c>
      <c r="I28" s="50">
        <v>0</v>
      </c>
      <c r="J28" s="50">
        <v>0</v>
      </c>
      <c r="K28" s="50">
        <v>0</v>
      </c>
      <c r="L28" s="124">
        <v>0</v>
      </c>
      <c r="M28" s="50">
        <v>0</v>
      </c>
      <c r="N28" s="50">
        <v>15</v>
      </c>
      <c r="O28" s="50">
        <v>0</v>
      </c>
      <c r="P28" s="50">
        <v>15</v>
      </c>
    </row>
    <row r="29" spans="1:17" ht="12" customHeight="1" x14ac:dyDescent="0.15">
      <c r="A29" s="49" t="s">
        <v>509</v>
      </c>
      <c r="B29" s="50">
        <v>5</v>
      </c>
      <c r="C29" s="50">
        <v>0</v>
      </c>
      <c r="D29" s="50">
        <v>5</v>
      </c>
      <c r="E29" s="50">
        <v>45</v>
      </c>
      <c r="F29" s="50">
        <v>0</v>
      </c>
      <c r="G29" s="50">
        <v>45</v>
      </c>
      <c r="H29" s="50">
        <v>25</v>
      </c>
      <c r="I29" s="50">
        <v>0</v>
      </c>
      <c r="J29" s="50">
        <v>25</v>
      </c>
      <c r="K29" s="50">
        <v>0</v>
      </c>
      <c r="L29" s="124">
        <v>0</v>
      </c>
      <c r="M29" s="50">
        <v>0</v>
      </c>
      <c r="N29" s="50">
        <v>70</v>
      </c>
      <c r="O29" s="50">
        <v>5</v>
      </c>
      <c r="P29" s="50">
        <v>75</v>
      </c>
    </row>
    <row r="30" spans="1:17" ht="12" customHeight="1" x14ac:dyDescent="0.15">
      <c r="A30" s="49" t="s">
        <v>2</v>
      </c>
      <c r="B30" s="50">
        <v>15</v>
      </c>
      <c r="C30" s="50">
        <v>0</v>
      </c>
      <c r="D30" s="50">
        <v>15</v>
      </c>
      <c r="E30" s="50">
        <v>0</v>
      </c>
      <c r="F30" s="50">
        <v>0</v>
      </c>
      <c r="G30" s="50">
        <v>0</v>
      </c>
      <c r="H30" s="50">
        <v>0</v>
      </c>
      <c r="I30" s="50">
        <v>0</v>
      </c>
      <c r="J30" s="50">
        <v>0</v>
      </c>
      <c r="K30" s="50">
        <v>0</v>
      </c>
      <c r="L30" s="124">
        <v>0</v>
      </c>
      <c r="M30" s="50">
        <v>0</v>
      </c>
      <c r="N30" s="50">
        <v>15</v>
      </c>
      <c r="O30" s="50">
        <v>0</v>
      </c>
      <c r="P30" s="50">
        <v>15</v>
      </c>
    </row>
    <row r="31" spans="1:17" ht="12" customHeight="1" x14ac:dyDescent="0.15">
      <c r="A31" s="125" t="s">
        <v>122</v>
      </c>
      <c r="B31" s="50">
        <v>0</v>
      </c>
      <c r="C31" s="50">
        <v>0</v>
      </c>
      <c r="D31" s="50">
        <v>0</v>
      </c>
      <c r="E31" s="50">
        <v>0</v>
      </c>
      <c r="F31" s="50">
        <v>0</v>
      </c>
      <c r="G31" s="50">
        <v>0</v>
      </c>
      <c r="H31" s="50">
        <v>0</v>
      </c>
      <c r="I31" s="50">
        <v>0</v>
      </c>
      <c r="J31" s="50">
        <v>5</v>
      </c>
      <c r="K31" s="50">
        <v>0</v>
      </c>
      <c r="L31" s="124">
        <v>0</v>
      </c>
      <c r="M31" s="50">
        <v>0</v>
      </c>
      <c r="N31" s="50">
        <v>0</v>
      </c>
      <c r="O31" s="50">
        <v>0</v>
      </c>
      <c r="P31" s="50">
        <v>5</v>
      </c>
    </row>
    <row r="32" spans="1:17" ht="19.5" customHeight="1" x14ac:dyDescent="0.15">
      <c r="A32" s="49" t="s">
        <v>176</v>
      </c>
      <c r="B32" s="87">
        <v>55</v>
      </c>
      <c r="C32" s="87">
        <v>40</v>
      </c>
      <c r="D32" s="87">
        <v>95</v>
      </c>
      <c r="E32" s="87">
        <v>60</v>
      </c>
      <c r="F32" s="87">
        <v>45</v>
      </c>
      <c r="G32" s="87">
        <v>105</v>
      </c>
      <c r="H32" s="87">
        <v>0</v>
      </c>
      <c r="I32" s="87">
        <v>5</v>
      </c>
      <c r="J32" s="87">
        <v>5</v>
      </c>
      <c r="K32" s="87">
        <v>0</v>
      </c>
      <c r="L32" s="124">
        <v>0</v>
      </c>
      <c r="M32" s="87">
        <v>0</v>
      </c>
      <c r="N32" s="87">
        <v>115</v>
      </c>
      <c r="O32" s="87">
        <v>90</v>
      </c>
      <c r="P32" s="87">
        <v>205</v>
      </c>
    </row>
    <row r="33" spans="1:17" ht="6" customHeight="1" x14ac:dyDescent="0.15">
      <c r="A33" s="42" t="s">
        <v>254</v>
      </c>
      <c r="B33" s="42" t="s">
        <v>254</v>
      </c>
      <c r="C33" s="42" t="s">
        <v>254</v>
      </c>
      <c r="D33" s="42" t="s">
        <v>254</v>
      </c>
      <c r="E33" s="42" t="s">
        <v>254</v>
      </c>
      <c r="F33" s="42" t="s">
        <v>254</v>
      </c>
      <c r="G33" s="42" t="s">
        <v>254</v>
      </c>
      <c r="H33" s="42" t="s">
        <v>254</v>
      </c>
      <c r="I33" s="42" t="s">
        <v>254</v>
      </c>
      <c r="J33" s="42" t="s">
        <v>254</v>
      </c>
      <c r="K33" s="42" t="s">
        <v>254</v>
      </c>
      <c r="L33" s="42" t="s">
        <v>254</v>
      </c>
      <c r="M33" s="42" t="s">
        <v>254</v>
      </c>
      <c r="N33" s="42" t="s">
        <v>254</v>
      </c>
      <c r="O33" s="42" t="s">
        <v>254</v>
      </c>
      <c r="P33" s="42" t="s">
        <v>254</v>
      </c>
      <c r="Q33" s="66" t="s">
        <v>196</v>
      </c>
    </row>
  </sheetData>
  <mergeCells count="12">
    <mergeCell ref="B7:G7"/>
    <mergeCell ref="H7:P7"/>
    <mergeCell ref="A1:P1"/>
    <mergeCell ref="A2:P2"/>
    <mergeCell ref="A4:A7"/>
    <mergeCell ref="B4:G4"/>
    <mergeCell ref="H4:M4"/>
    <mergeCell ref="N4:P5"/>
    <mergeCell ref="B5:D5"/>
    <mergeCell ref="E5:G5"/>
    <mergeCell ref="H5:J5"/>
    <mergeCell ref="K5:M5"/>
  </mergeCells>
  <hyperlinks>
    <hyperlink ref="A1:H1" location="Inhalt!Druckbereich" display="Zurück zum Inhalt" xr:uid="{8952D3F9-BCF0-4AB2-B0E7-0F4603CCEDF3}"/>
    <hyperlink ref="A1:J1" location="Inhalt!A1" display="Zurück zum Inhalt" xr:uid="{77B1FAAD-C11C-4D6E-82A8-E6CB987C55A2}"/>
  </hyperlinks>
  <pageMargins left="0.59055118110236227" right="0.59055118110236227" top="0.98425196850393704" bottom="0.78740157480314965" header="0" footer="0"/>
  <pageSetup paperSize="9" fitToHeight="100" pageOrder="overThenDown"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51F8-D9C2-4DF5-8CA3-1D05CC721995}">
  <sheetPr>
    <tabColor theme="0"/>
  </sheetPr>
  <dimension ref="A1:T25"/>
  <sheetViews>
    <sheetView showGridLines="0" zoomScaleNormal="100" workbookViewId="0">
      <selection activeCell="A2" sqref="A2:S23"/>
    </sheetView>
  </sheetViews>
  <sheetFormatPr baseColWidth="10" defaultColWidth="11.42578125" defaultRowHeight="9" x14ac:dyDescent="0.15"/>
  <cols>
    <col min="1" max="1" width="37.85546875" style="87" customWidth="1"/>
    <col min="2" max="7" width="9" style="87" customWidth="1"/>
    <col min="8" max="19" width="7.42578125" style="87" customWidth="1"/>
    <col min="20" max="20" width="2.85546875" style="87" customWidth="1"/>
    <col min="21" max="22" width="7.5703125" style="87" customWidth="1"/>
    <col min="23" max="25" width="6.42578125" style="87" customWidth="1"/>
    <col min="26" max="16384" width="11.42578125" style="87"/>
  </cols>
  <sheetData>
    <row r="1" spans="1:20" ht="12" customHeight="1" x14ac:dyDescent="0.15">
      <c r="A1" s="176" t="s">
        <v>231</v>
      </c>
      <c r="B1" s="176"/>
      <c r="C1" s="176"/>
      <c r="D1" s="176"/>
      <c r="E1" s="176"/>
      <c r="F1" s="176"/>
      <c r="G1" s="176"/>
      <c r="H1" s="176"/>
      <c r="I1" s="176"/>
      <c r="J1" s="176"/>
      <c r="K1" s="176"/>
      <c r="L1" s="176"/>
      <c r="M1" s="176"/>
      <c r="N1" s="176"/>
      <c r="O1" s="176"/>
      <c r="P1" s="176"/>
      <c r="Q1" s="176"/>
      <c r="R1" s="176"/>
      <c r="S1" s="176"/>
      <c r="T1" s="66" t="s">
        <v>189</v>
      </c>
    </row>
    <row r="2" spans="1:20" s="120" customFormat="1" ht="27.75" customHeight="1" x14ac:dyDescent="0.2">
      <c r="A2" s="192" t="s">
        <v>629</v>
      </c>
      <c r="B2" s="192"/>
      <c r="C2" s="192"/>
      <c r="D2" s="192"/>
      <c r="E2" s="192"/>
      <c r="F2" s="192"/>
      <c r="G2" s="192"/>
      <c r="H2" s="192"/>
      <c r="I2" s="192"/>
      <c r="J2" s="192"/>
      <c r="K2" s="192"/>
      <c r="L2" s="192"/>
      <c r="M2" s="192"/>
      <c r="N2" s="192"/>
      <c r="O2" s="192"/>
      <c r="P2" s="192"/>
      <c r="Q2" s="192"/>
      <c r="R2" s="192"/>
      <c r="S2" s="192"/>
      <c r="T2" s="66" t="s">
        <v>189</v>
      </c>
    </row>
    <row r="3" spans="1:20" s="120" customFormat="1" ht="6" customHeight="1" x14ac:dyDescent="0.2">
      <c r="A3" s="43" t="s">
        <v>232</v>
      </c>
      <c r="B3" s="43" t="s">
        <v>232</v>
      </c>
      <c r="C3" s="43" t="s">
        <v>232</v>
      </c>
      <c r="D3" s="43" t="s">
        <v>232</v>
      </c>
      <c r="E3" s="43" t="s">
        <v>232</v>
      </c>
      <c r="F3" s="43" t="s">
        <v>232</v>
      </c>
      <c r="G3" s="43" t="s">
        <v>232</v>
      </c>
      <c r="H3" s="43" t="s">
        <v>232</v>
      </c>
      <c r="I3" s="43" t="s">
        <v>232</v>
      </c>
      <c r="J3" s="43" t="s">
        <v>232</v>
      </c>
      <c r="K3" s="43" t="s">
        <v>232</v>
      </c>
      <c r="L3" s="43" t="s">
        <v>232</v>
      </c>
      <c r="M3" s="43" t="s">
        <v>232</v>
      </c>
      <c r="N3" s="43"/>
      <c r="O3" s="43"/>
      <c r="P3" s="43"/>
      <c r="Q3" s="43" t="s">
        <v>232</v>
      </c>
      <c r="R3" s="43" t="s">
        <v>232</v>
      </c>
      <c r="S3" s="43" t="s">
        <v>232</v>
      </c>
      <c r="T3" s="66" t="s">
        <v>189</v>
      </c>
    </row>
    <row r="4" spans="1:20" s="120" customFormat="1" ht="12" customHeight="1" x14ac:dyDescent="0.2">
      <c r="A4" s="189" t="s">
        <v>76</v>
      </c>
      <c r="B4" s="198" t="s">
        <v>77</v>
      </c>
      <c r="C4" s="199"/>
      <c r="D4" s="199"/>
      <c r="E4" s="199"/>
      <c r="F4" s="199"/>
      <c r="G4" s="199"/>
      <c r="H4" s="207" t="s">
        <v>77</v>
      </c>
      <c r="I4" s="207"/>
      <c r="J4" s="207"/>
      <c r="K4" s="207"/>
      <c r="L4" s="207"/>
      <c r="M4" s="207"/>
      <c r="N4" s="207"/>
      <c r="O4" s="207"/>
      <c r="P4" s="207"/>
      <c r="Q4" s="178" t="s">
        <v>69</v>
      </c>
      <c r="R4" s="178"/>
      <c r="S4" s="178"/>
      <c r="T4" s="66" t="s">
        <v>189</v>
      </c>
    </row>
    <row r="5" spans="1:20" ht="12" customHeight="1" x14ac:dyDescent="0.15">
      <c r="A5" s="190"/>
      <c r="B5" s="199" t="s">
        <v>354</v>
      </c>
      <c r="C5" s="199"/>
      <c r="D5" s="200"/>
      <c r="E5" s="198" t="s">
        <v>355</v>
      </c>
      <c r="F5" s="199"/>
      <c r="G5" s="200"/>
      <c r="H5" s="204" t="s">
        <v>356</v>
      </c>
      <c r="I5" s="205"/>
      <c r="J5" s="206"/>
      <c r="K5" s="204" t="s">
        <v>357</v>
      </c>
      <c r="L5" s="205"/>
      <c r="M5" s="206"/>
      <c r="N5" s="204" t="s">
        <v>78</v>
      </c>
      <c r="O5" s="205"/>
      <c r="P5" s="206"/>
      <c r="Q5" s="180"/>
      <c r="R5" s="180"/>
      <c r="S5" s="180"/>
      <c r="T5" s="66" t="s">
        <v>189</v>
      </c>
    </row>
    <row r="6" spans="1:20" ht="12" customHeight="1" x14ac:dyDescent="0.15">
      <c r="A6" s="190"/>
      <c r="B6" s="80" t="s">
        <v>67</v>
      </c>
      <c r="C6" s="72" t="s">
        <v>66</v>
      </c>
      <c r="D6" s="67" t="s">
        <v>247</v>
      </c>
      <c r="E6" s="72" t="s">
        <v>67</v>
      </c>
      <c r="F6" s="72" t="s">
        <v>66</v>
      </c>
      <c r="G6" s="67" t="s">
        <v>247</v>
      </c>
      <c r="H6" s="72" t="s">
        <v>67</v>
      </c>
      <c r="I6" s="72" t="s">
        <v>66</v>
      </c>
      <c r="J6" s="67" t="s">
        <v>247</v>
      </c>
      <c r="K6" s="72" t="s">
        <v>67</v>
      </c>
      <c r="L6" s="72" t="s">
        <v>66</v>
      </c>
      <c r="M6" s="67" t="s">
        <v>247</v>
      </c>
      <c r="N6" s="72" t="s">
        <v>67</v>
      </c>
      <c r="O6" s="72" t="s">
        <v>66</v>
      </c>
      <c r="P6" s="67" t="s">
        <v>247</v>
      </c>
      <c r="Q6" s="72" t="s">
        <v>67</v>
      </c>
      <c r="R6" s="72" t="s">
        <v>66</v>
      </c>
      <c r="S6" s="81" t="s">
        <v>247</v>
      </c>
      <c r="T6" s="66" t="s">
        <v>189</v>
      </c>
    </row>
    <row r="7" spans="1:20" ht="12" customHeight="1" x14ac:dyDescent="0.15">
      <c r="A7" s="191"/>
      <c r="B7" s="198" t="s">
        <v>50</v>
      </c>
      <c r="C7" s="199"/>
      <c r="D7" s="199"/>
      <c r="E7" s="199"/>
      <c r="F7" s="199"/>
      <c r="G7" s="199"/>
      <c r="H7" s="199" t="s">
        <v>50</v>
      </c>
      <c r="I7" s="199"/>
      <c r="J7" s="199"/>
      <c r="K7" s="199"/>
      <c r="L7" s="199"/>
      <c r="M7" s="199"/>
      <c r="N7" s="199"/>
      <c r="O7" s="199"/>
      <c r="P7" s="199"/>
      <c r="Q7" s="199"/>
      <c r="R7" s="199"/>
      <c r="S7" s="199"/>
      <c r="T7" s="66" t="s">
        <v>189</v>
      </c>
    </row>
    <row r="8" spans="1:20" ht="6" customHeight="1" x14ac:dyDescent="0.15">
      <c r="A8" s="45" t="s">
        <v>314</v>
      </c>
      <c r="B8" s="45" t="s">
        <v>373</v>
      </c>
      <c r="C8" s="45" t="s">
        <v>391</v>
      </c>
      <c r="D8" s="45" t="s">
        <v>374</v>
      </c>
      <c r="E8" s="45" t="s">
        <v>375</v>
      </c>
      <c r="F8" s="45" t="s">
        <v>376</v>
      </c>
      <c r="G8" s="45" t="s">
        <v>377</v>
      </c>
      <c r="H8" s="45" t="s">
        <v>378</v>
      </c>
      <c r="I8" s="45" t="s">
        <v>379</v>
      </c>
      <c r="J8" s="45" t="s">
        <v>380</v>
      </c>
      <c r="K8" s="45" t="s">
        <v>381</v>
      </c>
      <c r="L8" s="45" t="s">
        <v>382</v>
      </c>
      <c r="M8" s="45" t="s">
        <v>383</v>
      </c>
      <c r="N8" s="45" t="s">
        <v>384</v>
      </c>
      <c r="O8" s="45" t="s">
        <v>385</v>
      </c>
      <c r="P8" s="45" t="s">
        <v>386</v>
      </c>
      <c r="Q8" s="45" t="s">
        <v>387</v>
      </c>
      <c r="R8" s="45" t="s">
        <v>388</v>
      </c>
      <c r="S8" s="45" t="s">
        <v>389</v>
      </c>
      <c r="T8" s="66" t="s">
        <v>189</v>
      </c>
    </row>
    <row r="9" spans="1:20" ht="12" customHeight="1" x14ac:dyDescent="0.15">
      <c r="A9" s="49" t="s">
        <v>473</v>
      </c>
      <c r="B9" s="50">
        <v>1585</v>
      </c>
      <c r="C9" s="50">
        <v>2040</v>
      </c>
      <c r="D9" s="50">
        <v>3620</v>
      </c>
      <c r="E9" s="50">
        <v>6160</v>
      </c>
      <c r="F9" s="50">
        <v>10300</v>
      </c>
      <c r="G9" s="50">
        <v>16455</v>
      </c>
      <c r="H9" s="50">
        <v>4450</v>
      </c>
      <c r="I9" s="50">
        <v>10635</v>
      </c>
      <c r="J9" s="50">
        <v>15085</v>
      </c>
      <c r="K9" s="50">
        <v>1085</v>
      </c>
      <c r="L9" s="50">
        <v>835</v>
      </c>
      <c r="M9" s="50">
        <v>1925</v>
      </c>
      <c r="N9" s="50">
        <v>65</v>
      </c>
      <c r="O9" s="50">
        <v>65</v>
      </c>
      <c r="P9" s="50">
        <v>130</v>
      </c>
      <c r="Q9" s="50">
        <v>13345</v>
      </c>
      <c r="R9" s="50">
        <v>23875</v>
      </c>
      <c r="S9" s="50">
        <v>37220</v>
      </c>
      <c r="T9" s="66" t="s">
        <v>189</v>
      </c>
    </row>
    <row r="10" spans="1:20" ht="12" customHeight="1" x14ac:dyDescent="0.15">
      <c r="A10" s="49" t="s">
        <v>474</v>
      </c>
      <c r="B10" s="50">
        <v>0</v>
      </c>
      <c r="C10" s="50">
        <v>5</v>
      </c>
      <c r="D10" s="50">
        <v>5</v>
      </c>
      <c r="E10" s="50">
        <v>25</v>
      </c>
      <c r="F10" s="50">
        <v>35</v>
      </c>
      <c r="G10" s="50">
        <v>60</v>
      </c>
      <c r="H10" s="50">
        <v>15</v>
      </c>
      <c r="I10" s="50">
        <v>20</v>
      </c>
      <c r="J10" s="50">
        <v>35</v>
      </c>
      <c r="K10" s="50">
        <v>5</v>
      </c>
      <c r="L10" s="50">
        <v>5</v>
      </c>
      <c r="M10" s="50">
        <v>10</v>
      </c>
      <c r="N10" s="50">
        <v>0</v>
      </c>
      <c r="O10" s="50">
        <v>0</v>
      </c>
      <c r="P10" s="50">
        <v>0</v>
      </c>
      <c r="Q10" s="50">
        <v>50</v>
      </c>
      <c r="R10" s="50">
        <v>60</v>
      </c>
      <c r="S10" s="50">
        <v>110</v>
      </c>
      <c r="T10" s="66" t="s">
        <v>189</v>
      </c>
    </row>
    <row r="11" spans="1:20" ht="12" customHeight="1" x14ac:dyDescent="0.15">
      <c r="A11" s="49" t="s">
        <v>475</v>
      </c>
      <c r="B11" s="50">
        <v>15</v>
      </c>
      <c r="C11" s="50">
        <v>5</v>
      </c>
      <c r="D11" s="50">
        <v>20</v>
      </c>
      <c r="E11" s="50">
        <v>10</v>
      </c>
      <c r="F11" s="50">
        <v>50</v>
      </c>
      <c r="G11" s="50">
        <v>60</v>
      </c>
      <c r="H11" s="50">
        <v>30</v>
      </c>
      <c r="I11" s="50">
        <v>50</v>
      </c>
      <c r="J11" s="50">
        <v>80</v>
      </c>
      <c r="K11" s="50">
        <v>15</v>
      </c>
      <c r="L11" s="50">
        <v>35</v>
      </c>
      <c r="M11" s="50">
        <v>50</v>
      </c>
      <c r="N11" s="50">
        <v>0</v>
      </c>
      <c r="O11" s="50">
        <v>0</v>
      </c>
      <c r="P11" s="50">
        <v>0</v>
      </c>
      <c r="Q11" s="50">
        <v>70</v>
      </c>
      <c r="R11" s="50">
        <v>140</v>
      </c>
      <c r="S11" s="50">
        <v>210</v>
      </c>
      <c r="T11" s="66" t="s">
        <v>189</v>
      </c>
    </row>
    <row r="12" spans="1:20" ht="12" customHeight="1" x14ac:dyDescent="0.15">
      <c r="A12" s="49" t="s">
        <v>477</v>
      </c>
      <c r="B12" s="50">
        <v>65</v>
      </c>
      <c r="C12" s="50">
        <v>60</v>
      </c>
      <c r="D12" s="50">
        <v>125</v>
      </c>
      <c r="E12" s="50">
        <v>1245</v>
      </c>
      <c r="F12" s="50">
        <v>1030</v>
      </c>
      <c r="G12" s="50">
        <v>2275</v>
      </c>
      <c r="H12" s="50">
        <v>930</v>
      </c>
      <c r="I12" s="50">
        <v>2305</v>
      </c>
      <c r="J12" s="50">
        <v>3235</v>
      </c>
      <c r="K12" s="50">
        <v>485</v>
      </c>
      <c r="L12" s="50">
        <v>185</v>
      </c>
      <c r="M12" s="50">
        <v>670</v>
      </c>
      <c r="N12" s="50">
        <v>5</v>
      </c>
      <c r="O12" s="50">
        <v>0</v>
      </c>
      <c r="P12" s="50">
        <v>5</v>
      </c>
      <c r="Q12" s="50">
        <v>2730</v>
      </c>
      <c r="R12" s="50">
        <v>3580</v>
      </c>
      <c r="S12" s="50">
        <v>6310</v>
      </c>
      <c r="T12" s="66" t="s">
        <v>189</v>
      </c>
    </row>
    <row r="13" spans="1:20" ht="12" customHeight="1" x14ac:dyDescent="0.15">
      <c r="A13" s="49" t="s">
        <v>478</v>
      </c>
      <c r="B13" s="50">
        <v>105</v>
      </c>
      <c r="C13" s="50">
        <v>40</v>
      </c>
      <c r="D13" s="50">
        <v>145</v>
      </c>
      <c r="E13" s="50">
        <v>920</v>
      </c>
      <c r="F13" s="50">
        <v>945</v>
      </c>
      <c r="G13" s="50">
        <v>1865</v>
      </c>
      <c r="H13" s="50">
        <v>265</v>
      </c>
      <c r="I13" s="50">
        <v>1030</v>
      </c>
      <c r="J13" s="50">
        <v>1295</v>
      </c>
      <c r="K13" s="50">
        <v>195</v>
      </c>
      <c r="L13" s="50">
        <v>215</v>
      </c>
      <c r="M13" s="50">
        <v>410</v>
      </c>
      <c r="N13" s="50">
        <v>0</v>
      </c>
      <c r="O13" s="50">
        <v>0</v>
      </c>
      <c r="P13" s="50">
        <v>0</v>
      </c>
      <c r="Q13" s="50">
        <v>1480</v>
      </c>
      <c r="R13" s="50">
        <v>2230</v>
      </c>
      <c r="S13" s="50">
        <v>3710</v>
      </c>
      <c r="T13" s="66" t="s">
        <v>189</v>
      </c>
    </row>
    <row r="14" spans="1:20" ht="19.5" customHeight="1" x14ac:dyDescent="0.15">
      <c r="A14" s="49" t="s">
        <v>479</v>
      </c>
      <c r="B14" s="50">
        <v>35</v>
      </c>
      <c r="C14" s="50">
        <v>70</v>
      </c>
      <c r="D14" s="50">
        <v>105</v>
      </c>
      <c r="E14" s="50">
        <v>175</v>
      </c>
      <c r="F14" s="50">
        <v>405</v>
      </c>
      <c r="G14" s="50">
        <v>580</v>
      </c>
      <c r="H14" s="50">
        <v>120</v>
      </c>
      <c r="I14" s="50">
        <v>335</v>
      </c>
      <c r="J14" s="50">
        <v>455</v>
      </c>
      <c r="K14" s="50">
        <v>30</v>
      </c>
      <c r="L14" s="50">
        <v>50</v>
      </c>
      <c r="M14" s="50">
        <v>75</v>
      </c>
      <c r="N14" s="50">
        <v>0</v>
      </c>
      <c r="O14" s="50">
        <v>0</v>
      </c>
      <c r="P14" s="50">
        <v>5</v>
      </c>
      <c r="Q14" s="50">
        <v>360</v>
      </c>
      <c r="R14" s="50">
        <v>860</v>
      </c>
      <c r="S14" s="50">
        <v>1220</v>
      </c>
      <c r="T14" s="66" t="s">
        <v>189</v>
      </c>
    </row>
    <row r="15" spans="1:20" ht="18" x14ac:dyDescent="0.15">
      <c r="A15" s="49" t="s">
        <v>71</v>
      </c>
      <c r="B15" s="50">
        <v>90</v>
      </c>
      <c r="C15" s="50">
        <v>110</v>
      </c>
      <c r="D15" s="50">
        <v>200</v>
      </c>
      <c r="E15" s="50">
        <v>90</v>
      </c>
      <c r="F15" s="50">
        <v>140</v>
      </c>
      <c r="G15" s="50">
        <v>230</v>
      </c>
      <c r="H15" s="50">
        <v>75</v>
      </c>
      <c r="I15" s="50">
        <v>155</v>
      </c>
      <c r="J15" s="50">
        <v>230</v>
      </c>
      <c r="K15" s="50">
        <v>50</v>
      </c>
      <c r="L15" s="50">
        <v>65</v>
      </c>
      <c r="M15" s="50">
        <v>115</v>
      </c>
      <c r="N15" s="50">
        <v>15</v>
      </c>
      <c r="O15" s="50">
        <v>20</v>
      </c>
      <c r="P15" s="50">
        <v>35</v>
      </c>
      <c r="Q15" s="50">
        <v>325</v>
      </c>
      <c r="R15" s="50">
        <v>490</v>
      </c>
      <c r="S15" s="50">
        <v>815</v>
      </c>
      <c r="T15" s="66" t="s">
        <v>189</v>
      </c>
    </row>
    <row r="16" spans="1:20" ht="12" customHeight="1" x14ac:dyDescent="0.15">
      <c r="A16" s="49" t="s">
        <v>70</v>
      </c>
      <c r="B16" s="50">
        <v>960</v>
      </c>
      <c r="C16" s="50">
        <v>1425</v>
      </c>
      <c r="D16" s="50">
        <v>2385</v>
      </c>
      <c r="E16" s="50">
        <v>2180</v>
      </c>
      <c r="F16" s="50">
        <v>6410</v>
      </c>
      <c r="G16" s="50">
        <v>8590</v>
      </c>
      <c r="H16" s="50">
        <v>850</v>
      </c>
      <c r="I16" s="50">
        <v>3335</v>
      </c>
      <c r="J16" s="50">
        <v>4185</v>
      </c>
      <c r="K16" s="50">
        <v>30</v>
      </c>
      <c r="L16" s="50">
        <v>80</v>
      </c>
      <c r="M16" s="50">
        <v>105</v>
      </c>
      <c r="N16" s="50">
        <v>20</v>
      </c>
      <c r="O16" s="50">
        <v>30</v>
      </c>
      <c r="P16" s="50">
        <v>50</v>
      </c>
      <c r="Q16" s="50">
        <v>4040</v>
      </c>
      <c r="R16" s="50">
        <v>11280</v>
      </c>
      <c r="S16" s="50">
        <v>15320</v>
      </c>
      <c r="T16" s="66" t="s">
        <v>189</v>
      </c>
    </row>
    <row r="17" spans="1:20" ht="19.5" customHeight="1" x14ac:dyDescent="0.15">
      <c r="A17" s="49" t="s">
        <v>480</v>
      </c>
      <c r="B17" s="50">
        <v>135</v>
      </c>
      <c r="C17" s="50">
        <v>80</v>
      </c>
      <c r="D17" s="50">
        <v>210</v>
      </c>
      <c r="E17" s="50">
        <v>685</v>
      </c>
      <c r="F17" s="50">
        <v>395</v>
      </c>
      <c r="G17" s="50">
        <v>1080</v>
      </c>
      <c r="H17" s="50">
        <v>1555</v>
      </c>
      <c r="I17" s="50">
        <v>245</v>
      </c>
      <c r="J17" s="50">
        <v>1795</v>
      </c>
      <c r="K17" s="50">
        <v>80</v>
      </c>
      <c r="L17" s="50">
        <v>15</v>
      </c>
      <c r="M17" s="50">
        <v>95</v>
      </c>
      <c r="N17" s="50">
        <v>5</v>
      </c>
      <c r="O17" s="50">
        <v>0</v>
      </c>
      <c r="P17" s="50">
        <v>5</v>
      </c>
      <c r="Q17" s="50">
        <v>2455</v>
      </c>
      <c r="R17" s="50">
        <v>735</v>
      </c>
      <c r="S17" s="50">
        <v>3190</v>
      </c>
      <c r="T17" s="66" t="s">
        <v>189</v>
      </c>
    </row>
    <row r="18" spans="1:20" ht="19.5" customHeight="1" x14ac:dyDescent="0.15">
      <c r="A18" s="49" t="s">
        <v>95</v>
      </c>
      <c r="B18" s="50">
        <v>80</v>
      </c>
      <c r="C18" s="50">
        <v>115</v>
      </c>
      <c r="D18" s="50">
        <v>195</v>
      </c>
      <c r="E18" s="50">
        <v>340</v>
      </c>
      <c r="F18" s="50">
        <v>455</v>
      </c>
      <c r="G18" s="50">
        <v>790</v>
      </c>
      <c r="H18" s="50">
        <v>140</v>
      </c>
      <c r="I18" s="50">
        <v>270</v>
      </c>
      <c r="J18" s="50">
        <v>405</v>
      </c>
      <c r="K18" s="50">
        <v>30</v>
      </c>
      <c r="L18" s="50">
        <v>50</v>
      </c>
      <c r="M18" s="50">
        <v>80</v>
      </c>
      <c r="N18" s="50">
        <v>5</v>
      </c>
      <c r="O18" s="50">
        <v>5</v>
      </c>
      <c r="P18" s="50">
        <v>10</v>
      </c>
      <c r="Q18" s="50">
        <v>595</v>
      </c>
      <c r="R18" s="50">
        <v>890</v>
      </c>
      <c r="S18" s="50">
        <v>1485</v>
      </c>
      <c r="T18" s="66" t="s">
        <v>189</v>
      </c>
    </row>
    <row r="19" spans="1:20" ht="12" customHeight="1" x14ac:dyDescent="0.15">
      <c r="A19" s="49" t="s">
        <v>481</v>
      </c>
      <c r="B19" s="50">
        <v>30</v>
      </c>
      <c r="C19" s="50">
        <v>45</v>
      </c>
      <c r="D19" s="50">
        <v>75</v>
      </c>
      <c r="E19" s="50">
        <v>320</v>
      </c>
      <c r="F19" s="50">
        <v>250</v>
      </c>
      <c r="G19" s="50">
        <v>570</v>
      </c>
      <c r="H19" s="50">
        <v>355</v>
      </c>
      <c r="I19" s="50">
        <v>2720</v>
      </c>
      <c r="J19" s="50">
        <v>3075</v>
      </c>
      <c r="K19" s="50">
        <v>155</v>
      </c>
      <c r="L19" s="50">
        <v>135</v>
      </c>
      <c r="M19" s="50">
        <v>290</v>
      </c>
      <c r="N19" s="50">
        <v>5</v>
      </c>
      <c r="O19" s="50">
        <v>5</v>
      </c>
      <c r="P19" s="50">
        <v>15</v>
      </c>
      <c r="Q19" s="50">
        <v>870</v>
      </c>
      <c r="R19" s="50">
        <v>3160</v>
      </c>
      <c r="S19" s="50">
        <v>4025</v>
      </c>
      <c r="T19" s="66" t="s">
        <v>189</v>
      </c>
    </row>
    <row r="20" spans="1:20" ht="12" customHeight="1" x14ac:dyDescent="0.15">
      <c r="A20" s="49" t="s">
        <v>482</v>
      </c>
      <c r="B20" s="50">
        <v>0</v>
      </c>
      <c r="C20" s="50">
        <v>0</v>
      </c>
      <c r="D20" s="50">
        <v>0</v>
      </c>
      <c r="E20" s="50">
        <v>0</v>
      </c>
      <c r="F20" s="50">
        <v>10</v>
      </c>
      <c r="G20" s="50">
        <v>10</v>
      </c>
      <c r="H20" s="50">
        <v>0</v>
      </c>
      <c r="I20" s="50">
        <v>5</v>
      </c>
      <c r="J20" s="50">
        <v>5</v>
      </c>
      <c r="K20" s="50">
        <v>0</v>
      </c>
      <c r="L20" s="50">
        <v>0</v>
      </c>
      <c r="M20" s="50">
        <v>0</v>
      </c>
      <c r="N20" s="50">
        <v>0</v>
      </c>
      <c r="O20" s="50">
        <v>0</v>
      </c>
      <c r="P20" s="50">
        <v>0</v>
      </c>
      <c r="Q20" s="50">
        <v>5</v>
      </c>
      <c r="R20" s="50">
        <v>15</v>
      </c>
      <c r="S20" s="50">
        <v>20</v>
      </c>
      <c r="T20" s="66" t="s">
        <v>189</v>
      </c>
    </row>
    <row r="21" spans="1:20" ht="19.5" customHeight="1" x14ac:dyDescent="0.15">
      <c r="A21" s="49" t="s">
        <v>483</v>
      </c>
      <c r="B21" s="50">
        <v>55</v>
      </c>
      <c r="C21" s="50">
        <v>65</v>
      </c>
      <c r="D21" s="50">
        <v>120</v>
      </c>
      <c r="E21" s="50">
        <v>150</v>
      </c>
      <c r="F21" s="50">
        <v>140</v>
      </c>
      <c r="G21" s="50">
        <v>290</v>
      </c>
      <c r="H21" s="50">
        <v>115</v>
      </c>
      <c r="I21" s="50">
        <v>150</v>
      </c>
      <c r="J21" s="50">
        <v>265</v>
      </c>
      <c r="K21" s="50">
        <v>5</v>
      </c>
      <c r="L21" s="50">
        <v>5</v>
      </c>
      <c r="M21" s="50">
        <v>10</v>
      </c>
      <c r="N21" s="50">
        <v>0</v>
      </c>
      <c r="O21" s="50">
        <v>0</v>
      </c>
      <c r="P21" s="50">
        <v>0</v>
      </c>
      <c r="Q21" s="50">
        <v>330</v>
      </c>
      <c r="R21" s="50">
        <v>360</v>
      </c>
      <c r="S21" s="50">
        <v>685</v>
      </c>
      <c r="T21" s="66" t="s">
        <v>189</v>
      </c>
    </row>
    <row r="22" spans="1:20" ht="19.5" customHeight="1" x14ac:dyDescent="0.15">
      <c r="A22" s="49" t="s">
        <v>484</v>
      </c>
      <c r="B22" s="118">
        <v>10</v>
      </c>
      <c r="C22" s="118">
        <v>15</v>
      </c>
      <c r="D22" s="118">
        <v>25</v>
      </c>
      <c r="E22" s="118">
        <v>15</v>
      </c>
      <c r="F22" s="118">
        <v>35</v>
      </c>
      <c r="G22" s="118">
        <v>45</v>
      </c>
      <c r="H22" s="118">
        <v>5</v>
      </c>
      <c r="I22" s="118">
        <v>15</v>
      </c>
      <c r="J22" s="118">
        <v>20</v>
      </c>
      <c r="K22" s="118">
        <v>10</v>
      </c>
      <c r="L22" s="118">
        <v>5</v>
      </c>
      <c r="M22" s="118">
        <v>10</v>
      </c>
      <c r="N22" s="118">
        <v>0</v>
      </c>
      <c r="O22" s="118">
        <v>0</v>
      </c>
      <c r="P22" s="118">
        <v>0</v>
      </c>
      <c r="Q22" s="118">
        <v>35</v>
      </c>
      <c r="R22" s="118">
        <v>65</v>
      </c>
      <c r="S22" s="118">
        <v>100</v>
      </c>
      <c r="T22" s="66" t="s">
        <v>189</v>
      </c>
    </row>
    <row r="23" spans="1:20" ht="12" customHeight="1" x14ac:dyDescent="0.15">
      <c r="A23" s="49" t="s">
        <v>485</v>
      </c>
      <c r="B23" s="50">
        <v>0</v>
      </c>
      <c r="C23" s="50">
        <v>0</v>
      </c>
      <c r="D23" s="50">
        <v>0</v>
      </c>
      <c r="E23" s="50">
        <v>5</v>
      </c>
      <c r="F23" s="50">
        <v>5</v>
      </c>
      <c r="G23" s="50">
        <v>10</v>
      </c>
      <c r="H23" s="50">
        <v>0</v>
      </c>
      <c r="I23" s="50">
        <v>0</v>
      </c>
      <c r="J23" s="50">
        <v>0</v>
      </c>
      <c r="K23" s="50">
        <v>0</v>
      </c>
      <c r="L23" s="50">
        <v>0</v>
      </c>
      <c r="M23" s="50">
        <v>0</v>
      </c>
      <c r="N23" s="50">
        <v>0</v>
      </c>
      <c r="O23" s="50">
        <v>0</v>
      </c>
      <c r="P23" s="50">
        <v>0</v>
      </c>
      <c r="Q23" s="50">
        <v>5</v>
      </c>
      <c r="R23" s="50">
        <v>5</v>
      </c>
      <c r="S23" s="50">
        <v>10</v>
      </c>
      <c r="T23" s="66" t="s">
        <v>189</v>
      </c>
    </row>
    <row r="24" spans="1:20" ht="6" customHeight="1" x14ac:dyDescent="0.15">
      <c r="A24" s="42" t="s">
        <v>254</v>
      </c>
      <c r="B24" s="42" t="s">
        <v>254</v>
      </c>
      <c r="C24" s="42" t="s">
        <v>254</v>
      </c>
      <c r="D24" s="42" t="s">
        <v>254</v>
      </c>
      <c r="E24" s="42" t="s">
        <v>254</v>
      </c>
      <c r="F24" s="42" t="s">
        <v>254</v>
      </c>
      <c r="G24" s="42" t="s">
        <v>254</v>
      </c>
      <c r="H24" s="42" t="s">
        <v>254</v>
      </c>
      <c r="I24" s="42" t="s">
        <v>254</v>
      </c>
      <c r="J24" s="42" t="s">
        <v>254</v>
      </c>
      <c r="K24" s="42" t="s">
        <v>254</v>
      </c>
      <c r="L24" s="42" t="s">
        <v>254</v>
      </c>
      <c r="M24" s="42" t="s">
        <v>254</v>
      </c>
      <c r="N24" s="42"/>
      <c r="O24" s="42"/>
      <c r="P24" s="42"/>
      <c r="Q24" s="42" t="s">
        <v>254</v>
      </c>
      <c r="R24" s="42" t="s">
        <v>254</v>
      </c>
      <c r="S24" s="42" t="s">
        <v>254</v>
      </c>
      <c r="T24" s="66" t="s">
        <v>196</v>
      </c>
    </row>
    <row r="25" spans="1:20" ht="21" customHeight="1" x14ac:dyDescent="0.15"/>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E6790B01-39E7-4054-A81F-378AC44F84A7}"/>
    <hyperlink ref="A1:J1" location="Inhalt!A1" display="Zurück zum Inhalt" xr:uid="{D4A1FA8C-FE04-45A0-8303-EF2127E43E4B}"/>
  </hyperlinks>
  <pageMargins left="0.59055118110236227" right="0.59055118110236227" top="0.98425196850393704" bottom="0.78740157480314965" header="0" footer="0"/>
  <pageSetup paperSize="9" fitToHeight="100" pageOrder="overThenDown"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EB919-9A35-4D71-8C92-834462323678}">
  <sheetPr>
    <tabColor theme="0"/>
  </sheetPr>
  <dimension ref="A1:T37"/>
  <sheetViews>
    <sheetView showGridLines="0" zoomScaleNormal="100" workbookViewId="0">
      <selection activeCell="A2" sqref="A2:S2"/>
    </sheetView>
  </sheetViews>
  <sheetFormatPr baseColWidth="10" defaultColWidth="11.42578125" defaultRowHeight="9" x14ac:dyDescent="0.15"/>
  <cols>
    <col min="1" max="1" width="37.85546875" style="87" customWidth="1"/>
    <col min="2" max="7" width="9" style="87" customWidth="1"/>
    <col min="8" max="19" width="7.42578125" style="87" customWidth="1"/>
    <col min="20" max="20" width="2.85546875" style="87" customWidth="1"/>
    <col min="21" max="16384" width="11.42578125" style="87"/>
  </cols>
  <sheetData>
    <row r="1" spans="1:20" s="120" customFormat="1" ht="12" customHeight="1" x14ac:dyDescent="0.2">
      <c r="A1" s="176" t="s">
        <v>231</v>
      </c>
      <c r="B1" s="176"/>
      <c r="C1" s="176"/>
      <c r="D1" s="176"/>
      <c r="E1" s="176"/>
      <c r="F1" s="176"/>
      <c r="G1" s="176"/>
      <c r="H1" s="176"/>
      <c r="I1" s="176"/>
      <c r="J1" s="176"/>
      <c r="K1" s="176"/>
      <c r="L1" s="176"/>
      <c r="M1" s="176"/>
      <c r="N1" s="176"/>
      <c r="O1" s="176"/>
      <c r="P1" s="176"/>
      <c r="Q1" s="176"/>
      <c r="R1" s="176"/>
      <c r="S1" s="176"/>
      <c r="T1" s="66" t="s">
        <v>189</v>
      </c>
    </row>
    <row r="2" spans="1:20" ht="27.75" customHeight="1" x14ac:dyDescent="0.15">
      <c r="A2" s="192" t="s">
        <v>630</v>
      </c>
      <c r="B2" s="192"/>
      <c r="C2" s="192"/>
      <c r="D2" s="192"/>
      <c r="E2" s="192"/>
      <c r="F2" s="192"/>
      <c r="G2" s="192"/>
      <c r="H2" s="192"/>
      <c r="I2" s="192"/>
      <c r="J2" s="192"/>
      <c r="K2" s="192"/>
      <c r="L2" s="192"/>
      <c r="M2" s="192"/>
      <c r="N2" s="192"/>
      <c r="O2" s="192"/>
      <c r="P2" s="192"/>
      <c r="Q2" s="192"/>
      <c r="R2" s="192"/>
      <c r="S2" s="192"/>
      <c r="T2" s="66" t="s">
        <v>189</v>
      </c>
    </row>
    <row r="3" spans="1:20" ht="6" customHeight="1" x14ac:dyDescent="0.15">
      <c r="A3" s="43" t="s">
        <v>232</v>
      </c>
      <c r="B3" s="43" t="s">
        <v>232</v>
      </c>
      <c r="C3" s="43" t="s">
        <v>232</v>
      </c>
      <c r="D3" s="43" t="s">
        <v>232</v>
      </c>
      <c r="E3" s="43" t="s">
        <v>232</v>
      </c>
      <c r="F3" s="43" t="s">
        <v>232</v>
      </c>
      <c r="G3" s="43" t="s">
        <v>232</v>
      </c>
      <c r="H3" s="43" t="s">
        <v>232</v>
      </c>
      <c r="I3" s="43" t="s">
        <v>232</v>
      </c>
      <c r="J3" s="43" t="s">
        <v>232</v>
      </c>
      <c r="K3" s="43" t="s">
        <v>232</v>
      </c>
      <c r="L3" s="43" t="s">
        <v>232</v>
      </c>
      <c r="M3" s="43" t="s">
        <v>232</v>
      </c>
      <c r="N3" s="43"/>
      <c r="O3" s="43"/>
      <c r="P3" s="43"/>
      <c r="Q3" s="43" t="s">
        <v>232</v>
      </c>
      <c r="R3" s="43" t="s">
        <v>232</v>
      </c>
      <c r="S3" s="43" t="s">
        <v>232</v>
      </c>
      <c r="T3" s="66" t="s">
        <v>189</v>
      </c>
    </row>
    <row r="4" spans="1:20" ht="12" customHeight="1" x14ac:dyDescent="0.15">
      <c r="A4" s="189" t="s">
        <v>487</v>
      </c>
      <c r="B4" s="198" t="s">
        <v>77</v>
      </c>
      <c r="C4" s="199"/>
      <c r="D4" s="199"/>
      <c r="E4" s="199"/>
      <c r="F4" s="199"/>
      <c r="G4" s="199"/>
      <c r="H4" s="207" t="s">
        <v>77</v>
      </c>
      <c r="I4" s="207"/>
      <c r="J4" s="207"/>
      <c r="K4" s="207"/>
      <c r="L4" s="207"/>
      <c r="M4" s="207"/>
      <c r="N4" s="207"/>
      <c r="O4" s="207"/>
      <c r="P4" s="207"/>
      <c r="Q4" s="178" t="s">
        <v>69</v>
      </c>
      <c r="R4" s="178"/>
      <c r="S4" s="178"/>
      <c r="T4" s="66" t="s">
        <v>189</v>
      </c>
    </row>
    <row r="5" spans="1:20" ht="12" customHeight="1" x14ac:dyDescent="0.15">
      <c r="A5" s="190"/>
      <c r="B5" s="199" t="s">
        <v>354</v>
      </c>
      <c r="C5" s="199"/>
      <c r="D5" s="200"/>
      <c r="E5" s="198" t="s">
        <v>355</v>
      </c>
      <c r="F5" s="199"/>
      <c r="G5" s="200"/>
      <c r="H5" s="204" t="s">
        <v>356</v>
      </c>
      <c r="I5" s="205"/>
      <c r="J5" s="206"/>
      <c r="K5" s="204" t="s">
        <v>357</v>
      </c>
      <c r="L5" s="205"/>
      <c r="M5" s="206"/>
      <c r="N5" s="204" t="s">
        <v>78</v>
      </c>
      <c r="O5" s="205"/>
      <c r="P5" s="206"/>
      <c r="Q5" s="180"/>
      <c r="R5" s="180"/>
      <c r="S5" s="180"/>
      <c r="T5" s="66" t="s">
        <v>189</v>
      </c>
    </row>
    <row r="6" spans="1:20" ht="12" customHeight="1" x14ac:dyDescent="0.15">
      <c r="A6" s="190"/>
      <c r="B6" s="80" t="s">
        <v>67</v>
      </c>
      <c r="C6" s="72" t="s">
        <v>66</v>
      </c>
      <c r="D6" s="67" t="s">
        <v>247</v>
      </c>
      <c r="E6" s="72" t="s">
        <v>67</v>
      </c>
      <c r="F6" s="72" t="s">
        <v>66</v>
      </c>
      <c r="G6" s="67" t="s">
        <v>247</v>
      </c>
      <c r="H6" s="72" t="s">
        <v>67</v>
      </c>
      <c r="I6" s="72" t="s">
        <v>66</v>
      </c>
      <c r="J6" s="67" t="s">
        <v>247</v>
      </c>
      <c r="K6" s="72" t="s">
        <v>67</v>
      </c>
      <c r="L6" s="72" t="s">
        <v>66</v>
      </c>
      <c r="M6" s="67" t="s">
        <v>247</v>
      </c>
      <c r="N6" s="72" t="s">
        <v>67</v>
      </c>
      <c r="O6" s="72" t="s">
        <v>66</v>
      </c>
      <c r="P6" s="67" t="s">
        <v>247</v>
      </c>
      <c r="Q6" s="72" t="s">
        <v>67</v>
      </c>
      <c r="R6" s="72" t="s">
        <v>66</v>
      </c>
      <c r="S6" s="81" t="s">
        <v>247</v>
      </c>
      <c r="T6" s="66" t="s">
        <v>189</v>
      </c>
    </row>
    <row r="7" spans="1:20" ht="12" customHeight="1" x14ac:dyDescent="0.15">
      <c r="A7" s="191"/>
      <c r="B7" s="198" t="s">
        <v>50</v>
      </c>
      <c r="C7" s="199"/>
      <c r="D7" s="199"/>
      <c r="E7" s="199"/>
      <c r="F7" s="199"/>
      <c r="G7" s="199"/>
      <c r="H7" s="199" t="s">
        <v>50</v>
      </c>
      <c r="I7" s="199"/>
      <c r="J7" s="199"/>
      <c r="K7" s="199"/>
      <c r="L7" s="199"/>
      <c r="M7" s="199"/>
      <c r="N7" s="199"/>
      <c r="O7" s="199"/>
      <c r="P7" s="199"/>
      <c r="Q7" s="199"/>
      <c r="R7" s="199"/>
      <c r="S7" s="199"/>
      <c r="T7" s="66" t="s">
        <v>189</v>
      </c>
    </row>
    <row r="8" spans="1:20" ht="6" customHeight="1" x14ac:dyDescent="0.15">
      <c r="A8" s="45" t="s">
        <v>487</v>
      </c>
      <c r="B8" s="45" t="s">
        <v>373</v>
      </c>
      <c r="C8" s="45" t="s">
        <v>631</v>
      </c>
      <c r="D8" s="45" t="s">
        <v>374</v>
      </c>
      <c r="E8" s="45" t="s">
        <v>375</v>
      </c>
      <c r="F8" s="45" t="s">
        <v>376</v>
      </c>
      <c r="G8" s="45" t="s">
        <v>377</v>
      </c>
      <c r="H8" s="45" t="s">
        <v>378</v>
      </c>
      <c r="I8" s="45" t="s">
        <v>379</v>
      </c>
      <c r="J8" s="45" t="s">
        <v>380</v>
      </c>
      <c r="K8" s="45" t="s">
        <v>381</v>
      </c>
      <c r="L8" s="45" t="s">
        <v>382</v>
      </c>
      <c r="M8" s="45" t="s">
        <v>383</v>
      </c>
      <c r="N8" s="45" t="s">
        <v>384</v>
      </c>
      <c r="O8" s="45" t="s">
        <v>385</v>
      </c>
      <c r="P8" s="45" t="s">
        <v>386</v>
      </c>
      <c r="Q8" s="45" t="s">
        <v>387</v>
      </c>
      <c r="R8" s="45" t="s">
        <v>388</v>
      </c>
      <c r="S8" s="45" t="s">
        <v>389</v>
      </c>
      <c r="T8" s="66" t="s">
        <v>189</v>
      </c>
    </row>
    <row r="9" spans="1:20" ht="12" customHeight="1" x14ac:dyDescent="0.15">
      <c r="A9" s="49" t="s">
        <v>488</v>
      </c>
      <c r="B9" s="50">
        <v>6815</v>
      </c>
      <c r="C9" s="50">
        <v>5100</v>
      </c>
      <c r="D9" s="50">
        <v>11915</v>
      </c>
      <c r="E9" s="50">
        <v>3420</v>
      </c>
      <c r="F9" s="50">
        <v>4000</v>
      </c>
      <c r="G9" s="50">
        <v>7420</v>
      </c>
      <c r="H9" s="50">
        <v>2305</v>
      </c>
      <c r="I9" s="50">
        <v>5020</v>
      </c>
      <c r="J9" s="50">
        <v>7330</v>
      </c>
      <c r="K9" s="50">
        <v>475</v>
      </c>
      <c r="L9" s="50">
        <v>555</v>
      </c>
      <c r="M9" s="50">
        <v>1030</v>
      </c>
      <c r="N9" s="50">
        <v>1515</v>
      </c>
      <c r="O9" s="50">
        <v>1145</v>
      </c>
      <c r="P9" s="50">
        <v>2660</v>
      </c>
      <c r="Q9" s="50">
        <v>14530</v>
      </c>
      <c r="R9" s="50">
        <v>15825</v>
      </c>
      <c r="S9" s="50">
        <v>30355</v>
      </c>
      <c r="T9" s="66" t="s">
        <v>189</v>
      </c>
    </row>
    <row r="10" spans="1:20" ht="12" customHeight="1" x14ac:dyDescent="0.15">
      <c r="A10" s="49" t="s">
        <v>532</v>
      </c>
      <c r="B10" s="50">
        <v>5</v>
      </c>
      <c r="C10" s="50">
        <v>5</v>
      </c>
      <c r="D10" s="50">
        <v>10</v>
      </c>
      <c r="E10" s="50">
        <v>85</v>
      </c>
      <c r="F10" s="50">
        <v>50</v>
      </c>
      <c r="G10" s="50">
        <v>135</v>
      </c>
      <c r="H10" s="50">
        <v>20</v>
      </c>
      <c r="I10" s="50">
        <v>20</v>
      </c>
      <c r="J10" s="50">
        <v>40</v>
      </c>
      <c r="K10" s="50">
        <v>15</v>
      </c>
      <c r="L10" s="50">
        <v>0</v>
      </c>
      <c r="M10" s="50">
        <v>15</v>
      </c>
      <c r="N10" s="50">
        <v>0</v>
      </c>
      <c r="O10" s="50">
        <v>0</v>
      </c>
      <c r="P10" s="50">
        <v>0</v>
      </c>
      <c r="Q10" s="50">
        <v>130</v>
      </c>
      <c r="R10" s="50">
        <v>75</v>
      </c>
      <c r="S10" s="50">
        <v>205</v>
      </c>
      <c r="T10" s="66" t="s">
        <v>189</v>
      </c>
    </row>
    <row r="11" spans="1:20" ht="12" customHeight="1" x14ac:dyDescent="0.15">
      <c r="A11" s="49" t="s">
        <v>490</v>
      </c>
      <c r="B11" s="50">
        <v>0</v>
      </c>
      <c r="C11" s="50">
        <v>0</v>
      </c>
      <c r="D11" s="50">
        <v>0</v>
      </c>
      <c r="E11" s="50">
        <v>10</v>
      </c>
      <c r="F11" s="50">
        <v>15</v>
      </c>
      <c r="G11" s="50">
        <v>25</v>
      </c>
      <c r="H11" s="50">
        <v>10</v>
      </c>
      <c r="I11" s="50">
        <v>35</v>
      </c>
      <c r="J11" s="50">
        <v>45</v>
      </c>
      <c r="K11" s="50">
        <v>10</v>
      </c>
      <c r="L11" s="50">
        <v>5</v>
      </c>
      <c r="M11" s="50">
        <v>15</v>
      </c>
      <c r="N11" s="50">
        <v>0</v>
      </c>
      <c r="O11" s="50">
        <v>0</v>
      </c>
      <c r="P11" s="50">
        <v>0</v>
      </c>
      <c r="Q11" s="50">
        <v>30</v>
      </c>
      <c r="R11" s="50">
        <v>55</v>
      </c>
      <c r="S11" s="50">
        <v>85</v>
      </c>
      <c r="T11" s="66" t="s">
        <v>189</v>
      </c>
    </row>
    <row r="12" spans="1:20" ht="12" customHeight="1" x14ac:dyDescent="0.15">
      <c r="A12" s="49" t="s">
        <v>533</v>
      </c>
      <c r="B12" s="50">
        <v>25</v>
      </c>
      <c r="C12" s="50">
        <v>5</v>
      </c>
      <c r="D12" s="50">
        <v>35</v>
      </c>
      <c r="E12" s="50">
        <v>485</v>
      </c>
      <c r="F12" s="50">
        <v>100</v>
      </c>
      <c r="G12" s="50">
        <v>585</v>
      </c>
      <c r="H12" s="50">
        <v>15</v>
      </c>
      <c r="I12" s="50">
        <v>25</v>
      </c>
      <c r="J12" s="50">
        <v>40</v>
      </c>
      <c r="K12" s="50">
        <v>0</v>
      </c>
      <c r="L12" s="50">
        <v>0</v>
      </c>
      <c r="M12" s="50">
        <v>5</v>
      </c>
      <c r="N12" s="50">
        <v>15</v>
      </c>
      <c r="O12" s="50">
        <v>0</v>
      </c>
      <c r="P12" s="50">
        <v>15</v>
      </c>
      <c r="Q12" s="50">
        <v>540</v>
      </c>
      <c r="R12" s="50">
        <v>140</v>
      </c>
      <c r="S12" s="50">
        <v>680</v>
      </c>
      <c r="T12" s="66" t="s">
        <v>189</v>
      </c>
    </row>
    <row r="13" spans="1:20" ht="12" customHeight="1" x14ac:dyDescent="0.15">
      <c r="A13" s="49" t="s">
        <v>492</v>
      </c>
      <c r="B13" s="50">
        <v>60</v>
      </c>
      <c r="C13" s="50">
        <v>60</v>
      </c>
      <c r="D13" s="50">
        <v>115</v>
      </c>
      <c r="E13" s="50">
        <v>225</v>
      </c>
      <c r="F13" s="50">
        <v>150</v>
      </c>
      <c r="G13" s="50">
        <v>375</v>
      </c>
      <c r="H13" s="50">
        <v>355</v>
      </c>
      <c r="I13" s="50">
        <v>245</v>
      </c>
      <c r="J13" s="50">
        <v>595</v>
      </c>
      <c r="K13" s="50">
        <v>30</v>
      </c>
      <c r="L13" s="50">
        <v>80</v>
      </c>
      <c r="M13" s="50">
        <v>110</v>
      </c>
      <c r="N13" s="50">
        <v>0</v>
      </c>
      <c r="O13" s="50">
        <v>0</v>
      </c>
      <c r="P13" s="50">
        <v>0</v>
      </c>
      <c r="Q13" s="50">
        <v>665</v>
      </c>
      <c r="R13" s="50">
        <v>535</v>
      </c>
      <c r="S13" s="50">
        <v>1200</v>
      </c>
      <c r="T13" s="66" t="s">
        <v>189</v>
      </c>
    </row>
    <row r="14" spans="1:20" ht="19.5" customHeight="1" x14ac:dyDescent="0.15">
      <c r="A14" s="49" t="s">
        <v>632</v>
      </c>
      <c r="B14" s="50">
        <v>15</v>
      </c>
      <c r="C14" s="50">
        <v>10</v>
      </c>
      <c r="D14" s="50">
        <v>25</v>
      </c>
      <c r="E14" s="50">
        <v>25</v>
      </c>
      <c r="F14" s="50">
        <v>15</v>
      </c>
      <c r="G14" s="50">
        <v>45</v>
      </c>
      <c r="H14" s="50">
        <v>0</v>
      </c>
      <c r="I14" s="50">
        <v>5</v>
      </c>
      <c r="J14" s="50">
        <v>5</v>
      </c>
      <c r="K14" s="50">
        <v>0</v>
      </c>
      <c r="L14" s="50">
        <v>0</v>
      </c>
      <c r="M14" s="50">
        <v>0</v>
      </c>
      <c r="N14" s="50">
        <v>0</v>
      </c>
      <c r="O14" s="50">
        <v>0</v>
      </c>
      <c r="P14" s="50">
        <v>0</v>
      </c>
      <c r="Q14" s="50">
        <v>45</v>
      </c>
      <c r="R14" s="50">
        <v>30</v>
      </c>
      <c r="S14" s="50">
        <v>75</v>
      </c>
      <c r="T14" s="66" t="s">
        <v>189</v>
      </c>
    </row>
    <row r="15" spans="1:20" ht="12" customHeight="1" x14ac:dyDescent="0.15">
      <c r="A15" s="49" t="s">
        <v>493</v>
      </c>
      <c r="B15" s="50">
        <v>715</v>
      </c>
      <c r="C15" s="50">
        <v>745</v>
      </c>
      <c r="D15" s="50">
        <v>1460</v>
      </c>
      <c r="E15" s="50">
        <v>205</v>
      </c>
      <c r="F15" s="50">
        <v>270</v>
      </c>
      <c r="G15" s="50">
        <v>475</v>
      </c>
      <c r="H15" s="50">
        <v>120</v>
      </c>
      <c r="I15" s="50">
        <v>245</v>
      </c>
      <c r="J15" s="50">
        <v>365</v>
      </c>
      <c r="K15" s="50">
        <v>20</v>
      </c>
      <c r="L15" s="50">
        <v>30</v>
      </c>
      <c r="M15" s="50">
        <v>45</v>
      </c>
      <c r="N15" s="50">
        <v>105</v>
      </c>
      <c r="O15" s="50">
        <v>125</v>
      </c>
      <c r="P15" s="50">
        <v>230</v>
      </c>
      <c r="Q15" s="50">
        <v>1165</v>
      </c>
      <c r="R15" s="50">
        <v>1410</v>
      </c>
      <c r="S15" s="50">
        <v>2575</v>
      </c>
      <c r="T15" s="66" t="s">
        <v>189</v>
      </c>
    </row>
    <row r="16" spans="1:20" ht="12" customHeight="1" x14ac:dyDescent="0.15">
      <c r="A16" s="49" t="s">
        <v>494</v>
      </c>
      <c r="B16" s="50">
        <v>440</v>
      </c>
      <c r="C16" s="50">
        <v>380</v>
      </c>
      <c r="D16" s="50">
        <v>820</v>
      </c>
      <c r="E16" s="50">
        <v>115</v>
      </c>
      <c r="F16" s="50">
        <v>200</v>
      </c>
      <c r="G16" s="50">
        <v>315</v>
      </c>
      <c r="H16" s="50">
        <v>65</v>
      </c>
      <c r="I16" s="50">
        <v>210</v>
      </c>
      <c r="J16" s="50">
        <v>275</v>
      </c>
      <c r="K16" s="50">
        <v>5</v>
      </c>
      <c r="L16" s="50">
        <v>5</v>
      </c>
      <c r="M16" s="50">
        <v>10</v>
      </c>
      <c r="N16" s="50">
        <v>70</v>
      </c>
      <c r="O16" s="50">
        <v>70</v>
      </c>
      <c r="P16" s="50">
        <v>145</v>
      </c>
      <c r="Q16" s="50">
        <v>690</v>
      </c>
      <c r="R16" s="50">
        <v>870</v>
      </c>
      <c r="S16" s="50">
        <v>1560</v>
      </c>
      <c r="T16" s="66" t="s">
        <v>189</v>
      </c>
    </row>
    <row r="17" spans="1:20" ht="12" customHeight="1" x14ac:dyDescent="0.15">
      <c r="A17" s="49" t="s">
        <v>495</v>
      </c>
      <c r="B17" s="50">
        <v>1355</v>
      </c>
      <c r="C17" s="50">
        <v>715</v>
      </c>
      <c r="D17" s="50">
        <v>2070</v>
      </c>
      <c r="E17" s="50">
        <v>280</v>
      </c>
      <c r="F17" s="50">
        <v>260</v>
      </c>
      <c r="G17" s="50">
        <v>540</v>
      </c>
      <c r="H17" s="50">
        <v>150</v>
      </c>
      <c r="I17" s="50">
        <v>370</v>
      </c>
      <c r="J17" s="50">
        <v>520</v>
      </c>
      <c r="K17" s="50">
        <v>45</v>
      </c>
      <c r="L17" s="50">
        <v>50</v>
      </c>
      <c r="M17" s="50">
        <v>100</v>
      </c>
      <c r="N17" s="50">
        <v>360</v>
      </c>
      <c r="O17" s="50">
        <v>185</v>
      </c>
      <c r="P17" s="50">
        <v>545</v>
      </c>
      <c r="Q17" s="50">
        <v>2200</v>
      </c>
      <c r="R17" s="50">
        <v>1580</v>
      </c>
      <c r="S17" s="50">
        <v>3775</v>
      </c>
      <c r="T17" s="66" t="s">
        <v>189</v>
      </c>
    </row>
    <row r="18" spans="1:20" ht="12" customHeight="1" x14ac:dyDescent="0.15">
      <c r="A18" s="49" t="s">
        <v>496</v>
      </c>
      <c r="B18" s="50">
        <v>405</v>
      </c>
      <c r="C18" s="50">
        <v>140</v>
      </c>
      <c r="D18" s="50">
        <v>545</v>
      </c>
      <c r="E18" s="50">
        <v>110</v>
      </c>
      <c r="F18" s="50">
        <v>55</v>
      </c>
      <c r="G18" s="50">
        <v>165</v>
      </c>
      <c r="H18" s="50">
        <v>120</v>
      </c>
      <c r="I18" s="50">
        <v>135</v>
      </c>
      <c r="J18" s="50">
        <v>250</v>
      </c>
      <c r="K18" s="50">
        <v>5</v>
      </c>
      <c r="L18" s="50">
        <v>5</v>
      </c>
      <c r="M18" s="50">
        <v>10</v>
      </c>
      <c r="N18" s="50">
        <v>80</v>
      </c>
      <c r="O18" s="50">
        <v>35</v>
      </c>
      <c r="P18" s="50">
        <v>115</v>
      </c>
      <c r="Q18" s="50">
        <v>720</v>
      </c>
      <c r="R18" s="50">
        <v>365</v>
      </c>
      <c r="S18" s="50">
        <v>1085</v>
      </c>
      <c r="T18" s="66" t="s">
        <v>189</v>
      </c>
    </row>
    <row r="19" spans="1:20" ht="12" customHeight="1" x14ac:dyDescent="0.15">
      <c r="A19" s="49" t="s">
        <v>497</v>
      </c>
      <c r="B19" s="50">
        <v>1735</v>
      </c>
      <c r="C19" s="50">
        <v>980</v>
      </c>
      <c r="D19" s="50">
        <v>2710</v>
      </c>
      <c r="E19" s="50">
        <v>290</v>
      </c>
      <c r="F19" s="50">
        <v>370</v>
      </c>
      <c r="G19" s="50">
        <v>660</v>
      </c>
      <c r="H19" s="50">
        <v>170</v>
      </c>
      <c r="I19" s="50">
        <v>300</v>
      </c>
      <c r="J19" s="50">
        <v>470</v>
      </c>
      <c r="K19" s="50">
        <v>35</v>
      </c>
      <c r="L19" s="50">
        <v>55</v>
      </c>
      <c r="M19" s="50">
        <v>90</v>
      </c>
      <c r="N19" s="50">
        <v>310</v>
      </c>
      <c r="O19" s="50">
        <v>210</v>
      </c>
      <c r="P19" s="50">
        <v>515</v>
      </c>
      <c r="Q19" s="50">
        <v>2535</v>
      </c>
      <c r="R19" s="50">
        <v>1910</v>
      </c>
      <c r="S19" s="50">
        <v>4445</v>
      </c>
      <c r="T19" s="66" t="s">
        <v>189</v>
      </c>
    </row>
    <row r="20" spans="1:20" ht="12" customHeight="1" x14ac:dyDescent="0.15">
      <c r="A20" s="49" t="s">
        <v>498</v>
      </c>
      <c r="B20" s="50">
        <v>95</v>
      </c>
      <c r="C20" s="50">
        <v>165</v>
      </c>
      <c r="D20" s="50">
        <v>260</v>
      </c>
      <c r="E20" s="50">
        <v>30</v>
      </c>
      <c r="F20" s="50">
        <v>35</v>
      </c>
      <c r="G20" s="50">
        <v>70</v>
      </c>
      <c r="H20" s="50">
        <v>15</v>
      </c>
      <c r="I20" s="50">
        <v>80</v>
      </c>
      <c r="J20" s="50">
        <v>95</v>
      </c>
      <c r="K20" s="50">
        <v>5</v>
      </c>
      <c r="L20" s="50">
        <v>0</v>
      </c>
      <c r="M20" s="50">
        <v>5</v>
      </c>
      <c r="N20" s="50">
        <v>10</v>
      </c>
      <c r="O20" s="50">
        <v>20</v>
      </c>
      <c r="P20" s="50">
        <v>30</v>
      </c>
      <c r="Q20" s="50">
        <v>150</v>
      </c>
      <c r="R20" s="50">
        <v>305</v>
      </c>
      <c r="S20" s="50">
        <v>455</v>
      </c>
      <c r="T20" s="66" t="s">
        <v>189</v>
      </c>
    </row>
    <row r="21" spans="1:20" ht="12" customHeight="1" x14ac:dyDescent="0.15">
      <c r="A21" s="49" t="s">
        <v>499</v>
      </c>
      <c r="B21" s="50">
        <v>1285</v>
      </c>
      <c r="C21" s="50">
        <v>1285</v>
      </c>
      <c r="D21" s="50">
        <v>2570</v>
      </c>
      <c r="E21" s="50">
        <v>515</v>
      </c>
      <c r="F21" s="50">
        <v>1535</v>
      </c>
      <c r="G21" s="50">
        <v>2055</v>
      </c>
      <c r="H21" s="50">
        <v>555</v>
      </c>
      <c r="I21" s="50">
        <v>2730</v>
      </c>
      <c r="J21" s="50">
        <v>3285</v>
      </c>
      <c r="K21" s="50">
        <v>235</v>
      </c>
      <c r="L21" s="50">
        <v>275</v>
      </c>
      <c r="M21" s="50">
        <v>515</v>
      </c>
      <c r="N21" s="50">
        <v>40</v>
      </c>
      <c r="O21" s="50">
        <v>40</v>
      </c>
      <c r="P21" s="50">
        <v>85</v>
      </c>
      <c r="Q21" s="50">
        <v>2635</v>
      </c>
      <c r="R21" s="50">
        <v>5870</v>
      </c>
      <c r="S21" s="50">
        <v>8505</v>
      </c>
      <c r="T21" s="66" t="s">
        <v>189</v>
      </c>
    </row>
    <row r="22" spans="1:20" ht="12" customHeight="1" x14ac:dyDescent="0.15">
      <c r="A22" s="49" t="s">
        <v>500</v>
      </c>
      <c r="B22" s="50">
        <v>35</v>
      </c>
      <c r="C22" s="50">
        <v>40</v>
      </c>
      <c r="D22" s="50">
        <v>75</v>
      </c>
      <c r="E22" s="50">
        <v>10</v>
      </c>
      <c r="F22" s="50">
        <v>10</v>
      </c>
      <c r="G22" s="50">
        <v>20</v>
      </c>
      <c r="H22" s="50">
        <v>20</v>
      </c>
      <c r="I22" s="50">
        <v>25</v>
      </c>
      <c r="J22" s="50">
        <v>40</v>
      </c>
      <c r="K22" s="50">
        <v>0</v>
      </c>
      <c r="L22" s="50">
        <v>0</v>
      </c>
      <c r="M22" s="50">
        <v>0</v>
      </c>
      <c r="N22" s="50">
        <v>0</v>
      </c>
      <c r="O22" s="50">
        <v>5</v>
      </c>
      <c r="P22" s="50">
        <v>10</v>
      </c>
      <c r="Q22" s="50">
        <v>65</v>
      </c>
      <c r="R22" s="50">
        <v>80</v>
      </c>
      <c r="S22" s="50">
        <v>145</v>
      </c>
      <c r="T22" s="66" t="s">
        <v>189</v>
      </c>
    </row>
    <row r="23" spans="1:20" ht="12" customHeight="1" x14ac:dyDescent="0.15">
      <c r="A23" s="49" t="s">
        <v>501</v>
      </c>
      <c r="B23" s="50">
        <v>35</v>
      </c>
      <c r="C23" s="50">
        <v>45</v>
      </c>
      <c r="D23" s="50">
        <v>75</v>
      </c>
      <c r="E23" s="50">
        <v>20</v>
      </c>
      <c r="F23" s="50">
        <v>45</v>
      </c>
      <c r="G23" s="50">
        <v>65</v>
      </c>
      <c r="H23" s="50">
        <v>10</v>
      </c>
      <c r="I23" s="50">
        <v>15</v>
      </c>
      <c r="J23" s="50">
        <v>25</v>
      </c>
      <c r="K23" s="50">
        <v>5</v>
      </c>
      <c r="L23" s="50">
        <v>0</v>
      </c>
      <c r="M23" s="50">
        <v>5</v>
      </c>
      <c r="N23" s="50">
        <v>5</v>
      </c>
      <c r="O23" s="50">
        <v>15</v>
      </c>
      <c r="P23" s="50">
        <v>25</v>
      </c>
      <c r="Q23" s="50">
        <v>70</v>
      </c>
      <c r="R23" s="50">
        <v>120</v>
      </c>
      <c r="S23" s="50">
        <v>195</v>
      </c>
      <c r="T23" s="66" t="s">
        <v>189</v>
      </c>
    </row>
    <row r="24" spans="1:20" ht="12" customHeight="1" x14ac:dyDescent="0.15">
      <c r="A24" s="49" t="s">
        <v>502</v>
      </c>
      <c r="B24" s="50">
        <v>95</v>
      </c>
      <c r="C24" s="50">
        <v>65</v>
      </c>
      <c r="D24" s="50">
        <v>160</v>
      </c>
      <c r="E24" s="50">
        <v>110</v>
      </c>
      <c r="F24" s="50">
        <v>150</v>
      </c>
      <c r="G24" s="50">
        <v>260</v>
      </c>
      <c r="H24" s="50">
        <v>10</v>
      </c>
      <c r="I24" s="50">
        <v>30</v>
      </c>
      <c r="J24" s="50">
        <v>35</v>
      </c>
      <c r="K24" s="50">
        <v>5</v>
      </c>
      <c r="L24" s="50">
        <v>5</v>
      </c>
      <c r="M24" s="50">
        <v>10</v>
      </c>
      <c r="N24" s="50">
        <v>10</v>
      </c>
      <c r="O24" s="50">
        <v>10</v>
      </c>
      <c r="P24" s="50">
        <v>20</v>
      </c>
      <c r="Q24" s="50">
        <v>230</v>
      </c>
      <c r="R24" s="50">
        <v>255</v>
      </c>
      <c r="S24" s="50">
        <v>490</v>
      </c>
      <c r="T24" s="66" t="s">
        <v>189</v>
      </c>
    </row>
    <row r="25" spans="1:20" ht="12" customHeight="1" x14ac:dyDescent="0.15">
      <c r="A25" s="49" t="s">
        <v>503</v>
      </c>
      <c r="B25" s="50">
        <v>50</v>
      </c>
      <c r="C25" s="50">
        <v>45</v>
      </c>
      <c r="D25" s="50">
        <v>90</v>
      </c>
      <c r="E25" s="50">
        <v>90</v>
      </c>
      <c r="F25" s="50">
        <v>110</v>
      </c>
      <c r="G25" s="50">
        <v>200</v>
      </c>
      <c r="H25" s="50">
        <v>10</v>
      </c>
      <c r="I25" s="50">
        <v>30</v>
      </c>
      <c r="J25" s="50">
        <v>40</v>
      </c>
      <c r="K25" s="50">
        <v>0</v>
      </c>
      <c r="L25" s="50">
        <v>5</v>
      </c>
      <c r="M25" s="50">
        <v>5</v>
      </c>
      <c r="N25" s="50">
        <v>10</v>
      </c>
      <c r="O25" s="50">
        <v>5</v>
      </c>
      <c r="P25" s="50">
        <v>15</v>
      </c>
      <c r="Q25" s="50">
        <v>160</v>
      </c>
      <c r="R25" s="50">
        <v>195</v>
      </c>
      <c r="S25" s="50">
        <v>350</v>
      </c>
      <c r="T25" s="66" t="s">
        <v>189</v>
      </c>
    </row>
    <row r="26" spans="1:20" ht="12" customHeight="1" x14ac:dyDescent="0.15">
      <c r="A26" s="49" t="s">
        <v>504</v>
      </c>
      <c r="B26" s="50">
        <v>100</v>
      </c>
      <c r="C26" s="50">
        <v>95</v>
      </c>
      <c r="D26" s="50">
        <v>195</v>
      </c>
      <c r="E26" s="50">
        <v>95</v>
      </c>
      <c r="F26" s="50">
        <v>110</v>
      </c>
      <c r="G26" s="50">
        <v>205</v>
      </c>
      <c r="H26" s="50">
        <v>30</v>
      </c>
      <c r="I26" s="50">
        <v>75</v>
      </c>
      <c r="J26" s="50">
        <v>105</v>
      </c>
      <c r="K26" s="50">
        <v>5</v>
      </c>
      <c r="L26" s="50">
        <v>0</v>
      </c>
      <c r="M26" s="50">
        <v>5</v>
      </c>
      <c r="N26" s="50">
        <v>40</v>
      </c>
      <c r="O26" s="50">
        <v>30</v>
      </c>
      <c r="P26" s="50">
        <v>70</v>
      </c>
      <c r="Q26" s="50">
        <v>265</v>
      </c>
      <c r="R26" s="50">
        <v>310</v>
      </c>
      <c r="S26" s="50">
        <v>580</v>
      </c>
      <c r="T26" s="66" t="s">
        <v>189</v>
      </c>
    </row>
    <row r="27" spans="1:20" ht="12" customHeight="1" x14ac:dyDescent="0.15">
      <c r="A27" s="49" t="s">
        <v>505</v>
      </c>
      <c r="B27" s="50">
        <v>105</v>
      </c>
      <c r="C27" s="50">
        <v>120</v>
      </c>
      <c r="D27" s="50">
        <v>225</v>
      </c>
      <c r="E27" s="50">
        <v>230</v>
      </c>
      <c r="F27" s="50">
        <v>185</v>
      </c>
      <c r="G27" s="50">
        <v>415</v>
      </c>
      <c r="H27" s="50">
        <v>35</v>
      </c>
      <c r="I27" s="50">
        <v>95</v>
      </c>
      <c r="J27" s="50">
        <v>125</v>
      </c>
      <c r="K27" s="50">
        <v>5</v>
      </c>
      <c r="L27" s="50">
        <v>0</v>
      </c>
      <c r="M27" s="50">
        <v>5</v>
      </c>
      <c r="N27" s="50">
        <v>70</v>
      </c>
      <c r="O27" s="50">
        <v>25</v>
      </c>
      <c r="P27" s="50">
        <v>95</v>
      </c>
      <c r="Q27" s="50">
        <v>445</v>
      </c>
      <c r="R27" s="50">
        <v>425</v>
      </c>
      <c r="S27" s="50">
        <v>870</v>
      </c>
      <c r="T27" s="66" t="s">
        <v>189</v>
      </c>
    </row>
    <row r="28" spans="1:20" ht="12" customHeight="1" x14ac:dyDescent="0.15">
      <c r="A28" s="49" t="s">
        <v>506</v>
      </c>
      <c r="B28" s="50">
        <v>135</v>
      </c>
      <c r="C28" s="50">
        <v>115</v>
      </c>
      <c r="D28" s="50">
        <v>245</v>
      </c>
      <c r="E28" s="50">
        <v>165</v>
      </c>
      <c r="F28" s="50">
        <v>150</v>
      </c>
      <c r="G28" s="50">
        <v>310</v>
      </c>
      <c r="H28" s="50">
        <v>30</v>
      </c>
      <c r="I28" s="50">
        <v>70</v>
      </c>
      <c r="J28" s="50">
        <v>100</v>
      </c>
      <c r="K28" s="50">
        <v>5</v>
      </c>
      <c r="L28" s="50">
        <v>5</v>
      </c>
      <c r="M28" s="50">
        <v>5</v>
      </c>
      <c r="N28" s="50">
        <v>60</v>
      </c>
      <c r="O28" s="50">
        <v>45</v>
      </c>
      <c r="P28" s="50">
        <v>105</v>
      </c>
      <c r="Q28" s="50">
        <v>390</v>
      </c>
      <c r="R28" s="50">
        <v>380</v>
      </c>
      <c r="S28" s="50">
        <v>765</v>
      </c>
      <c r="T28" s="66" t="s">
        <v>189</v>
      </c>
    </row>
    <row r="29" spans="1:20" ht="12" customHeight="1" x14ac:dyDescent="0.15">
      <c r="A29" s="49" t="s">
        <v>507</v>
      </c>
      <c r="B29" s="50">
        <v>0</v>
      </c>
      <c r="C29" s="50">
        <v>0</v>
      </c>
      <c r="D29" s="50">
        <v>0</v>
      </c>
      <c r="E29" s="50">
        <v>5</v>
      </c>
      <c r="F29" s="50">
        <v>10</v>
      </c>
      <c r="G29" s="50">
        <v>15</v>
      </c>
      <c r="H29" s="50">
        <v>75</v>
      </c>
      <c r="I29" s="50">
        <v>45</v>
      </c>
      <c r="J29" s="50">
        <v>120</v>
      </c>
      <c r="K29" s="50">
        <v>15</v>
      </c>
      <c r="L29" s="50">
        <v>10</v>
      </c>
      <c r="M29" s="50">
        <v>25</v>
      </c>
      <c r="N29" s="50">
        <v>185</v>
      </c>
      <c r="O29" s="50">
        <v>180</v>
      </c>
      <c r="P29" s="50">
        <v>365</v>
      </c>
      <c r="Q29" s="50">
        <v>280</v>
      </c>
      <c r="R29" s="50">
        <v>240</v>
      </c>
      <c r="S29" s="50">
        <v>525</v>
      </c>
      <c r="T29" s="66" t="s">
        <v>189</v>
      </c>
    </row>
    <row r="30" spans="1:20" ht="12" customHeight="1" x14ac:dyDescent="0.15">
      <c r="A30" s="49" t="s">
        <v>508</v>
      </c>
      <c r="B30" s="50">
        <v>0</v>
      </c>
      <c r="C30" s="50">
        <v>0</v>
      </c>
      <c r="D30" s="50">
        <v>0</v>
      </c>
      <c r="E30" s="50">
        <v>5</v>
      </c>
      <c r="F30" s="50">
        <v>5</v>
      </c>
      <c r="G30" s="50">
        <v>10</v>
      </c>
      <c r="H30" s="50">
        <v>70</v>
      </c>
      <c r="I30" s="50">
        <v>40</v>
      </c>
      <c r="J30" s="50">
        <v>110</v>
      </c>
      <c r="K30" s="50">
        <v>5</v>
      </c>
      <c r="L30" s="50">
        <v>5</v>
      </c>
      <c r="M30" s="50">
        <v>10</v>
      </c>
      <c r="N30" s="50">
        <v>130</v>
      </c>
      <c r="O30" s="50">
        <v>135</v>
      </c>
      <c r="P30" s="50">
        <v>270</v>
      </c>
      <c r="Q30" s="50">
        <v>215</v>
      </c>
      <c r="R30" s="50">
        <v>185</v>
      </c>
      <c r="S30" s="50">
        <v>400</v>
      </c>
      <c r="T30" s="66" t="s">
        <v>189</v>
      </c>
    </row>
    <row r="31" spans="1:20" ht="12" customHeight="1" x14ac:dyDescent="0.15">
      <c r="A31" s="49" t="s">
        <v>251</v>
      </c>
      <c r="B31" s="50">
        <v>0</v>
      </c>
      <c r="C31" s="50">
        <v>0</v>
      </c>
      <c r="D31" s="50">
        <v>0</v>
      </c>
      <c r="E31" s="50">
        <v>0</v>
      </c>
      <c r="F31" s="50">
        <v>5</v>
      </c>
      <c r="G31" s="50">
        <v>5</v>
      </c>
      <c r="H31" s="50">
        <v>25</v>
      </c>
      <c r="I31" s="50">
        <v>5</v>
      </c>
      <c r="J31" s="50">
        <v>30</v>
      </c>
      <c r="K31" s="50">
        <v>0</v>
      </c>
      <c r="L31" s="50">
        <v>0</v>
      </c>
      <c r="M31" s="50">
        <v>0</v>
      </c>
      <c r="N31" s="50">
        <v>0</v>
      </c>
      <c r="O31" s="50">
        <v>0</v>
      </c>
      <c r="P31" s="50">
        <v>0</v>
      </c>
      <c r="Q31" s="50">
        <v>25</v>
      </c>
      <c r="R31" s="50">
        <v>10</v>
      </c>
      <c r="S31" s="50">
        <v>35</v>
      </c>
      <c r="T31" s="66" t="s">
        <v>189</v>
      </c>
    </row>
    <row r="32" spans="1:20" ht="12" customHeight="1" x14ac:dyDescent="0.15">
      <c r="A32" s="49" t="s">
        <v>509</v>
      </c>
      <c r="B32" s="50">
        <v>0</v>
      </c>
      <c r="C32" s="50">
        <v>0</v>
      </c>
      <c r="D32" s="50">
        <v>0</v>
      </c>
      <c r="E32" s="50">
        <v>10</v>
      </c>
      <c r="F32" s="50">
        <v>5</v>
      </c>
      <c r="G32" s="50">
        <v>15</v>
      </c>
      <c r="H32" s="50">
        <v>40</v>
      </c>
      <c r="I32" s="50">
        <v>5</v>
      </c>
      <c r="J32" s="50">
        <v>50</v>
      </c>
      <c r="K32" s="50">
        <v>0</v>
      </c>
      <c r="L32" s="50">
        <v>0</v>
      </c>
      <c r="M32" s="50">
        <v>0</v>
      </c>
      <c r="N32" s="50">
        <v>0</v>
      </c>
      <c r="O32" s="50">
        <v>0</v>
      </c>
      <c r="P32" s="50">
        <v>0</v>
      </c>
      <c r="Q32" s="50">
        <v>55</v>
      </c>
      <c r="R32" s="50">
        <v>15</v>
      </c>
      <c r="S32" s="50">
        <v>70</v>
      </c>
      <c r="T32" s="66" t="s">
        <v>189</v>
      </c>
    </row>
    <row r="33" spans="1:20" ht="12" customHeight="1" x14ac:dyDescent="0.15">
      <c r="A33" s="49" t="s">
        <v>2</v>
      </c>
      <c r="B33" s="50">
        <v>30</v>
      </c>
      <c r="C33" s="50">
        <v>10</v>
      </c>
      <c r="D33" s="50">
        <v>40</v>
      </c>
      <c r="E33" s="50">
        <v>45</v>
      </c>
      <c r="F33" s="50">
        <v>10</v>
      </c>
      <c r="G33" s="50">
        <v>60</v>
      </c>
      <c r="H33" s="50">
        <v>40</v>
      </c>
      <c r="I33" s="50">
        <v>20</v>
      </c>
      <c r="J33" s="50">
        <v>60</v>
      </c>
      <c r="K33" s="50">
        <v>0</v>
      </c>
      <c r="L33" s="50">
        <v>0</v>
      </c>
      <c r="M33" s="50">
        <v>0</v>
      </c>
      <c r="N33" s="50">
        <v>5</v>
      </c>
      <c r="O33" s="50">
        <v>0</v>
      </c>
      <c r="P33" s="50">
        <v>5</v>
      </c>
      <c r="Q33" s="50">
        <v>120</v>
      </c>
      <c r="R33" s="50">
        <v>45</v>
      </c>
      <c r="S33" s="50">
        <v>165</v>
      </c>
      <c r="T33" s="66" t="s">
        <v>189</v>
      </c>
    </row>
    <row r="34" spans="1:20" ht="12" customHeight="1" x14ac:dyDescent="0.15">
      <c r="A34" s="49" t="s">
        <v>1</v>
      </c>
      <c r="B34" s="50">
        <v>0</v>
      </c>
      <c r="C34" s="50">
        <v>0</v>
      </c>
      <c r="D34" s="50">
        <v>0</v>
      </c>
      <c r="E34" s="50">
        <v>0</v>
      </c>
      <c r="F34" s="50">
        <v>0</v>
      </c>
      <c r="G34" s="50">
        <v>0</v>
      </c>
      <c r="H34" s="50">
        <v>0</v>
      </c>
      <c r="I34" s="50">
        <v>0</v>
      </c>
      <c r="J34" s="50">
        <v>0</v>
      </c>
      <c r="K34" s="50">
        <v>5</v>
      </c>
      <c r="L34" s="50">
        <v>0</v>
      </c>
      <c r="M34" s="50">
        <v>5</v>
      </c>
      <c r="N34" s="50">
        <v>0</v>
      </c>
      <c r="O34" s="50">
        <v>0</v>
      </c>
      <c r="P34" s="50">
        <v>0</v>
      </c>
      <c r="Q34" s="50">
        <v>5</v>
      </c>
      <c r="R34" s="50">
        <v>0</v>
      </c>
      <c r="S34" s="50">
        <v>10</v>
      </c>
      <c r="T34" s="66" t="s">
        <v>189</v>
      </c>
    </row>
    <row r="35" spans="1:20" ht="12" customHeight="1" x14ac:dyDescent="0.15">
      <c r="A35" s="49" t="s">
        <v>510</v>
      </c>
      <c r="B35" s="50">
        <v>0</v>
      </c>
      <c r="C35" s="50">
        <v>0</v>
      </c>
      <c r="D35" s="50">
        <v>0</v>
      </c>
      <c r="E35" s="50">
        <v>5</v>
      </c>
      <c r="F35" s="50">
        <v>0</v>
      </c>
      <c r="G35" s="50">
        <v>5</v>
      </c>
      <c r="H35" s="50">
        <v>0</v>
      </c>
      <c r="I35" s="50">
        <v>5</v>
      </c>
      <c r="J35" s="50">
        <v>5</v>
      </c>
      <c r="K35" s="50">
        <v>0</v>
      </c>
      <c r="L35" s="50">
        <v>0</v>
      </c>
      <c r="M35" s="50">
        <v>0</v>
      </c>
      <c r="N35" s="50">
        <v>0</v>
      </c>
      <c r="O35" s="50">
        <v>0</v>
      </c>
      <c r="P35" s="50">
        <v>0</v>
      </c>
      <c r="Q35" s="50">
        <v>5</v>
      </c>
      <c r="R35" s="50">
        <v>5</v>
      </c>
      <c r="S35" s="50">
        <v>10</v>
      </c>
      <c r="T35" s="66" t="s">
        <v>189</v>
      </c>
    </row>
    <row r="36" spans="1:20" ht="19.5" customHeight="1" x14ac:dyDescent="0.15">
      <c r="A36" s="49" t="s">
        <v>176</v>
      </c>
      <c r="B36" s="50">
        <v>100</v>
      </c>
      <c r="C36" s="50">
        <v>85</v>
      </c>
      <c r="D36" s="50">
        <v>185</v>
      </c>
      <c r="E36" s="50">
        <v>255</v>
      </c>
      <c r="F36" s="50">
        <v>140</v>
      </c>
      <c r="G36" s="50">
        <v>395</v>
      </c>
      <c r="H36" s="50">
        <v>315</v>
      </c>
      <c r="I36" s="50">
        <v>185</v>
      </c>
      <c r="J36" s="50">
        <v>495</v>
      </c>
      <c r="K36" s="50">
        <v>20</v>
      </c>
      <c r="L36" s="50">
        <v>10</v>
      </c>
      <c r="M36" s="50">
        <v>30</v>
      </c>
      <c r="N36" s="50">
        <v>0</v>
      </c>
      <c r="O36" s="50">
        <v>0</v>
      </c>
      <c r="P36" s="50">
        <v>0</v>
      </c>
      <c r="Q36" s="50">
        <v>685</v>
      </c>
      <c r="R36" s="50">
        <v>420</v>
      </c>
      <c r="S36" s="50">
        <v>1105</v>
      </c>
      <c r="T36" s="66" t="s">
        <v>189</v>
      </c>
    </row>
    <row r="37" spans="1:20" ht="6" customHeight="1" x14ac:dyDescent="0.15">
      <c r="A37" s="42" t="s">
        <v>254</v>
      </c>
      <c r="B37" s="42" t="s">
        <v>254</v>
      </c>
      <c r="C37" s="42" t="s">
        <v>254</v>
      </c>
      <c r="D37" s="42" t="s">
        <v>254</v>
      </c>
      <c r="E37" s="42" t="s">
        <v>254</v>
      </c>
      <c r="F37" s="42" t="s">
        <v>254</v>
      </c>
      <c r="G37" s="42" t="s">
        <v>254</v>
      </c>
      <c r="H37" s="42" t="s">
        <v>254</v>
      </c>
      <c r="I37" s="42" t="s">
        <v>254</v>
      </c>
      <c r="J37" s="42" t="s">
        <v>254</v>
      </c>
      <c r="K37" s="42" t="s">
        <v>254</v>
      </c>
      <c r="L37" s="42" t="s">
        <v>254</v>
      </c>
      <c r="M37" s="42" t="s">
        <v>254</v>
      </c>
      <c r="N37" s="42"/>
      <c r="O37" s="42"/>
      <c r="P37" s="42"/>
      <c r="Q37" s="42" t="s">
        <v>254</v>
      </c>
      <c r="R37" s="42" t="s">
        <v>254</v>
      </c>
      <c r="S37" s="42" t="s">
        <v>254</v>
      </c>
      <c r="T37" s="66" t="s">
        <v>196</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5BACA998-1345-4A2D-BF9B-AB579D074D4E}"/>
    <hyperlink ref="A1:J1" location="Inhalt!A1" display="Zurück zum Inhalt" xr:uid="{73F58E75-B6E6-488C-A929-689F017A6371}"/>
  </hyperlinks>
  <pageMargins left="0.59055118110236227" right="0.59055118110236227" top="0.98425196850393704" bottom="0.78740157480314965" header="0" footer="0"/>
  <pageSetup paperSize="9" fitToHeight="100" pageOrder="overThenDown"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3EB3-0C7A-430F-ACE3-C4E7AC480E50}">
  <sheetPr>
    <tabColor theme="0"/>
  </sheetPr>
  <dimension ref="A1:Q19"/>
  <sheetViews>
    <sheetView showGridLines="0" zoomScaleNormal="100" workbookViewId="0">
      <selection activeCell="G24" sqref="G24"/>
    </sheetView>
  </sheetViews>
  <sheetFormatPr baseColWidth="10" defaultColWidth="11.42578125" defaultRowHeight="9" x14ac:dyDescent="0.15"/>
  <cols>
    <col min="1" max="1" width="29.140625" style="87" customWidth="1"/>
    <col min="2" max="7" width="10.42578125" style="87" customWidth="1"/>
    <col min="8" max="16" width="9.28515625" style="87" customWidth="1"/>
    <col min="17" max="17" width="2.85546875" style="87" customWidth="1"/>
    <col min="18" max="16384" width="11.42578125" style="87"/>
  </cols>
  <sheetData>
    <row r="1" spans="1:17" s="120" customFormat="1" ht="12" customHeight="1" x14ac:dyDescent="0.2">
      <c r="A1" s="176" t="s">
        <v>231</v>
      </c>
      <c r="B1" s="176"/>
      <c r="C1" s="176"/>
      <c r="D1" s="176"/>
      <c r="E1" s="176"/>
      <c r="F1" s="176"/>
      <c r="G1" s="176"/>
      <c r="H1" s="176"/>
      <c r="I1" s="176"/>
      <c r="J1" s="176"/>
      <c r="K1" s="176"/>
      <c r="L1" s="176"/>
      <c r="M1" s="176"/>
      <c r="N1" s="176"/>
      <c r="O1" s="176"/>
      <c r="P1" s="176"/>
      <c r="Q1" s="66" t="s">
        <v>189</v>
      </c>
    </row>
    <row r="2" spans="1:17" s="120" customFormat="1" ht="36.75" customHeight="1" x14ac:dyDescent="0.2">
      <c r="A2" s="192" t="s">
        <v>633</v>
      </c>
      <c r="B2" s="192"/>
      <c r="C2" s="192"/>
      <c r="D2" s="192"/>
      <c r="E2" s="192"/>
      <c r="F2" s="192"/>
      <c r="G2" s="192"/>
      <c r="H2" s="192" t="s">
        <v>634</v>
      </c>
      <c r="I2" s="192"/>
      <c r="J2" s="192"/>
      <c r="K2" s="192"/>
      <c r="L2" s="192"/>
      <c r="M2" s="192"/>
      <c r="N2" s="192"/>
      <c r="O2" s="192"/>
      <c r="P2" s="192"/>
      <c r="Q2" s="66" t="s">
        <v>189</v>
      </c>
    </row>
    <row r="3" spans="1:17" ht="6" customHeight="1" x14ac:dyDescent="0.15">
      <c r="A3" s="43" t="s">
        <v>232</v>
      </c>
      <c r="B3" s="43" t="s">
        <v>232</v>
      </c>
      <c r="C3" s="43" t="s">
        <v>232</v>
      </c>
      <c r="D3" s="43" t="s">
        <v>232</v>
      </c>
      <c r="E3" s="43" t="s">
        <v>232</v>
      </c>
      <c r="F3" s="43" t="s">
        <v>232</v>
      </c>
      <c r="G3" s="43" t="s">
        <v>232</v>
      </c>
      <c r="H3" s="43" t="s">
        <v>232</v>
      </c>
      <c r="I3" s="43" t="s">
        <v>232</v>
      </c>
      <c r="J3" s="43" t="s">
        <v>232</v>
      </c>
      <c r="K3" s="43" t="s">
        <v>232</v>
      </c>
      <c r="L3" s="43" t="s">
        <v>232</v>
      </c>
      <c r="M3" s="43" t="s">
        <v>232</v>
      </c>
      <c r="N3" s="43" t="s">
        <v>232</v>
      </c>
      <c r="O3" s="43" t="s">
        <v>232</v>
      </c>
      <c r="P3" s="43" t="s">
        <v>232</v>
      </c>
      <c r="Q3" s="66" t="s">
        <v>189</v>
      </c>
    </row>
    <row r="4" spans="1:17" ht="12" customHeight="1" x14ac:dyDescent="0.15">
      <c r="A4" s="189" t="s">
        <v>635</v>
      </c>
      <c r="B4" s="199" t="s">
        <v>77</v>
      </c>
      <c r="C4" s="199"/>
      <c r="D4" s="199"/>
      <c r="E4" s="199"/>
      <c r="F4" s="199"/>
      <c r="G4" s="199"/>
      <c r="H4" s="199" t="s">
        <v>77</v>
      </c>
      <c r="I4" s="199"/>
      <c r="J4" s="199"/>
      <c r="K4" s="199"/>
      <c r="L4" s="199"/>
      <c r="M4" s="200"/>
      <c r="N4" s="178" t="s">
        <v>69</v>
      </c>
      <c r="O4" s="178"/>
      <c r="P4" s="178"/>
      <c r="Q4" s="66" t="s">
        <v>189</v>
      </c>
    </row>
    <row r="5" spans="1:17" ht="12" customHeight="1" x14ac:dyDescent="0.15">
      <c r="A5" s="190"/>
      <c r="B5" s="199" t="s">
        <v>354</v>
      </c>
      <c r="C5" s="199"/>
      <c r="D5" s="200"/>
      <c r="E5" s="198" t="s">
        <v>355</v>
      </c>
      <c r="F5" s="199"/>
      <c r="G5" s="200"/>
      <c r="H5" s="198" t="s">
        <v>356</v>
      </c>
      <c r="I5" s="199"/>
      <c r="J5" s="200"/>
      <c r="K5" s="198" t="s">
        <v>357</v>
      </c>
      <c r="L5" s="199"/>
      <c r="M5" s="200"/>
      <c r="N5" s="180"/>
      <c r="O5" s="180"/>
      <c r="P5" s="180"/>
      <c r="Q5" s="66" t="s">
        <v>189</v>
      </c>
    </row>
    <row r="6" spans="1:17" ht="12" customHeight="1" x14ac:dyDescent="0.15">
      <c r="A6" s="190"/>
      <c r="B6" s="80" t="s">
        <v>67</v>
      </c>
      <c r="C6" s="72" t="s">
        <v>66</v>
      </c>
      <c r="D6" s="67" t="s">
        <v>247</v>
      </c>
      <c r="E6" s="72" t="s">
        <v>67</v>
      </c>
      <c r="F6" s="72" t="s">
        <v>66</v>
      </c>
      <c r="G6" s="67" t="s">
        <v>247</v>
      </c>
      <c r="H6" s="72" t="s">
        <v>67</v>
      </c>
      <c r="I6" s="72" t="s">
        <v>66</v>
      </c>
      <c r="J6" s="67" t="s">
        <v>247</v>
      </c>
      <c r="K6" s="72" t="s">
        <v>67</v>
      </c>
      <c r="L6" s="72" t="s">
        <v>66</v>
      </c>
      <c r="M6" s="67" t="s">
        <v>247</v>
      </c>
      <c r="N6" s="72" t="s">
        <v>67</v>
      </c>
      <c r="O6" s="72" t="s">
        <v>66</v>
      </c>
      <c r="P6" s="81" t="s">
        <v>247</v>
      </c>
      <c r="Q6" s="66" t="s">
        <v>189</v>
      </c>
    </row>
    <row r="7" spans="1:17" ht="12" customHeight="1" x14ac:dyDescent="0.15">
      <c r="A7" s="191"/>
      <c r="B7" s="199" t="s">
        <v>50</v>
      </c>
      <c r="C7" s="199"/>
      <c r="D7" s="199"/>
      <c r="E7" s="199"/>
      <c r="F7" s="199"/>
      <c r="G7" s="199"/>
      <c r="H7" s="199" t="s">
        <v>50</v>
      </c>
      <c r="I7" s="199"/>
      <c r="J7" s="199"/>
      <c r="K7" s="199"/>
      <c r="L7" s="199"/>
      <c r="M7" s="199"/>
      <c r="N7" s="199"/>
      <c r="O7" s="199"/>
      <c r="P7" s="199"/>
      <c r="Q7" s="66" t="s">
        <v>189</v>
      </c>
    </row>
    <row r="8" spans="1:17" ht="6" customHeight="1" x14ac:dyDescent="0.15">
      <c r="A8" s="45" t="s">
        <v>636</v>
      </c>
      <c r="B8" s="45" t="s">
        <v>358</v>
      </c>
      <c r="C8" s="45" t="s">
        <v>359</v>
      </c>
      <c r="D8" s="45" t="s">
        <v>360</v>
      </c>
      <c r="E8" s="45" t="s">
        <v>361</v>
      </c>
      <c r="F8" s="45" t="s">
        <v>362</v>
      </c>
      <c r="G8" s="45" t="s">
        <v>363</v>
      </c>
      <c r="H8" s="45" t="s">
        <v>364</v>
      </c>
      <c r="I8" s="45" t="s">
        <v>365</v>
      </c>
      <c r="J8" s="45" t="s">
        <v>366</v>
      </c>
      <c r="K8" s="45" t="s">
        <v>624</v>
      </c>
      <c r="L8" s="45" t="s">
        <v>625</v>
      </c>
      <c r="M8" s="45" t="s">
        <v>626</v>
      </c>
      <c r="N8" s="45" t="s">
        <v>367</v>
      </c>
      <c r="O8" s="45" t="s">
        <v>368</v>
      </c>
      <c r="P8" s="45" t="s">
        <v>369</v>
      </c>
      <c r="Q8" s="66" t="s">
        <v>189</v>
      </c>
    </row>
    <row r="9" spans="1:17" ht="12" customHeight="1" x14ac:dyDescent="0.15">
      <c r="A9" s="49" t="s">
        <v>69</v>
      </c>
      <c r="B9" s="50">
        <v>19255</v>
      </c>
      <c r="C9" s="50">
        <v>22645</v>
      </c>
      <c r="D9" s="50">
        <v>41900</v>
      </c>
      <c r="E9" s="50">
        <v>30385</v>
      </c>
      <c r="F9" s="50">
        <v>48675</v>
      </c>
      <c r="G9" s="50">
        <v>79060</v>
      </c>
      <c r="H9" s="50">
        <v>5655</v>
      </c>
      <c r="I9" s="50">
        <v>6325</v>
      </c>
      <c r="J9" s="50">
        <v>11980</v>
      </c>
      <c r="K9" s="50">
        <v>490</v>
      </c>
      <c r="L9" s="50">
        <v>125</v>
      </c>
      <c r="M9" s="50">
        <v>610</v>
      </c>
      <c r="N9" s="50">
        <v>55780</v>
      </c>
      <c r="O9" s="50">
        <v>77770</v>
      </c>
      <c r="P9" s="50">
        <v>133550</v>
      </c>
      <c r="Q9" s="66" t="s">
        <v>189</v>
      </c>
    </row>
    <row r="10" spans="1:17" ht="12" customHeight="1" x14ac:dyDescent="0.15">
      <c r="A10" s="49" t="s">
        <v>637</v>
      </c>
      <c r="B10" s="50">
        <v>14840</v>
      </c>
      <c r="C10" s="50">
        <v>18885</v>
      </c>
      <c r="D10" s="50">
        <v>33725</v>
      </c>
      <c r="E10" s="50">
        <v>0</v>
      </c>
      <c r="F10" s="50">
        <v>0</v>
      </c>
      <c r="G10" s="50">
        <v>0</v>
      </c>
      <c r="H10" s="50">
        <v>0</v>
      </c>
      <c r="I10" s="50">
        <v>0</v>
      </c>
      <c r="J10" s="50">
        <v>0</v>
      </c>
      <c r="K10" s="50">
        <v>0</v>
      </c>
      <c r="L10" s="50">
        <v>0</v>
      </c>
      <c r="M10" s="50">
        <v>0</v>
      </c>
      <c r="N10" s="50">
        <v>14840</v>
      </c>
      <c r="O10" s="50">
        <v>18885</v>
      </c>
      <c r="P10" s="50">
        <v>33725</v>
      </c>
      <c r="Q10" s="66" t="s">
        <v>189</v>
      </c>
    </row>
    <row r="11" spans="1:17" ht="12" customHeight="1" x14ac:dyDescent="0.15">
      <c r="A11" s="49" t="s">
        <v>638</v>
      </c>
      <c r="B11" s="50">
        <v>1320</v>
      </c>
      <c r="C11" s="50">
        <v>1360</v>
      </c>
      <c r="D11" s="50">
        <v>2680</v>
      </c>
      <c r="E11" s="50">
        <v>0</v>
      </c>
      <c r="F11" s="50">
        <v>0</v>
      </c>
      <c r="G11" s="50">
        <v>0</v>
      </c>
      <c r="H11" s="50">
        <v>0</v>
      </c>
      <c r="I11" s="50">
        <v>0</v>
      </c>
      <c r="J11" s="50">
        <v>0</v>
      </c>
      <c r="K11" s="50">
        <v>0</v>
      </c>
      <c r="L11" s="50">
        <v>0</v>
      </c>
      <c r="M11" s="50">
        <v>0</v>
      </c>
      <c r="N11" s="50">
        <v>1320</v>
      </c>
      <c r="O11" s="50">
        <v>1360</v>
      </c>
      <c r="P11" s="50">
        <v>2680</v>
      </c>
      <c r="Q11" s="66" t="s">
        <v>189</v>
      </c>
    </row>
    <row r="12" spans="1:17" ht="12" customHeight="1" x14ac:dyDescent="0.15">
      <c r="A12" s="49" t="s">
        <v>639</v>
      </c>
      <c r="B12" s="50">
        <v>2265</v>
      </c>
      <c r="C12" s="50">
        <v>800</v>
      </c>
      <c r="D12" s="50">
        <v>3065</v>
      </c>
      <c r="E12" s="50">
        <v>0</v>
      </c>
      <c r="F12" s="50">
        <v>0</v>
      </c>
      <c r="G12" s="50">
        <v>0</v>
      </c>
      <c r="H12" s="50">
        <v>0</v>
      </c>
      <c r="I12" s="50">
        <v>0</v>
      </c>
      <c r="J12" s="50">
        <v>0</v>
      </c>
      <c r="K12" s="50">
        <v>0</v>
      </c>
      <c r="L12" s="50">
        <v>0</v>
      </c>
      <c r="M12" s="50">
        <v>0</v>
      </c>
      <c r="N12" s="50">
        <v>2265</v>
      </c>
      <c r="O12" s="50">
        <v>800</v>
      </c>
      <c r="P12" s="50">
        <v>3065</v>
      </c>
      <c r="Q12" s="66" t="s">
        <v>189</v>
      </c>
    </row>
    <row r="13" spans="1:17" ht="12" customHeight="1" x14ac:dyDescent="0.15">
      <c r="A13" s="49" t="s">
        <v>640</v>
      </c>
      <c r="B13" s="50">
        <v>830</v>
      </c>
      <c r="C13" s="50">
        <v>1600</v>
      </c>
      <c r="D13" s="50">
        <v>2425</v>
      </c>
      <c r="E13" s="50">
        <v>0</v>
      </c>
      <c r="F13" s="50">
        <v>0</v>
      </c>
      <c r="G13" s="50">
        <v>0</v>
      </c>
      <c r="H13" s="50">
        <v>0</v>
      </c>
      <c r="I13" s="50">
        <v>0</v>
      </c>
      <c r="J13" s="50">
        <v>0</v>
      </c>
      <c r="K13" s="50">
        <v>0</v>
      </c>
      <c r="L13" s="50">
        <v>0</v>
      </c>
      <c r="M13" s="50">
        <v>0</v>
      </c>
      <c r="N13" s="50">
        <v>830</v>
      </c>
      <c r="O13" s="50">
        <v>1600</v>
      </c>
      <c r="P13" s="50">
        <v>2425</v>
      </c>
      <c r="Q13" s="66" t="s">
        <v>189</v>
      </c>
    </row>
    <row r="14" spans="1:17" ht="12" customHeight="1" x14ac:dyDescent="0.15">
      <c r="A14" s="49" t="s">
        <v>641</v>
      </c>
      <c r="B14" s="50">
        <v>0</v>
      </c>
      <c r="C14" s="50">
        <v>0</v>
      </c>
      <c r="D14" s="50">
        <v>0</v>
      </c>
      <c r="E14" s="50">
        <v>27410</v>
      </c>
      <c r="F14" s="50">
        <v>44400</v>
      </c>
      <c r="G14" s="50">
        <v>71810</v>
      </c>
      <c r="H14" s="50">
        <v>0</v>
      </c>
      <c r="I14" s="50">
        <v>0</v>
      </c>
      <c r="J14" s="50">
        <v>0</v>
      </c>
      <c r="K14" s="50">
        <v>0</v>
      </c>
      <c r="L14" s="50">
        <v>0</v>
      </c>
      <c r="M14" s="50">
        <v>0</v>
      </c>
      <c r="N14" s="50">
        <v>27410</v>
      </c>
      <c r="O14" s="50">
        <v>44400</v>
      </c>
      <c r="P14" s="50">
        <v>71810</v>
      </c>
      <c r="Q14" s="66" t="s">
        <v>189</v>
      </c>
    </row>
    <row r="15" spans="1:17" ht="12" customHeight="1" x14ac:dyDescent="0.15">
      <c r="A15" s="49" t="s">
        <v>642</v>
      </c>
      <c r="B15" s="50">
        <v>0</v>
      </c>
      <c r="C15" s="50">
        <v>0</v>
      </c>
      <c r="D15" s="50">
        <v>0</v>
      </c>
      <c r="E15" s="50">
        <v>2975</v>
      </c>
      <c r="F15" s="50">
        <v>4275</v>
      </c>
      <c r="G15" s="50">
        <v>7250</v>
      </c>
      <c r="H15" s="50">
        <v>0</v>
      </c>
      <c r="I15" s="50">
        <v>0</v>
      </c>
      <c r="J15" s="50">
        <v>0</v>
      </c>
      <c r="K15" s="50">
        <v>0</v>
      </c>
      <c r="L15" s="50">
        <v>0</v>
      </c>
      <c r="M15" s="50">
        <v>0</v>
      </c>
      <c r="N15" s="50">
        <v>2975</v>
      </c>
      <c r="O15" s="50">
        <v>4275</v>
      </c>
      <c r="P15" s="50">
        <v>7250</v>
      </c>
      <c r="Q15" s="66" t="s">
        <v>189</v>
      </c>
    </row>
    <row r="16" spans="1:17" ht="12" customHeight="1" x14ac:dyDescent="0.15">
      <c r="A16" s="49" t="s">
        <v>643</v>
      </c>
      <c r="B16" s="50">
        <v>0</v>
      </c>
      <c r="C16" s="50">
        <v>0</v>
      </c>
      <c r="D16" s="50">
        <v>0</v>
      </c>
      <c r="E16" s="50">
        <v>0</v>
      </c>
      <c r="F16" s="50">
        <v>0</v>
      </c>
      <c r="G16" s="50">
        <v>0</v>
      </c>
      <c r="H16" s="50">
        <v>5255</v>
      </c>
      <c r="I16" s="50">
        <v>5725</v>
      </c>
      <c r="J16" s="50">
        <v>10980</v>
      </c>
      <c r="K16" s="50">
        <v>0</v>
      </c>
      <c r="L16" s="50">
        <v>0</v>
      </c>
      <c r="M16" s="50">
        <v>0</v>
      </c>
      <c r="N16" s="50">
        <v>5255</v>
      </c>
      <c r="O16" s="50">
        <v>5725</v>
      </c>
      <c r="P16" s="50">
        <v>10980</v>
      </c>
      <c r="Q16" s="66" t="s">
        <v>189</v>
      </c>
    </row>
    <row r="17" spans="1:17" ht="12" customHeight="1" x14ac:dyDescent="0.15">
      <c r="A17" s="49" t="s">
        <v>644</v>
      </c>
      <c r="B17" s="50">
        <v>0</v>
      </c>
      <c r="C17" s="50">
        <v>0</v>
      </c>
      <c r="D17" s="50">
        <v>0</v>
      </c>
      <c r="E17" s="50">
        <v>0</v>
      </c>
      <c r="F17" s="50">
        <v>0</v>
      </c>
      <c r="G17" s="50">
        <v>0</v>
      </c>
      <c r="H17" s="50">
        <v>400</v>
      </c>
      <c r="I17" s="50">
        <v>605</v>
      </c>
      <c r="J17" s="50">
        <v>1005</v>
      </c>
      <c r="K17" s="50">
        <v>0</v>
      </c>
      <c r="L17" s="50">
        <v>0</v>
      </c>
      <c r="M17" s="50">
        <v>0</v>
      </c>
      <c r="N17" s="50">
        <v>400</v>
      </c>
      <c r="O17" s="50">
        <v>605</v>
      </c>
      <c r="P17" s="50">
        <v>1005</v>
      </c>
      <c r="Q17" s="66" t="s">
        <v>189</v>
      </c>
    </row>
    <row r="18" spans="1:17" ht="12" customHeight="1" x14ac:dyDescent="0.15">
      <c r="A18" s="49" t="s">
        <v>645</v>
      </c>
      <c r="B18" s="50">
        <v>0</v>
      </c>
      <c r="C18" s="50">
        <v>0</v>
      </c>
      <c r="D18" s="50">
        <v>0</v>
      </c>
      <c r="E18" s="50">
        <v>0</v>
      </c>
      <c r="F18" s="50">
        <v>0</v>
      </c>
      <c r="G18" s="50">
        <v>0</v>
      </c>
      <c r="H18" s="50">
        <v>0</v>
      </c>
      <c r="I18" s="50">
        <v>0</v>
      </c>
      <c r="J18" s="50">
        <v>0</v>
      </c>
      <c r="K18" s="50">
        <v>490</v>
      </c>
      <c r="L18" s="50">
        <v>125</v>
      </c>
      <c r="M18" s="50">
        <v>610</v>
      </c>
      <c r="N18" s="50">
        <v>490</v>
      </c>
      <c r="O18" s="50">
        <v>125</v>
      </c>
      <c r="P18" s="50">
        <v>610</v>
      </c>
      <c r="Q18" s="66" t="s">
        <v>189</v>
      </c>
    </row>
    <row r="19" spans="1:17" ht="6" customHeight="1" x14ac:dyDescent="0.15">
      <c r="A19" s="42" t="s">
        <v>254</v>
      </c>
      <c r="B19" s="42" t="s">
        <v>254</v>
      </c>
      <c r="C19" s="42" t="s">
        <v>254</v>
      </c>
      <c r="D19" s="42" t="s">
        <v>254</v>
      </c>
      <c r="E19" s="42" t="s">
        <v>254</v>
      </c>
      <c r="F19" s="42" t="s">
        <v>254</v>
      </c>
      <c r="G19" s="42" t="s">
        <v>254</v>
      </c>
      <c r="H19" s="42" t="s">
        <v>254</v>
      </c>
      <c r="I19" s="42" t="s">
        <v>254</v>
      </c>
      <c r="J19" s="42" t="s">
        <v>254</v>
      </c>
      <c r="K19" s="42" t="s">
        <v>254</v>
      </c>
      <c r="L19" s="42" t="s">
        <v>254</v>
      </c>
      <c r="M19" s="42" t="s">
        <v>254</v>
      </c>
      <c r="N19" s="42" t="s">
        <v>254</v>
      </c>
      <c r="O19" s="42" t="s">
        <v>254</v>
      </c>
      <c r="P19" s="42" t="s">
        <v>254</v>
      </c>
      <c r="Q19" s="66" t="s">
        <v>196</v>
      </c>
    </row>
  </sheetData>
  <mergeCells count="12">
    <mergeCell ref="B7:G7"/>
    <mergeCell ref="H7:P7"/>
    <mergeCell ref="A1:P1"/>
    <mergeCell ref="A2:P2"/>
    <mergeCell ref="A4:A7"/>
    <mergeCell ref="B4:G4"/>
    <mergeCell ref="H4:M4"/>
    <mergeCell ref="N4:P5"/>
    <mergeCell ref="B5:D5"/>
    <mergeCell ref="E5:G5"/>
    <mergeCell ref="H5:J5"/>
    <mergeCell ref="K5:M5"/>
  </mergeCells>
  <hyperlinks>
    <hyperlink ref="A1:H1" location="Inhalt!Druckbereich" display="Zurück zum Inhalt" xr:uid="{833643EA-95DC-40E7-B4FD-05E64B97DF5D}"/>
    <hyperlink ref="A1:J1" location="Inhalt!A1" display="Zurück zum Inhalt" xr:uid="{5AED41B5-656B-47AF-AC45-F71A06A2D472}"/>
  </hyperlinks>
  <pageMargins left="0.59055118110236227" right="0.59055118110236227" top="0.98425196850393704" bottom="0.78740157480314965" header="0" footer="0"/>
  <pageSetup paperSize="9" fitToHeight="100" pageOrder="overThenDown"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2356-B739-4E10-BD67-51EB22C27E18}">
  <sheetPr>
    <tabColor theme="0"/>
  </sheetPr>
  <dimension ref="A1:T21"/>
  <sheetViews>
    <sheetView showGridLines="0" zoomScaleNormal="100" workbookViewId="0">
      <selection activeCell="K37" sqref="K37"/>
    </sheetView>
  </sheetViews>
  <sheetFormatPr baseColWidth="10" defaultColWidth="11.42578125" defaultRowHeight="9" x14ac:dyDescent="0.15"/>
  <cols>
    <col min="1" max="1" width="26.5703125" style="87" customWidth="1"/>
    <col min="2" max="9" width="7.140625" style="87" customWidth="1"/>
    <col min="10" max="10" width="8.28515625" style="87" customWidth="1"/>
    <col min="11" max="19" width="9.85546875" style="87" customWidth="1"/>
    <col min="20" max="20" width="2.85546875" style="87" customWidth="1"/>
    <col min="21" max="16384" width="11.42578125" style="87"/>
  </cols>
  <sheetData>
    <row r="1" spans="1:20" s="120" customFormat="1" ht="12" customHeight="1" x14ac:dyDescent="0.2">
      <c r="A1" s="176" t="s">
        <v>231</v>
      </c>
      <c r="B1" s="176"/>
      <c r="C1" s="176"/>
      <c r="D1" s="176"/>
      <c r="E1" s="176"/>
      <c r="F1" s="176"/>
      <c r="G1" s="176"/>
      <c r="H1" s="176"/>
      <c r="I1" s="176"/>
      <c r="J1" s="176"/>
      <c r="K1" s="176"/>
      <c r="L1" s="176"/>
      <c r="M1" s="176"/>
      <c r="N1" s="176"/>
      <c r="O1" s="176"/>
      <c r="P1" s="176"/>
      <c r="Q1" s="176"/>
      <c r="R1" s="176"/>
      <c r="S1" s="176"/>
      <c r="T1" s="42" t="s">
        <v>189</v>
      </c>
    </row>
    <row r="2" spans="1:20" s="120" customFormat="1" ht="36.75" customHeight="1" x14ac:dyDescent="0.2">
      <c r="A2" s="192" t="s">
        <v>646</v>
      </c>
      <c r="B2" s="192"/>
      <c r="C2" s="192"/>
      <c r="D2" s="192"/>
      <c r="E2" s="192"/>
      <c r="F2" s="192"/>
      <c r="G2" s="192"/>
      <c r="H2" s="192"/>
      <c r="I2" s="192"/>
      <c r="J2" s="192"/>
      <c r="K2" s="192"/>
      <c r="L2" s="192"/>
      <c r="M2" s="192"/>
      <c r="N2" s="192"/>
      <c r="O2" s="192"/>
      <c r="P2" s="192"/>
      <c r="Q2" s="192"/>
      <c r="R2" s="192"/>
      <c r="S2" s="192"/>
      <c r="T2" s="42" t="s">
        <v>189</v>
      </c>
    </row>
    <row r="3" spans="1:20" ht="6" customHeight="1" x14ac:dyDescent="0.15">
      <c r="A3" s="43" t="s">
        <v>232</v>
      </c>
      <c r="B3" s="43" t="s">
        <v>232</v>
      </c>
      <c r="C3" s="43" t="s">
        <v>232</v>
      </c>
      <c r="D3" s="43" t="s">
        <v>232</v>
      </c>
      <c r="E3" s="43" t="s">
        <v>232</v>
      </c>
      <c r="F3" s="43" t="s">
        <v>232</v>
      </c>
      <c r="G3" s="43" t="s">
        <v>232</v>
      </c>
      <c r="H3" s="43" t="s">
        <v>232</v>
      </c>
      <c r="I3" s="43" t="s">
        <v>232</v>
      </c>
      <c r="J3" s="43" t="s">
        <v>232</v>
      </c>
      <c r="K3" s="43" t="s">
        <v>232</v>
      </c>
      <c r="L3" s="43" t="s">
        <v>232</v>
      </c>
      <c r="M3" s="43" t="s">
        <v>232</v>
      </c>
      <c r="N3" s="43" t="s">
        <v>232</v>
      </c>
      <c r="O3" s="43" t="s">
        <v>232</v>
      </c>
      <c r="P3" s="43" t="s">
        <v>232</v>
      </c>
      <c r="Q3" s="43" t="s">
        <v>232</v>
      </c>
      <c r="R3" s="43" t="s">
        <v>232</v>
      </c>
      <c r="S3" s="43" t="s">
        <v>232</v>
      </c>
      <c r="T3" s="42" t="s">
        <v>189</v>
      </c>
    </row>
    <row r="4" spans="1:20" ht="12" customHeight="1" x14ac:dyDescent="0.15">
      <c r="A4" s="189" t="s">
        <v>635</v>
      </c>
      <c r="B4" s="186" t="s">
        <v>77</v>
      </c>
      <c r="C4" s="184"/>
      <c r="D4" s="184"/>
      <c r="E4" s="184"/>
      <c r="F4" s="184"/>
      <c r="G4" s="184"/>
      <c r="H4" s="184"/>
      <c r="I4" s="184"/>
      <c r="J4" s="184"/>
      <c r="K4" s="184" t="s">
        <v>77</v>
      </c>
      <c r="L4" s="184"/>
      <c r="M4" s="184"/>
      <c r="N4" s="184"/>
      <c r="O4" s="184"/>
      <c r="P4" s="185"/>
      <c r="Q4" s="178" t="s">
        <v>69</v>
      </c>
      <c r="R4" s="178"/>
      <c r="S4" s="178"/>
      <c r="T4" s="42" t="s">
        <v>189</v>
      </c>
    </row>
    <row r="5" spans="1:20" ht="12" customHeight="1" x14ac:dyDescent="0.15">
      <c r="A5" s="190"/>
      <c r="B5" s="204" t="s">
        <v>78</v>
      </c>
      <c r="C5" s="205"/>
      <c r="D5" s="206"/>
      <c r="E5" s="184" t="s">
        <v>354</v>
      </c>
      <c r="F5" s="184"/>
      <c r="G5" s="185"/>
      <c r="H5" s="184" t="s">
        <v>355</v>
      </c>
      <c r="I5" s="184"/>
      <c r="J5" s="185"/>
      <c r="K5" s="186" t="s">
        <v>647</v>
      </c>
      <c r="L5" s="184"/>
      <c r="M5" s="185"/>
      <c r="N5" s="184" t="s">
        <v>357</v>
      </c>
      <c r="O5" s="184"/>
      <c r="P5" s="185"/>
      <c r="Q5" s="180"/>
      <c r="R5" s="180"/>
      <c r="S5" s="179"/>
      <c r="T5" s="42" t="s">
        <v>189</v>
      </c>
    </row>
    <row r="6" spans="1:20" ht="12" customHeight="1" x14ac:dyDescent="0.15">
      <c r="A6" s="190"/>
      <c r="B6" s="72" t="s">
        <v>67</v>
      </c>
      <c r="C6" s="72" t="s">
        <v>66</v>
      </c>
      <c r="D6" s="67" t="s">
        <v>247</v>
      </c>
      <c r="E6" s="77" t="s">
        <v>67</v>
      </c>
      <c r="F6" s="73" t="s">
        <v>66</v>
      </c>
      <c r="G6" s="67" t="s">
        <v>247</v>
      </c>
      <c r="H6" s="77" t="s">
        <v>67</v>
      </c>
      <c r="I6" s="73" t="s">
        <v>66</v>
      </c>
      <c r="J6" s="67" t="s">
        <v>247</v>
      </c>
      <c r="K6" s="73" t="s">
        <v>67</v>
      </c>
      <c r="L6" s="73" t="s">
        <v>66</v>
      </c>
      <c r="M6" s="67" t="s">
        <v>247</v>
      </c>
      <c r="N6" s="77" t="s">
        <v>67</v>
      </c>
      <c r="O6" s="73" t="s">
        <v>66</v>
      </c>
      <c r="P6" s="67" t="s">
        <v>247</v>
      </c>
      <c r="Q6" s="73" t="s">
        <v>67</v>
      </c>
      <c r="R6" s="75" t="s">
        <v>66</v>
      </c>
      <c r="S6" s="78" t="s">
        <v>247</v>
      </c>
      <c r="T6" s="42" t="s">
        <v>189</v>
      </c>
    </row>
    <row r="7" spans="1:20" ht="12" customHeight="1" x14ac:dyDescent="0.15">
      <c r="A7" s="191"/>
      <c r="B7" s="186" t="s">
        <v>50</v>
      </c>
      <c r="C7" s="184"/>
      <c r="D7" s="184"/>
      <c r="E7" s="184"/>
      <c r="F7" s="184"/>
      <c r="G7" s="184"/>
      <c r="H7" s="184"/>
      <c r="I7" s="184"/>
      <c r="J7" s="184"/>
      <c r="K7" s="184" t="s">
        <v>50</v>
      </c>
      <c r="L7" s="184"/>
      <c r="M7" s="184"/>
      <c r="N7" s="184"/>
      <c r="O7" s="184"/>
      <c r="P7" s="184"/>
      <c r="Q7" s="184"/>
      <c r="R7" s="184"/>
      <c r="S7" s="180"/>
      <c r="T7" s="42" t="s">
        <v>189</v>
      </c>
    </row>
    <row r="8" spans="1:20" ht="6" customHeight="1" x14ac:dyDescent="0.15">
      <c r="A8" s="45" t="s">
        <v>636</v>
      </c>
      <c r="B8" s="45" t="s">
        <v>384</v>
      </c>
      <c r="C8" s="45" t="s">
        <v>385</v>
      </c>
      <c r="D8" s="45" t="s">
        <v>648</v>
      </c>
      <c r="E8" s="45" t="s">
        <v>373</v>
      </c>
      <c r="F8" s="45" t="s">
        <v>391</v>
      </c>
      <c r="G8" s="45" t="s">
        <v>374</v>
      </c>
      <c r="H8" s="45" t="s">
        <v>375</v>
      </c>
      <c r="I8" s="45" t="s">
        <v>649</v>
      </c>
      <c r="J8" s="45" t="s">
        <v>377</v>
      </c>
      <c r="K8" s="45" t="s">
        <v>378</v>
      </c>
      <c r="L8" s="45" t="s">
        <v>650</v>
      </c>
      <c r="M8" s="45" t="s">
        <v>380</v>
      </c>
      <c r="N8" s="45" t="s">
        <v>381</v>
      </c>
      <c r="O8" s="45" t="s">
        <v>651</v>
      </c>
      <c r="P8" s="45" t="s">
        <v>383</v>
      </c>
      <c r="Q8" s="45" t="s">
        <v>387</v>
      </c>
      <c r="R8" s="45" t="s">
        <v>388</v>
      </c>
      <c r="S8" s="45" t="s">
        <v>389</v>
      </c>
      <c r="T8" s="42" t="s">
        <v>189</v>
      </c>
    </row>
    <row r="9" spans="1:20" ht="12" customHeight="1" x14ac:dyDescent="0.15">
      <c r="A9" s="49" t="s">
        <v>69</v>
      </c>
      <c r="B9" s="50">
        <v>2015</v>
      </c>
      <c r="C9" s="50">
        <v>1870</v>
      </c>
      <c r="D9" s="50">
        <v>3885</v>
      </c>
      <c r="E9" s="50">
        <v>12065</v>
      </c>
      <c r="F9" s="50">
        <v>11145</v>
      </c>
      <c r="G9" s="50">
        <v>23210</v>
      </c>
      <c r="H9" s="50">
        <v>10910</v>
      </c>
      <c r="I9" s="50">
        <v>16450</v>
      </c>
      <c r="J9" s="50">
        <v>27360</v>
      </c>
      <c r="K9" s="50">
        <v>9260</v>
      </c>
      <c r="L9" s="50">
        <v>20125</v>
      </c>
      <c r="M9" s="50">
        <v>29390</v>
      </c>
      <c r="N9" s="50">
        <v>2055</v>
      </c>
      <c r="O9" s="50">
        <v>2735</v>
      </c>
      <c r="P9" s="50">
        <v>4790</v>
      </c>
      <c r="Q9" s="50">
        <v>42515</v>
      </c>
      <c r="R9" s="50">
        <v>64220</v>
      </c>
      <c r="S9" s="50">
        <v>106735</v>
      </c>
      <c r="T9" s="42" t="s">
        <v>189</v>
      </c>
    </row>
    <row r="10" spans="1:20" ht="12" customHeight="1" x14ac:dyDescent="0.15">
      <c r="A10" s="49" t="s">
        <v>82</v>
      </c>
      <c r="B10" s="50">
        <v>0</v>
      </c>
      <c r="C10" s="50">
        <v>0</v>
      </c>
      <c r="D10" s="50">
        <v>0</v>
      </c>
      <c r="E10" s="50">
        <v>0</v>
      </c>
      <c r="F10" s="50">
        <v>0</v>
      </c>
      <c r="G10" s="50">
        <v>0</v>
      </c>
      <c r="H10" s="50">
        <v>0</v>
      </c>
      <c r="I10" s="50">
        <v>0</v>
      </c>
      <c r="J10" s="50">
        <v>0</v>
      </c>
      <c r="K10" s="50">
        <v>0</v>
      </c>
      <c r="L10" s="50">
        <v>0</v>
      </c>
      <c r="M10" s="50">
        <v>0</v>
      </c>
      <c r="N10" s="50">
        <v>0</v>
      </c>
      <c r="O10" s="50">
        <v>0</v>
      </c>
      <c r="P10" s="50">
        <v>0</v>
      </c>
      <c r="Q10" s="50">
        <v>6205</v>
      </c>
      <c r="R10" s="50">
        <v>11890</v>
      </c>
      <c r="S10" s="50">
        <v>18095</v>
      </c>
      <c r="T10" s="42" t="s">
        <v>189</v>
      </c>
    </row>
    <row r="11" spans="1:20" ht="12" customHeight="1" x14ac:dyDescent="0.15">
      <c r="A11" s="49" t="s">
        <v>652</v>
      </c>
      <c r="B11" s="50">
        <v>0</v>
      </c>
      <c r="C11" s="50">
        <v>0</v>
      </c>
      <c r="D11" s="50">
        <v>0</v>
      </c>
      <c r="E11" s="50">
        <v>315</v>
      </c>
      <c r="F11" s="50">
        <v>90</v>
      </c>
      <c r="G11" s="50">
        <v>410</v>
      </c>
      <c r="H11" s="50">
        <v>0</v>
      </c>
      <c r="I11" s="50">
        <v>0</v>
      </c>
      <c r="J11" s="50">
        <v>0</v>
      </c>
      <c r="K11" s="50">
        <v>0</v>
      </c>
      <c r="L11" s="50">
        <v>0</v>
      </c>
      <c r="M11" s="50">
        <v>0</v>
      </c>
      <c r="N11" s="50">
        <v>0</v>
      </c>
      <c r="O11" s="50">
        <v>0</v>
      </c>
      <c r="P11" s="50">
        <v>0</v>
      </c>
      <c r="Q11" s="50">
        <v>315</v>
      </c>
      <c r="R11" s="50">
        <v>90</v>
      </c>
      <c r="S11" s="50">
        <v>410</v>
      </c>
      <c r="T11" s="42" t="s">
        <v>189</v>
      </c>
    </row>
    <row r="12" spans="1:20" ht="12" customHeight="1" x14ac:dyDescent="0.15">
      <c r="A12" s="49" t="s">
        <v>637</v>
      </c>
      <c r="B12" s="50">
        <v>0</v>
      </c>
      <c r="C12" s="50">
        <v>0</v>
      </c>
      <c r="D12" s="50">
        <v>0</v>
      </c>
      <c r="E12" s="50">
        <v>11265</v>
      </c>
      <c r="F12" s="50">
        <v>10330</v>
      </c>
      <c r="G12" s="50">
        <v>21595</v>
      </c>
      <c r="H12" s="50">
        <v>0</v>
      </c>
      <c r="I12" s="50">
        <v>0</v>
      </c>
      <c r="J12" s="50">
        <v>0</v>
      </c>
      <c r="K12" s="50">
        <v>0</v>
      </c>
      <c r="L12" s="50">
        <v>0</v>
      </c>
      <c r="M12" s="50">
        <v>0</v>
      </c>
      <c r="N12" s="50">
        <v>0</v>
      </c>
      <c r="O12" s="50">
        <v>0</v>
      </c>
      <c r="P12" s="50">
        <v>0</v>
      </c>
      <c r="Q12" s="50">
        <v>11265</v>
      </c>
      <c r="R12" s="50">
        <v>10330</v>
      </c>
      <c r="S12" s="50">
        <v>21595</v>
      </c>
      <c r="T12" s="42" t="s">
        <v>189</v>
      </c>
    </row>
    <row r="13" spans="1:20" ht="12" customHeight="1" x14ac:dyDescent="0.15">
      <c r="A13" s="49" t="s">
        <v>640</v>
      </c>
      <c r="B13" s="50">
        <v>0</v>
      </c>
      <c r="C13" s="50">
        <v>0</v>
      </c>
      <c r="D13" s="50">
        <v>0</v>
      </c>
      <c r="E13" s="50">
        <v>485</v>
      </c>
      <c r="F13" s="50">
        <v>720</v>
      </c>
      <c r="G13" s="50">
        <v>1205</v>
      </c>
      <c r="H13" s="50">
        <v>0</v>
      </c>
      <c r="I13" s="50">
        <v>0</v>
      </c>
      <c r="J13" s="50">
        <v>0</v>
      </c>
      <c r="K13" s="50">
        <v>0</v>
      </c>
      <c r="L13" s="50">
        <v>0</v>
      </c>
      <c r="M13" s="50">
        <v>0</v>
      </c>
      <c r="N13" s="50">
        <v>0</v>
      </c>
      <c r="O13" s="50">
        <v>0</v>
      </c>
      <c r="P13" s="50">
        <v>0</v>
      </c>
      <c r="Q13" s="50">
        <v>485</v>
      </c>
      <c r="R13" s="50">
        <v>720</v>
      </c>
      <c r="S13" s="50">
        <v>1205</v>
      </c>
      <c r="T13" s="42" t="s">
        <v>189</v>
      </c>
    </row>
    <row r="14" spans="1:20" ht="12" customHeight="1" x14ac:dyDescent="0.15">
      <c r="A14" s="49" t="s">
        <v>641</v>
      </c>
      <c r="B14" s="50">
        <v>0</v>
      </c>
      <c r="C14" s="50">
        <v>0</v>
      </c>
      <c r="D14" s="50">
        <v>0</v>
      </c>
      <c r="E14" s="50">
        <v>0</v>
      </c>
      <c r="F14" s="50">
        <v>0</v>
      </c>
      <c r="G14" s="50">
        <v>0</v>
      </c>
      <c r="H14" s="50">
        <v>10895</v>
      </c>
      <c r="I14" s="50">
        <v>16395</v>
      </c>
      <c r="J14" s="50">
        <v>27290</v>
      </c>
      <c r="K14" s="50">
        <v>0</v>
      </c>
      <c r="L14" s="50">
        <v>0</v>
      </c>
      <c r="M14" s="50">
        <v>0</v>
      </c>
      <c r="N14" s="50">
        <v>0</v>
      </c>
      <c r="O14" s="50">
        <v>0</v>
      </c>
      <c r="P14" s="50">
        <v>0</v>
      </c>
      <c r="Q14" s="50">
        <v>10895</v>
      </c>
      <c r="R14" s="50">
        <v>16395</v>
      </c>
      <c r="S14" s="50">
        <v>27290</v>
      </c>
      <c r="T14" s="42" t="s">
        <v>189</v>
      </c>
    </row>
    <row r="15" spans="1:20" ht="12" customHeight="1" x14ac:dyDescent="0.15">
      <c r="A15" s="49" t="s">
        <v>642</v>
      </c>
      <c r="B15" s="50">
        <v>0</v>
      </c>
      <c r="C15" s="50">
        <v>0</v>
      </c>
      <c r="D15" s="50">
        <v>0</v>
      </c>
      <c r="E15" s="50">
        <v>0</v>
      </c>
      <c r="F15" s="50">
        <v>0</v>
      </c>
      <c r="G15" s="50">
        <v>0</v>
      </c>
      <c r="H15" s="50">
        <v>15</v>
      </c>
      <c r="I15" s="50">
        <v>55</v>
      </c>
      <c r="J15" s="50">
        <v>70</v>
      </c>
      <c r="K15" s="50">
        <v>0</v>
      </c>
      <c r="L15" s="50">
        <v>0</v>
      </c>
      <c r="M15" s="50">
        <v>0</v>
      </c>
      <c r="N15" s="50">
        <v>0</v>
      </c>
      <c r="O15" s="50">
        <v>0</v>
      </c>
      <c r="P15" s="50">
        <v>0</v>
      </c>
      <c r="Q15" s="50">
        <v>15</v>
      </c>
      <c r="R15" s="50">
        <v>55</v>
      </c>
      <c r="S15" s="50">
        <v>70</v>
      </c>
      <c r="T15" s="42" t="s">
        <v>189</v>
      </c>
    </row>
    <row r="16" spans="1:20" ht="12" customHeight="1" x14ac:dyDescent="0.15">
      <c r="A16" s="49" t="s">
        <v>643</v>
      </c>
      <c r="B16" s="50">
        <v>0</v>
      </c>
      <c r="C16" s="50">
        <v>0</v>
      </c>
      <c r="D16" s="50">
        <v>0</v>
      </c>
      <c r="E16" s="50">
        <v>0</v>
      </c>
      <c r="F16" s="50">
        <v>0</v>
      </c>
      <c r="G16" s="50">
        <v>0</v>
      </c>
      <c r="H16" s="50">
        <v>0</v>
      </c>
      <c r="I16" s="50">
        <v>0</v>
      </c>
      <c r="J16" s="50">
        <v>0</v>
      </c>
      <c r="K16" s="50">
        <v>8465</v>
      </c>
      <c r="L16" s="50">
        <v>19285</v>
      </c>
      <c r="M16" s="50">
        <v>27750</v>
      </c>
      <c r="N16" s="50">
        <v>0</v>
      </c>
      <c r="O16" s="50">
        <v>0</v>
      </c>
      <c r="P16" s="50">
        <v>0</v>
      </c>
      <c r="Q16" s="50">
        <v>8465</v>
      </c>
      <c r="R16" s="50">
        <v>19285</v>
      </c>
      <c r="S16" s="50">
        <v>27750</v>
      </c>
      <c r="T16" s="42" t="s">
        <v>189</v>
      </c>
    </row>
    <row r="17" spans="1:20" ht="12" customHeight="1" x14ac:dyDescent="0.15">
      <c r="A17" s="49" t="s">
        <v>644</v>
      </c>
      <c r="B17" s="50">
        <v>0</v>
      </c>
      <c r="C17" s="50">
        <v>0</v>
      </c>
      <c r="D17" s="50">
        <v>0</v>
      </c>
      <c r="E17" s="50">
        <v>0</v>
      </c>
      <c r="F17" s="50">
        <v>0</v>
      </c>
      <c r="G17" s="50">
        <v>0</v>
      </c>
      <c r="H17" s="50">
        <v>0</v>
      </c>
      <c r="I17" s="50">
        <v>0</v>
      </c>
      <c r="J17" s="50">
        <v>0</v>
      </c>
      <c r="K17" s="50">
        <v>800</v>
      </c>
      <c r="L17" s="50">
        <v>840</v>
      </c>
      <c r="M17" s="50">
        <v>1640</v>
      </c>
      <c r="N17" s="50">
        <v>0</v>
      </c>
      <c r="O17" s="50">
        <v>0</v>
      </c>
      <c r="P17" s="50">
        <v>0</v>
      </c>
      <c r="Q17" s="50">
        <v>800</v>
      </c>
      <c r="R17" s="50">
        <v>840</v>
      </c>
      <c r="S17" s="50">
        <v>1640</v>
      </c>
      <c r="T17" s="42" t="s">
        <v>189</v>
      </c>
    </row>
    <row r="18" spans="1:20" ht="12" customHeight="1" x14ac:dyDescent="0.15">
      <c r="A18" s="49" t="s">
        <v>645</v>
      </c>
      <c r="B18" s="50">
        <v>0</v>
      </c>
      <c r="C18" s="50">
        <v>0</v>
      </c>
      <c r="D18" s="50">
        <v>0</v>
      </c>
      <c r="E18" s="50">
        <v>0</v>
      </c>
      <c r="F18" s="50">
        <v>0</v>
      </c>
      <c r="G18" s="50">
        <v>0</v>
      </c>
      <c r="H18" s="50">
        <v>0</v>
      </c>
      <c r="I18" s="50">
        <v>0</v>
      </c>
      <c r="J18" s="50">
        <v>0</v>
      </c>
      <c r="K18" s="50">
        <v>0</v>
      </c>
      <c r="L18" s="50">
        <v>0</v>
      </c>
      <c r="M18" s="50">
        <v>0</v>
      </c>
      <c r="N18" s="50">
        <v>1900</v>
      </c>
      <c r="O18" s="50">
        <v>2270</v>
      </c>
      <c r="P18" s="50">
        <v>4170</v>
      </c>
      <c r="Q18" s="50">
        <v>1900</v>
      </c>
      <c r="R18" s="50">
        <v>2270</v>
      </c>
      <c r="S18" s="50">
        <v>4170</v>
      </c>
      <c r="T18" s="42" t="s">
        <v>189</v>
      </c>
    </row>
    <row r="19" spans="1:20" ht="12" customHeight="1" x14ac:dyDescent="0.15">
      <c r="A19" s="49" t="s">
        <v>653</v>
      </c>
      <c r="B19" s="50">
        <v>0</v>
      </c>
      <c r="C19" s="50">
        <v>0</v>
      </c>
      <c r="D19" s="50">
        <v>0</v>
      </c>
      <c r="E19" s="50">
        <v>0</v>
      </c>
      <c r="F19" s="50">
        <v>0</v>
      </c>
      <c r="G19" s="50">
        <v>0</v>
      </c>
      <c r="H19" s="50">
        <v>0</v>
      </c>
      <c r="I19" s="50">
        <v>0</v>
      </c>
      <c r="J19" s="50">
        <v>0</v>
      </c>
      <c r="K19" s="50">
        <v>0</v>
      </c>
      <c r="L19" s="50">
        <v>0</v>
      </c>
      <c r="M19" s="50">
        <v>0</v>
      </c>
      <c r="N19" s="50">
        <v>155</v>
      </c>
      <c r="O19" s="50">
        <v>465</v>
      </c>
      <c r="P19" s="50">
        <v>620</v>
      </c>
      <c r="Q19" s="50">
        <v>155</v>
      </c>
      <c r="R19" s="50">
        <v>465</v>
      </c>
      <c r="S19" s="50">
        <v>620</v>
      </c>
      <c r="T19" s="42" t="s">
        <v>189</v>
      </c>
    </row>
    <row r="20" spans="1:20" ht="12" customHeight="1" x14ac:dyDescent="0.15">
      <c r="A20" s="49" t="s">
        <v>78</v>
      </c>
      <c r="B20" s="50">
        <v>2015</v>
      </c>
      <c r="C20" s="50">
        <v>1870</v>
      </c>
      <c r="D20" s="50">
        <v>3885</v>
      </c>
      <c r="E20" s="50">
        <v>0</v>
      </c>
      <c r="F20" s="50">
        <v>0</v>
      </c>
      <c r="G20" s="50">
        <v>0</v>
      </c>
      <c r="H20" s="50">
        <v>0</v>
      </c>
      <c r="I20" s="50">
        <v>0</v>
      </c>
      <c r="J20" s="50">
        <v>0</v>
      </c>
      <c r="K20" s="50">
        <v>0</v>
      </c>
      <c r="L20" s="50">
        <v>0</v>
      </c>
      <c r="M20" s="50">
        <v>0</v>
      </c>
      <c r="N20" s="50">
        <v>0</v>
      </c>
      <c r="O20" s="50">
        <v>0</v>
      </c>
      <c r="P20" s="50">
        <v>0</v>
      </c>
      <c r="Q20" s="50">
        <v>2015</v>
      </c>
      <c r="R20" s="50">
        <v>1870</v>
      </c>
      <c r="S20" s="50">
        <v>3885</v>
      </c>
      <c r="T20" s="42" t="s">
        <v>189</v>
      </c>
    </row>
    <row r="21" spans="1:20" ht="6" customHeight="1" x14ac:dyDescent="0.15">
      <c r="A21" s="42" t="s">
        <v>254</v>
      </c>
      <c r="B21" s="42" t="s">
        <v>254</v>
      </c>
      <c r="C21" s="42" t="s">
        <v>254</v>
      </c>
      <c r="D21" s="42" t="s">
        <v>254</v>
      </c>
      <c r="E21" s="42" t="s">
        <v>254</v>
      </c>
      <c r="F21" s="42" t="s">
        <v>254</v>
      </c>
      <c r="G21" s="42" t="s">
        <v>254</v>
      </c>
      <c r="H21" s="42" t="s">
        <v>254</v>
      </c>
      <c r="I21" s="42" t="s">
        <v>254</v>
      </c>
      <c r="J21" s="42" t="s">
        <v>254</v>
      </c>
      <c r="K21" s="42" t="s">
        <v>254</v>
      </c>
      <c r="L21" s="42" t="s">
        <v>254</v>
      </c>
      <c r="M21" s="42" t="s">
        <v>254</v>
      </c>
      <c r="N21" s="42" t="s">
        <v>254</v>
      </c>
      <c r="O21" s="42" t="s">
        <v>254</v>
      </c>
      <c r="P21" s="42" t="s">
        <v>254</v>
      </c>
      <c r="Q21" s="42" t="s">
        <v>254</v>
      </c>
      <c r="R21" s="42" t="s">
        <v>254</v>
      </c>
      <c r="S21" s="42" t="s">
        <v>254</v>
      </c>
      <c r="T21" s="42" t="s">
        <v>196</v>
      </c>
    </row>
  </sheetData>
  <mergeCells count="13">
    <mergeCell ref="N5:P5"/>
    <mergeCell ref="B7:J7"/>
    <mergeCell ref="K7:S7"/>
    <mergeCell ref="A1:S1"/>
    <mergeCell ref="A2:S2"/>
    <mergeCell ref="A4:A7"/>
    <mergeCell ref="B4:J4"/>
    <mergeCell ref="K4:P4"/>
    <mergeCell ref="Q4:S5"/>
    <mergeCell ref="B5:D5"/>
    <mergeCell ref="E5:G5"/>
    <mergeCell ref="H5:J5"/>
    <mergeCell ref="K5:M5"/>
  </mergeCells>
  <hyperlinks>
    <hyperlink ref="A1:H1" location="Inhalt!Druckbereich" display="Zurück zum Inhalt" xr:uid="{25046406-3A29-4440-B918-68F20407C566}"/>
    <hyperlink ref="A1:J1" location="Inhalt!A1" display="Zurück zum Inhalt" xr:uid="{83D5D0F1-FDCA-4D95-9CFF-F3AE82BD3366}"/>
  </hyperlinks>
  <pageMargins left="0.59055118110236227" right="0.59055118110236227" top="0.98425196850393704" bottom="0.78740157480314965" header="0" footer="0"/>
  <pageSetup paperSize="9" fitToHeight="100" pageOrder="overThenDown"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9436-6F14-4ED0-BCAC-440D504121BC}">
  <sheetPr>
    <tabColor theme="0"/>
  </sheetPr>
  <dimension ref="A1:L277"/>
  <sheetViews>
    <sheetView showGridLines="0" topLeftCell="A91" zoomScaleNormal="100" workbookViewId="0">
      <selection activeCell="A133" sqref="A133:K133"/>
    </sheetView>
  </sheetViews>
  <sheetFormatPr baseColWidth="10" defaultColWidth="11.42578125" defaultRowHeight="9" x14ac:dyDescent="0.15"/>
  <cols>
    <col min="1" max="1" width="46.140625" style="87" customWidth="1"/>
    <col min="2" max="2" width="8.5703125" style="87" customWidth="1"/>
    <col min="3" max="5" width="10" style="87" customWidth="1"/>
    <col min="6" max="11" width="8.5703125" style="87" customWidth="1"/>
    <col min="12" max="12" width="2.85546875" style="87" customWidth="1"/>
    <col min="13" max="16384" width="11.42578125" style="87"/>
  </cols>
  <sheetData>
    <row r="1" spans="1:12" s="120" customFormat="1" ht="12" customHeight="1" x14ac:dyDescent="0.2">
      <c r="A1" s="187" t="s">
        <v>231</v>
      </c>
      <c r="B1" s="187"/>
      <c r="C1" s="187"/>
      <c r="D1" s="187"/>
      <c r="E1" s="187"/>
      <c r="F1" s="187"/>
      <c r="G1" s="187"/>
      <c r="H1" s="187"/>
      <c r="I1" s="187"/>
      <c r="J1" s="187"/>
      <c r="K1" s="187"/>
      <c r="L1" s="45" t="s">
        <v>189</v>
      </c>
    </row>
    <row r="2" spans="1:12" s="120" customFormat="1" ht="27.75" customHeight="1" x14ac:dyDescent="0.2">
      <c r="A2" s="192" t="s">
        <v>654</v>
      </c>
      <c r="B2" s="192"/>
      <c r="C2" s="192"/>
      <c r="D2" s="192"/>
      <c r="E2" s="192"/>
      <c r="F2" s="192"/>
      <c r="G2" s="192"/>
      <c r="H2" s="192"/>
      <c r="I2" s="192"/>
      <c r="J2" s="192"/>
      <c r="K2" s="192"/>
      <c r="L2" s="45" t="s">
        <v>189</v>
      </c>
    </row>
    <row r="3" spans="1:12" ht="6" customHeight="1" x14ac:dyDescent="0.15">
      <c r="A3" s="43" t="s">
        <v>232</v>
      </c>
      <c r="B3" s="43" t="s">
        <v>232</v>
      </c>
      <c r="C3" s="43" t="s">
        <v>232</v>
      </c>
      <c r="D3" s="43" t="s">
        <v>232</v>
      </c>
      <c r="E3" s="43" t="s">
        <v>232</v>
      </c>
      <c r="F3" s="43" t="s">
        <v>232</v>
      </c>
      <c r="G3" s="43" t="s">
        <v>232</v>
      </c>
      <c r="H3" s="43" t="s">
        <v>232</v>
      </c>
      <c r="I3" s="43" t="s">
        <v>232</v>
      </c>
      <c r="J3" s="43" t="s">
        <v>232</v>
      </c>
      <c r="K3" s="43" t="s">
        <v>232</v>
      </c>
      <c r="L3" s="45" t="s">
        <v>189</v>
      </c>
    </row>
    <row r="4" spans="1:12" ht="12" customHeight="1" x14ac:dyDescent="0.15">
      <c r="A4" s="189" t="s">
        <v>51</v>
      </c>
      <c r="B4" s="181" t="s">
        <v>528</v>
      </c>
      <c r="C4" s="186" t="s">
        <v>330</v>
      </c>
      <c r="D4" s="184"/>
      <c r="E4" s="184"/>
      <c r="F4" s="184"/>
      <c r="G4" s="184"/>
      <c r="H4" s="185"/>
      <c r="I4" s="195" t="s">
        <v>69</v>
      </c>
      <c r="J4" s="178"/>
      <c r="K4" s="178"/>
      <c r="L4" s="45" t="s">
        <v>189</v>
      </c>
    </row>
    <row r="5" spans="1:12" ht="12" customHeight="1" x14ac:dyDescent="0.15">
      <c r="A5" s="190"/>
      <c r="B5" s="182"/>
      <c r="C5" s="186" t="s">
        <v>110</v>
      </c>
      <c r="D5" s="184"/>
      <c r="E5" s="185"/>
      <c r="F5" s="186" t="s">
        <v>111</v>
      </c>
      <c r="G5" s="184"/>
      <c r="H5" s="185"/>
      <c r="I5" s="196"/>
      <c r="J5" s="180"/>
      <c r="K5" s="180"/>
      <c r="L5" s="45" t="s">
        <v>189</v>
      </c>
    </row>
    <row r="6" spans="1:12" ht="12" customHeight="1" x14ac:dyDescent="0.15">
      <c r="A6" s="190"/>
      <c r="B6" s="182"/>
      <c r="C6" s="77" t="s">
        <v>67</v>
      </c>
      <c r="D6" s="73" t="s">
        <v>66</v>
      </c>
      <c r="E6" s="65" t="s">
        <v>247</v>
      </c>
      <c r="F6" s="73" t="s">
        <v>67</v>
      </c>
      <c r="G6" s="73" t="s">
        <v>66</v>
      </c>
      <c r="H6" s="65" t="s">
        <v>247</v>
      </c>
      <c r="I6" s="73" t="s">
        <v>67</v>
      </c>
      <c r="J6" s="73" t="s">
        <v>66</v>
      </c>
      <c r="K6" s="74" t="s">
        <v>247</v>
      </c>
      <c r="L6" s="45" t="s">
        <v>189</v>
      </c>
    </row>
    <row r="7" spans="1:12" ht="12" customHeight="1" x14ac:dyDescent="0.15">
      <c r="A7" s="191"/>
      <c r="B7" s="183"/>
      <c r="C7" s="186" t="s">
        <v>50</v>
      </c>
      <c r="D7" s="184"/>
      <c r="E7" s="184"/>
      <c r="F7" s="184"/>
      <c r="G7" s="184"/>
      <c r="H7" s="184"/>
      <c r="I7" s="184"/>
      <c r="J7" s="184"/>
      <c r="K7" s="184"/>
      <c r="L7" s="45" t="s">
        <v>189</v>
      </c>
    </row>
    <row r="8" spans="1:12" ht="6" customHeight="1" x14ac:dyDescent="0.15">
      <c r="A8" s="45" t="s">
        <v>51</v>
      </c>
      <c r="B8" s="45" t="s">
        <v>529</v>
      </c>
      <c r="C8" s="45" t="s">
        <v>331</v>
      </c>
      <c r="D8" s="45" t="s">
        <v>332</v>
      </c>
      <c r="E8" s="45" t="s">
        <v>333</v>
      </c>
      <c r="F8" s="45" t="s">
        <v>334</v>
      </c>
      <c r="G8" s="45" t="s">
        <v>335</v>
      </c>
      <c r="H8" s="45" t="s">
        <v>336</v>
      </c>
      <c r="I8" s="45" t="s">
        <v>337</v>
      </c>
      <c r="J8" s="45" t="s">
        <v>338</v>
      </c>
      <c r="K8" s="45" t="s">
        <v>339</v>
      </c>
      <c r="L8" s="45" t="s">
        <v>189</v>
      </c>
    </row>
    <row r="9" spans="1:12" ht="12" customHeight="1" x14ac:dyDescent="0.15">
      <c r="A9" s="86" t="s">
        <v>655</v>
      </c>
      <c r="B9" s="49" t="s">
        <v>87</v>
      </c>
      <c r="C9" s="50">
        <v>48135</v>
      </c>
      <c r="D9" s="50">
        <v>69830</v>
      </c>
      <c r="E9" s="50">
        <v>117965</v>
      </c>
      <c r="F9" s="50">
        <v>13345</v>
      </c>
      <c r="G9" s="50">
        <v>23875</v>
      </c>
      <c r="H9" s="50">
        <v>37220</v>
      </c>
      <c r="I9" s="50">
        <v>61480</v>
      </c>
      <c r="J9" s="50">
        <v>93710</v>
      </c>
      <c r="K9" s="50">
        <v>155190</v>
      </c>
      <c r="L9" s="45" t="s">
        <v>189</v>
      </c>
    </row>
    <row r="10" spans="1:12" ht="12" customHeight="1" x14ac:dyDescent="0.15">
      <c r="A10" s="42" t="s">
        <v>655</v>
      </c>
      <c r="B10" s="49" t="s">
        <v>83</v>
      </c>
      <c r="C10" s="50">
        <v>48135</v>
      </c>
      <c r="D10" s="50">
        <v>69830</v>
      </c>
      <c r="E10" s="50">
        <v>117965</v>
      </c>
      <c r="F10" s="50">
        <v>11080</v>
      </c>
      <c r="G10" s="50">
        <v>19060</v>
      </c>
      <c r="H10" s="50">
        <v>30135</v>
      </c>
      <c r="I10" s="50">
        <v>59215</v>
      </c>
      <c r="J10" s="50">
        <v>88890</v>
      </c>
      <c r="K10" s="50">
        <v>148100</v>
      </c>
      <c r="L10" s="45" t="s">
        <v>189</v>
      </c>
    </row>
    <row r="11" spans="1:12" ht="12" customHeight="1" x14ac:dyDescent="0.15">
      <c r="A11" s="42" t="s">
        <v>655</v>
      </c>
      <c r="B11" s="52" t="s">
        <v>85</v>
      </c>
      <c r="C11" s="47">
        <v>0</v>
      </c>
      <c r="D11" s="47">
        <v>0</v>
      </c>
      <c r="E11" s="47">
        <v>5</v>
      </c>
      <c r="F11" s="47">
        <v>2265</v>
      </c>
      <c r="G11" s="47">
        <v>4820</v>
      </c>
      <c r="H11" s="47">
        <v>7085</v>
      </c>
      <c r="I11" s="47">
        <v>2265</v>
      </c>
      <c r="J11" s="47">
        <v>4820</v>
      </c>
      <c r="K11" s="47">
        <v>7085</v>
      </c>
      <c r="L11" s="45" t="s">
        <v>189</v>
      </c>
    </row>
    <row r="12" spans="1:12" ht="12" customHeight="1" x14ac:dyDescent="0.15">
      <c r="A12" s="110" t="s">
        <v>167</v>
      </c>
      <c r="B12" s="49" t="s">
        <v>247</v>
      </c>
      <c r="C12" s="50">
        <v>40</v>
      </c>
      <c r="D12" s="50">
        <v>20</v>
      </c>
      <c r="E12" s="50">
        <v>60</v>
      </c>
      <c r="F12" s="50">
        <v>50</v>
      </c>
      <c r="G12" s="50">
        <v>60</v>
      </c>
      <c r="H12" s="50">
        <v>110</v>
      </c>
      <c r="I12" s="50">
        <v>90</v>
      </c>
      <c r="J12" s="50">
        <v>80</v>
      </c>
      <c r="K12" s="50">
        <v>170</v>
      </c>
      <c r="L12" s="45" t="s">
        <v>189</v>
      </c>
    </row>
    <row r="13" spans="1:12" ht="12" customHeight="1" x14ac:dyDescent="0.15">
      <c r="A13" s="42" t="s">
        <v>167</v>
      </c>
      <c r="B13" s="49" t="s">
        <v>83</v>
      </c>
      <c r="C13" s="50">
        <v>40</v>
      </c>
      <c r="D13" s="50">
        <v>20</v>
      </c>
      <c r="E13" s="50">
        <v>60</v>
      </c>
      <c r="F13" s="50">
        <v>45</v>
      </c>
      <c r="G13" s="50">
        <v>55</v>
      </c>
      <c r="H13" s="50">
        <v>95</v>
      </c>
      <c r="I13" s="50">
        <v>85</v>
      </c>
      <c r="J13" s="50">
        <v>70</v>
      </c>
      <c r="K13" s="50">
        <v>155</v>
      </c>
      <c r="L13" s="45" t="s">
        <v>189</v>
      </c>
    </row>
    <row r="14" spans="1:12" ht="12" customHeight="1" x14ac:dyDescent="0.15">
      <c r="A14" s="42" t="s">
        <v>167</v>
      </c>
      <c r="B14" s="52" t="s">
        <v>85</v>
      </c>
      <c r="C14" s="47">
        <v>0</v>
      </c>
      <c r="D14" s="47">
        <v>0</v>
      </c>
      <c r="E14" s="47">
        <v>0</v>
      </c>
      <c r="F14" s="47">
        <v>5</v>
      </c>
      <c r="G14" s="47">
        <v>10</v>
      </c>
      <c r="H14" s="47">
        <v>15</v>
      </c>
      <c r="I14" s="47">
        <v>5</v>
      </c>
      <c r="J14" s="47">
        <v>10</v>
      </c>
      <c r="K14" s="47">
        <v>15</v>
      </c>
      <c r="L14" s="45" t="s">
        <v>189</v>
      </c>
    </row>
    <row r="15" spans="1:12" ht="12" customHeight="1" x14ac:dyDescent="0.15">
      <c r="A15" s="110" t="s">
        <v>47</v>
      </c>
      <c r="B15" s="49" t="s">
        <v>247</v>
      </c>
      <c r="C15" s="54">
        <v>40</v>
      </c>
      <c r="D15" s="54">
        <v>60</v>
      </c>
      <c r="E15" s="54">
        <v>100</v>
      </c>
      <c r="F15" s="54">
        <v>35</v>
      </c>
      <c r="G15" s="54">
        <v>50</v>
      </c>
      <c r="H15" s="54">
        <v>85</v>
      </c>
      <c r="I15" s="54">
        <v>75</v>
      </c>
      <c r="J15" s="54">
        <v>110</v>
      </c>
      <c r="K15" s="54">
        <v>185</v>
      </c>
      <c r="L15" s="45" t="s">
        <v>189</v>
      </c>
    </row>
    <row r="16" spans="1:12" ht="12" customHeight="1" x14ac:dyDescent="0.15">
      <c r="A16" s="42" t="s">
        <v>47</v>
      </c>
      <c r="B16" s="49" t="s">
        <v>83</v>
      </c>
      <c r="C16" s="50">
        <v>40</v>
      </c>
      <c r="D16" s="50">
        <v>60</v>
      </c>
      <c r="E16" s="50">
        <v>100</v>
      </c>
      <c r="F16" s="50">
        <v>35</v>
      </c>
      <c r="G16" s="50">
        <v>45</v>
      </c>
      <c r="H16" s="50">
        <v>80</v>
      </c>
      <c r="I16" s="50">
        <v>75</v>
      </c>
      <c r="J16" s="50">
        <v>105</v>
      </c>
      <c r="K16" s="50">
        <v>180</v>
      </c>
      <c r="L16" s="45" t="s">
        <v>189</v>
      </c>
    </row>
    <row r="17" spans="1:12" ht="12" customHeight="1" x14ac:dyDescent="0.15">
      <c r="A17" s="42" t="s">
        <v>47</v>
      </c>
      <c r="B17" s="52" t="s">
        <v>85</v>
      </c>
      <c r="C17" s="47">
        <v>0</v>
      </c>
      <c r="D17" s="47">
        <v>0</v>
      </c>
      <c r="E17" s="47">
        <v>0</v>
      </c>
      <c r="F17" s="47">
        <v>0</v>
      </c>
      <c r="G17" s="47">
        <v>5</v>
      </c>
      <c r="H17" s="47">
        <v>5</v>
      </c>
      <c r="I17" s="47">
        <v>0</v>
      </c>
      <c r="J17" s="47">
        <v>5</v>
      </c>
      <c r="K17" s="47">
        <v>5</v>
      </c>
      <c r="L17" s="45" t="s">
        <v>189</v>
      </c>
    </row>
    <row r="18" spans="1:12" ht="12" customHeight="1" x14ac:dyDescent="0.15">
      <c r="A18" s="110" t="s">
        <v>46</v>
      </c>
      <c r="B18" s="49" t="s">
        <v>247</v>
      </c>
      <c r="C18" s="50">
        <v>35</v>
      </c>
      <c r="D18" s="50">
        <v>20</v>
      </c>
      <c r="E18" s="50">
        <v>60</v>
      </c>
      <c r="F18" s="50">
        <v>35</v>
      </c>
      <c r="G18" s="50">
        <v>85</v>
      </c>
      <c r="H18" s="50">
        <v>120</v>
      </c>
      <c r="I18" s="50">
        <v>70</v>
      </c>
      <c r="J18" s="50">
        <v>110</v>
      </c>
      <c r="K18" s="50">
        <v>180</v>
      </c>
      <c r="L18" s="45" t="s">
        <v>189</v>
      </c>
    </row>
    <row r="19" spans="1:12" ht="12" customHeight="1" x14ac:dyDescent="0.15">
      <c r="A19" s="42" t="s">
        <v>46</v>
      </c>
      <c r="B19" s="49" t="s">
        <v>83</v>
      </c>
      <c r="C19" s="50">
        <v>35</v>
      </c>
      <c r="D19" s="50">
        <v>20</v>
      </c>
      <c r="E19" s="50">
        <v>60</v>
      </c>
      <c r="F19" s="50">
        <v>25</v>
      </c>
      <c r="G19" s="50">
        <v>65</v>
      </c>
      <c r="H19" s="50">
        <v>90</v>
      </c>
      <c r="I19" s="50">
        <v>60</v>
      </c>
      <c r="J19" s="50">
        <v>90</v>
      </c>
      <c r="K19" s="50">
        <v>150</v>
      </c>
      <c r="L19" s="45" t="s">
        <v>189</v>
      </c>
    </row>
    <row r="20" spans="1:12" ht="12" customHeight="1" x14ac:dyDescent="0.15">
      <c r="A20" s="42" t="s">
        <v>46</v>
      </c>
      <c r="B20" s="49" t="s">
        <v>85</v>
      </c>
      <c r="C20" s="50">
        <v>0</v>
      </c>
      <c r="D20" s="50">
        <v>0</v>
      </c>
      <c r="E20" s="50">
        <v>0</v>
      </c>
      <c r="F20" s="50">
        <v>10</v>
      </c>
      <c r="G20" s="50">
        <v>20</v>
      </c>
      <c r="H20" s="50">
        <v>30</v>
      </c>
      <c r="I20" s="50">
        <v>10</v>
      </c>
      <c r="J20" s="50">
        <v>20</v>
      </c>
      <c r="K20" s="50">
        <v>30</v>
      </c>
      <c r="L20" s="45" t="s">
        <v>189</v>
      </c>
    </row>
    <row r="21" spans="1:12" ht="12" customHeight="1" x14ac:dyDescent="0.15">
      <c r="A21" s="110" t="s">
        <v>154</v>
      </c>
      <c r="B21" s="53" t="s">
        <v>247</v>
      </c>
      <c r="C21" s="54">
        <v>205</v>
      </c>
      <c r="D21" s="54">
        <v>175</v>
      </c>
      <c r="E21" s="54">
        <v>380</v>
      </c>
      <c r="F21" s="54">
        <v>30</v>
      </c>
      <c r="G21" s="54">
        <v>60</v>
      </c>
      <c r="H21" s="54">
        <v>95</v>
      </c>
      <c r="I21" s="54">
        <v>235</v>
      </c>
      <c r="J21" s="54">
        <v>240</v>
      </c>
      <c r="K21" s="54">
        <v>475</v>
      </c>
      <c r="L21" s="45" t="s">
        <v>189</v>
      </c>
    </row>
    <row r="22" spans="1:12" ht="12" customHeight="1" x14ac:dyDescent="0.15">
      <c r="A22" s="42" t="s">
        <v>154</v>
      </c>
      <c r="B22" s="49" t="s">
        <v>83</v>
      </c>
      <c r="C22" s="50">
        <v>205</v>
      </c>
      <c r="D22" s="50">
        <v>175</v>
      </c>
      <c r="E22" s="50">
        <v>380</v>
      </c>
      <c r="F22" s="50">
        <v>25</v>
      </c>
      <c r="G22" s="50">
        <v>60</v>
      </c>
      <c r="H22" s="50">
        <v>85</v>
      </c>
      <c r="I22" s="50">
        <v>230</v>
      </c>
      <c r="J22" s="50">
        <v>235</v>
      </c>
      <c r="K22" s="50">
        <v>465</v>
      </c>
      <c r="L22" s="45" t="s">
        <v>189</v>
      </c>
    </row>
    <row r="23" spans="1:12" ht="12" customHeight="1" x14ac:dyDescent="0.15">
      <c r="A23" s="42" t="s">
        <v>154</v>
      </c>
      <c r="B23" s="52" t="s">
        <v>85</v>
      </c>
      <c r="C23" s="47">
        <v>0</v>
      </c>
      <c r="D23" s="47">
        <v>0</v>
      </c>
      <c r="E23" s="47">
        <v>0</v>
      </c>
      <c r="F23" s="47">
        <v>5</v>
      </c>
      <c r="G23" s="47">
        <v>0</v>
      </c>
      <c r="H23" s="47">
        <v>5</v>
      </c>
      <c r="I23" s="47">
        <v>5</v>
      </c>
      <c r="J23" s="47">
        <v>0</v>
      </c>
      <c r="K23" s="47">
        <v>5</v>
      </c>
      <c r="L23" s="45" t="s">
        <v>189</v>
      </c>
    </row>
    <row r="24" spans="1:12" ht="12" customHeight="1" x14ac:dyDescent="0.15">
      <c r="A24" s="110" t="s">
        <v>94</v>
      </c>
      <c r="B24" s="49" t="s">
        <v>247</v>
      </c>
      <c r="C24" s="54">
        <v>10</v>
      </c>
      <c r="D24" s="54">
        <v>25</v>
      </c>
      <c r="E24" s="54">
        <v>40</v>
      </c>
      <c r="F24" s="54">
        <v>0</v>
      </c>
      <c r="G24" s="54">
        <v>5</v>
      </c>
      <c r="H24" s="54">
        <v>5</v>
      </c>
      <c r="I24" s="54">
        <v>10</v>
      </c>
      <c r="J24" s="54">
        <v>30</v>
      </c>
      <c r="K24" s="54">
        <v>40</v>
      </c>
      <c r="L24" s="45" t="s">
        <v>189</v>
      </c>
    </row>
    <row r="25" spans="1:12" ht="12" customHeight="1" x14ac:dyDescent="0.15">
      <c r="A25" s="42" t="s">
        <v>94</v>
      </c>
      <c r="B25" s="49" t="s">
        <v>83</v>
      </c>
      <c r="C25" s="50">
        <v>10</v>
      </c>
      <c r="D25" s="50">
        <v>25</v>
      </c>
      <c r="E25" s="50">
        <v>40</v>
      </c>
      <c r="F25" s="50">
        <v>0</v>
      </c>
      <c r="G25" s="50">
        <v>0</v>
      </c>
      <c r="H25" s="50">
        <v>0</v>
      </c>
      <c r="I25" s="50">
        <v>10</v>
      </c>
      <c r="J25" s="50">
        <v>30</v>
      </c>
      <c r="K25" s="50">
        <v>40</v>
      </c>
      <c r="L25" s="45" t="s">
        <v>189</v>
      </c>
    </row>
    <row r="26" spans="1:12" ht="12" customHeight="1" x14ac:dyDescent="0.15">
      <c r="A26" s="42" t="s">
        <v>94</v>
      </c>
      <c r="B26" s="52" t="s">
        <v>85</v>
      </c>
      <c r="C26" s="47">
        <v>0</v>
      </c>
      <c r="D26" s="47">
        <v>0</v>
      </c>
      <c r="E26" s="47">
        <v>0</v>
      </c>
      <c r="F26" s="47">
        <v>0</v>
      </c>
      <c r="G26" s="47">
        <v>0</v>
      </c>
      <c r="H26" s="47">
        <v>0</v>
      </c>
      <c r="I26" s="47">
        <v>0</v>
      </c>
      <c r="J26" s="47">
        <v>0</v>
      </c>
      <c r="K26" s="47">
        <v>0</v>
      </c>
      <c r="L26" s="45" t="s">
        <v>189</v>
      </c>
    </row>
    <row r="27" spans="1:12" ht="12" customHeight="1" x14ac:dyDescent="0.15">
      <c r="A27" s="110" t="s">
        <v>45</v>
      </c>
      <c r="B27" s="49" t="s">
        <v>247</v>
      </c>
      <c r="C27" s="54">
        <v>45</v>
      </c>
      <c r="D27" s="54">
        <v>5</v>
      </c>
      <c r="E27" s="54">
        <v>50</v>
      </c>
      <c r="F27" s="54">
        <v>30</v>
      </c>
      <c r="G27" s="54">
        <v>35</v>
      </c>
      <c r="H27" s="54">
        <v>65</v>
      </c>
      <c r="I27" s="54">
        <v>75</v>
      </c>
      <c r="J27" s="54">
        <v>40</v>
      </c>
      <c r="K27" s="54">
        <v>115</v>
      </c>
      <c r="L27" s="45" t="s">
        <v>189</v>
      </c>
    </row>
    <row r="28" spans="1:12" ht="12" customHeight="1" x14ac:dyDescent="0.15">
      <c r="A28" s="42" t="s">
        <v>45</v>
      </c>
      <c r="B28" s="49" t="s">
        <v>83</v>
      </c>
      <c r="C28" s="50">
        <v>45</v>
      </c>
      <c r="D28" s="50">
        <v>5</v>
      </c>
      <c r="E28" s="50">
        <v>50</v>
      </c>
      <c r="F28" s="50">
        <v>25</v>
      </c>
      <c r="G28" s="50">
        <v>30</v>
      </c>
      <c r="H28" s="50">
        <v>55</v>
      </c>
      <c r="I28" s="50">
        <v>70</v>
      </c>
      <c r="J28" s="50">
        <v>35</v>
      </c>
      <c r="K28" s="50">
        <v>105</v>
      </c>
      <c r="L28" s="45" t="s">
        <v>189</v>
      </c>
    </row>
    <row r="29" spans="1:12" ht="12" customHeight="1" x14ac:dyDescent="0.15">
      <c r="A29" s="42" t="s">
        <v>45</v>
      </c>
      <c r="B29" s="49" t="s">
        <v>85</v>
      </c>
      <c r="C29" s="50">
        <v>0</v>
      </c>
      <c r="D29" s="50">
        <v>0</v>
      </c>
      <c r="E29" s="50">
        <v>0</v>
      </c>
      <c r="F29" s="50">
        <v>5</v>
      </c>
      <c r="G29" s="50">
        <v>5</v>
      </c>
      <c r="H29" s="50">
        <v>10</v>
      </c>
      <c r="I29" s="50">
        <v>5</v>
      </c>
      <c r="J29" s="50">
        <v>5</v>
      </c>
      <c r="K29" s="50">
        <v>10</v>
      </c>
      <c r="L29" s="45" t="s">
        <v>189</v>
      </c>
    </row>
    <row r="30" spans="1:12" ht="12" customHeight="1" x14ac:dyDescent="0.15">
      <c r="A30" s="110" t="s">
        <v>97</v>
      </c>
      <c r="B30" s="53" t="s">
        <v>247</v>
      </c>
      <c r="C30" s="54">
        <v>15</v>
      </c>
      <c r="D30" s="54">
        <v>5</v>
      </c>
      <c r="E30" s="54">
        <v>20</v>
      </c>
      <c r="F30" s="54">
        <v>0</v>
      </c>
      <c r="G30" s="54">
        <v>5</v>
      </c>
      <c r="H30" s="54">
        <v>10</v>
      </c>
      <c r="I30" s="54">
        <v>15</v>
      </c>
      <c r="J30" s="54">
        <v>15</v>
      </c>
      <c r="K30" s="54">
        <v>30</v>
      </c>
      <c r="L30" s="45" t="s">
        <v>189</v>
      </c>
    </row>
    <row r="31" spans="1:12" ht="12" customHeight="1" x14ac:dyDescent="0.15">
      <c r="A31" s="42" t="s">
        <v>97</v>
      </c>
      <c r="B31" s="49" t="s">
        <v>83</v>
      </c>
      <c r="C31" s="50">
        <v>15</v>
      </c>
      <c r="D31" s="50">
        <v>5</v>
      </c>
      <c r="E31" s="50">
        <v>20</v>
      </c>
      <c r="F31" s="50">
        <v>0</v>
      </c>
      <c r="G31" s="50">
        <v>5</v>
      </c>
      <c r="H31" s="50">
        <v>10</v>
      </c>
      <c r="I31" s="50">
        <v>15</v>
      </c>
      <c r="J31" s="50">
        <v>15</v>
      </c>
      <c r="K31" s="50">
        <v>30</v>
      </c>
      <c r="L31" s="45" t="s">
        <v>189</v>
      </c>
    </row>
    <row r="32" spans="1:12" ht="12" customHeight="1" x14ac:dyDescent="0.15">
      <c r="A32" s="110" t="s">
        <v>155</v>
      </c>
      <c r="B32" s="53" t="s">
        <v>247</v>
      </c>
      <c r="C32" s="54">
        <v>15</v>
      </c>
      <c r="D32" s="54">
        <v>15</v>
      </c>
      <c r="E32" s="54">
        <v>30</v>
      </c>
      <c r="F32" s="54">
        <v>140</v>
      </c>
      <c r="G32" s="54">
        <v>245</v>
      </c>
      <c r="H32" s="54">
        <v>385</v>
      </c>
      <c r="I32" s="54">
        <v>155</v>
      </c>
      <c r="J32" s="54">
        <v>260</v>
      </c>
      <c r="K32" s="54">
        <v>415</v>
      </c>
      <c r="L32" s="45" t="s">
        <v>189</v>
      </c>
    </row>
    <row r="33" spans="1:12" ht="12" customHeight="1" x14ac:dyDescent="0.15">
      <c r="A33" s="42" t="s">
        <v>155</v>
      </c>
      <c r="B33" s="49" t="s">
        <v>83</v>
      </c>
      <c r="C33" s="50">
        <v>15</v>
      </c>
      <c r="D33" s="50">
        <v>15</v>
      </c>
      <c r="E33" s="50">
        <v>30</v>
      </c>
      <c r="F33" s="50">
        <v>100</v>
      </c>
      <c r="G33" s="50">
        <v>195</v>
      </c>
      <c r="H33" s="50">
        <v>295</v>
      </c>
      <c r="I33" s="50">
        <v>120</v>
      </c>
      <c r="J33" s="50">
        <v>210</v>
      </c>
      <c r="K33" s="50">
        <v>325</v>
      </c>
      <c r="L33" s="45" t="s">
        <v>189</v>
      </c>
    </row>
    <row r="34" spans="1:12" ht="12" customHeight="1" x14ac:dyDescent="0.15">
      <c r="A34" s="42" t="s">
        <v>155</v>
      </c>
      <c r="B34" s="52" t="s">
        <v>85</v>
      </c>
      <c r="C34" s="47">
        <v>0</v>
      </c>
      <c r="D34" s="47">
        <v>0</v>
      </c>
      <c r="E34" s="47">
        <v>0</v>
      </c>
      <c r="F34" s="47">
        <v>40</v>
      </c>
      <c r="G34" s="47">
        <v>50</v>
      </c>
      <c r="H34" s="47">
        <v>90</v>
      </c>
      <c r="I34" s="47">
        <v>40</v>
      </c>
      <c r="J34" s="47">
        <v>50</v>
      </c>
      <c r="K34" s="47">
        <v>90</v>
      </c>
      <c r="L34" s="45" t="s">
        <v>189</v>
      </c>
    </row>
    <row r="35" spans="1:12" ht="12" customHeight="1" x14ac:dyDescent="0.15">
      <c r="A35" s="110" t="s">
        <v>44</v>
      </c>
      <c r="B35" s="49" t="s">
        <v>247</v>
      </c>
      <c r="C35" s="54">
        <v>0</v>
      </c>
      <c r="D35" s="54">
        <v>0</v>
      </c>
      <c r="E35" s="54">
        <v>0</v>
      </c>
      <c r="F35" s="54">
        <v>30</v>
      </c>
      <c r="G35" s="54">
        <v>10</v>
      </c>
      <c r="H35" s="54">
        <v>40</v>
      </c>
      <c r="I35" s="54">
        <v>30</v>
      </c>
      <c r="J35" s="54">
        <v>10</v>
      </c>
      <c r="K35" s="54">
        <v>40</v>
      </c>
      <c r="L35" s="45" t="s">
        <v>189</v>
      </c>
    </row>
    <row r="36" spans="1:12" ht="12" customHeight="1" x14ac:dyDescent="0.15">
      <c r="A36" s="42" t="s">
        <v>44</v>
      </c>
      <c r="B36" s="49" t="s">
        <v>83</v>
      </c>
      <c r="C36" s="50">
        <v>0</v>
      </c>
      <c r="D36" s="50">
        <v>0</v>
      </c>
      <c r="E36" s="50">
        <v>0</v>
      </c>
      <c r="F36" s="50">
        <v>30</v>
      </c>
      <c r="G36" s="50">
        <v>5</v>
      </c>
      <c r="H36" s="50">
        <v>35</v>
      </c>
      <c r="I36" s="50">
        <v>30</v>
      </c>
      <c r="J36" s="50">
        <v>5</v>
      </c>
      <c r="K36" s="50">
        <v>35</v>
      </c>
      <c r="L36" s="45" t="s">
        <v>189</v>
      </c>
    </row>
    <row r="37" spans="1:12" ht="12" customHeight="1" x14ac:dyDescent="0.15">
      <c r="A37" s="42" t="s">
        <v>44</v>
      </c>
      <c r="B37" s="49" t="s">
        <v>85</v>
      </c>
      <c r="C37" s="50">
        <v>0</v>
      </c>
      <c r="D37" s="50">
        <v>0</v>
      </c>
      <c r="E37" s="50">
        <v>0</v>
      </c>
      <c r="F37" s="50">
        <v>5</v>
      </c>
      <c r="G37" s="50">
        <v>5</v>
      </c>
      <c r="H37" s="50">
        <v>5</v>
      </c>
      <c r="I37" s="50">
        <v>5</v>
      </c>
      <c r="J37" s="50">
        <v>5</v>
      </c>
      <c r="K37" s="50">
        <v>5</v>
      </c>
      <c r="L37" s="45" t="s">
        <v>189</v>
      </c>
    </row>
    <row r="38" spans="1:12" ht="12" customHeight="1" x14ac:dyDescent="0.15">
      <c r="A38" s="110" t="s">
        <v>656</v>
      </c>
      <c r="B38" s="53" t="s">
        <v>247</v>
      </c>
      <c r="C38" s="54">
        <v>5</v>
      </c>
      <c r="D38" s="54">
        <v>5</v>
      </c>
      <c r="E38" s="54">
        <v>5</v>
      </c>
      <c r="F38" s="54">
        <v>5</v>
      </c>
      <c r="G38" s="54">
        <v>20</v>
      </c>
      <c r="H38" s="54">
        <v>25</v>
      </c>
      <c r="I38" s="54">
        <v>5</v>
      </c>
      <c r="J38" s="54">
        <v>25</v>
      </c>
      <c r="K38" s="54">
        <v>35</v>
      </c>
      <c r="L38" s="45" t="s">
        <v>189</v>
      </c>
    </row>
    <row r="39" spans="1:12" ht="12" customHeight="1" x14ac:dyDescent="0.15">
      <c r="A39" s="42" t="s">
        <v>656</v>
      </c>
      <c r="B39" s="49" t="s">
        <v>83</v>
      </c>
      <c r="C39" s="50">
        <v>5</v>
      </c>
      <c r="D39" s="50">
        <v>5</v>
      </c>
      <c r="E39" s="50">
        <v>5</v>
      </c>
      <c r="F39" s="50">
        <v>0</v>
      </c>
      <c r="G39" s="50">
        <v>20</v>
      </c>
      <c r="H39" s="50">
        <v>25</v>
      </c>
      <c r="I39" s="50">
        <v>5</v>
      </c>
      <c r="J39" s="50">
        <v>25</v>
      </c>
      <c r="K39" s="50">
        <v>30</v>
      </c>
      <c r="L39" s="45" t="s">
        <v>189</v>
      </c>
    </row>
    <row r="40" spans="1:12" ht="12" customHeight="1" x14ac:dyDescent="0.15">
      <c r="A40" s="162" t="s">
        <v>656</v>
      </c>
      <c r="B40" s="166" t="s">
        <v>85</v>
      </c>
      <c r="C40" s="167">
        <v>0</v>
      </c>
      <c r="D40" s="167">
        <v>0</v>
      </c>
      <c r="E40" s="167">
        <v>0</v>
      </c>
      <c r="F40" s="167">
        <v>0</v>
      </c>
      <c r="G40" s="167">
        <v>0</v>
      </c>
      <c r="H40" s="167">
        <v>0</v>
      </c>
      <c r="I40" s="167">
        <v>0</v>
      </c>
      <c r="J40" s="167">
        <v>0</v>
      </c>
      <c r="K40" s="167">
        <v>0</v>
      </c>
      <c r="L40" s="45" t="s">
        <v>189</v>
      </c>
    </row>
    <row r="41" spans="1:12" ht="19.5" customHeight="1" x14ac:dyDescent="0.15">
      <c r="A41" s="163" t="s">
        <v>657</v>
      </c>
      <c r="B41" s="164" t="s">
        <v>247</v>
      </c>
      <c r="C41" s="165">
        <v>315</v>
      </c>
      <c r="D41" s="165">
        <v>145</v>
      </c>
      <c r="E41" s="165">
        <v>460</v>
      </c>
      <c r="F41" s="165">
        <v>655</v>
      </c>
      <c r="G41" s="165">
        <v>520</v>
      </c>
      <c r="H41" s="165">
        <v>1175</v>
      </c>
      <c r="I41" s="165">
        <v>970</v>
      </c>
      <c r="J41" s="165">
        <v>665</v>
      </c>
      <c r="K41" s="165">
        <v>1635</v>
      </c>
      <c r="L41" s="45" t="s">
        <v>189</v>
      </c>
    </row>
    <row r="42" spans="1:12" ht="12" customHeight="1" x14ac:dyDescent="0.15">
      <c r="A42" s="42" t="s">
        <v>657</v>
      </c>
      <c r="B42" s="49" t="s">
        <v>83</v>
      </c>
      <c r="C42" s="50">
        <v>315</v>
      </c>
      <c r="D42" s="50">
        <v>145</v>
      </c>
      <c r="E42" s="50">
        <v>460</v>
      </c>
      <c r="F42" s="50">
        <v>605</v>
      </c>
      <c r="G42" s="50">
        <v>475</v>
      </c>
      <c r="H42" s="50">
        <v>1080</v>
      </c>
      <c r="I42" s="50">
        <v>920</v>
      </c>
      <c r="J42" s="50">
        <v>620</v>
      </c>
      <c r="K42" s="50">
        <v>1540</v>
      </c>
      <c r="L42" s="45" t="s">
        <v>189</v>
      </c>
    </row>
    <row r="43" spans="1:12" ht="12" customHeight="1" x14ac:dyDescent="0.15">
      <c r="A43" s="42" t="s">
        <v>657</v>
      </c>
      <c r="B43" s="52" t="s">
        <v>85</v>
      </c>
      <c r="C43" s="47">
        <v>0</v>
      </c>
      <c r="D43" s="47">
        <v>0</v>
      </c>
      <c r="E43" s="47">
        <v>0</v>
      </c>
      <c r="F43" s="47">
        <v>45</v>
      </c>
      <c r="G43" s="47">
        <v>50</v>
      </c>
      <c r="H43" s="47">
        <v>95</v>
      </c>
      <c r="I43" s="47">
        <v>45</v>
      </c>
      <c r="J43" s="47">
        <v>50</v>
      </c>
      <c r="K43" s="47">
        <v>95</v>
      </c>
      <c r="L43" s="45" t="s">
        <v>189</v>
      </c>
    </row>
    <row r="44" spans="1:12" ht="12" customHeight="1" x14ac:dyDescent="0.15">
      <c r="A44" s="110" t="s">
        <v>658</v>
      </c>
      <c r="B44" s="49" t="s">
        <v>247</v>
      </c>
      <c r="C44" s="54">
        <v>13200</v>
      </c>
      <c r="D44" s="54">
        <v>5115</v>
      </c>
      <c r="E44" s="54">
        <v>18315</v>
      </c>
      <c r="F44" s="54">
        <v>1535</v>
      </c>
      <c r="G44" s="54">
        <v>2360</v>
      </c>
      <c r="H44" s="54">
        <v>3895</v>
      </c>
      <c r="I44" s="54">
        <v>14735</v>
      </c>
      <c r="J44" s="54">
        <v>7475</v>
      </c>
      <c r="K44" s="54">
        <v>22210</v>
      </c>
      <c r="L44" s="45" t="s">
        <v>189</v>
      </c>
    </row>
    <row r="45" spans="1:12" ht="12" customHeight="1" x14ac:dyDescent="0.15">
      <c r="A45" s="42" t="s">
        <v>658</v>
      </c>
      <c r="B45" s="49" t="s">
        <v>83</v>
      </c>
      <c r="C45" s="50">
        <v>13200</v>
      </c>
      <c r="D45" s="50">
        <v>5115</v>
      </c>
      <c r="E45" s="50">
        <v>18315</v>
      </c>
      <c r="F45" s="50">
        <v>1370</v>
      </c>
      <c r="G45" s="50">
        <v>2085</v>
      </c>
      <c r="H45" s="50">
        <v>3455</v>
      </c>
      <c r="I45" s="50">
        <v>14570</v>
      </c>
      <c r="J45" s="50">
        <v>7200</v>
      </c>
      <c r="K45" s="50">
        <v>21770</v>
      </c>
      <c r="L45" s="45" t="s">
        <v>189</v>
      </c>
    </row>
    <row r="46" spans="1:12" ht="12" customHeight="1" x14ac:dyDescent="0.15">
      <c r="A46" s="42" t="s">
        <v>658</v>
      </c>
      <c r="B46" s="52" t="s">
        <v>85</v>
      </c>
      <c r="C46" s="47">
        <v>0</v>
      </c>
      <c r="D46" s="47">
        <v>0</v>
      </c>
      <c r="E46" s="47">
        <v>5</v>
      </c>
      <c r="F46" s="47">
        <v>160</v>
      </c>
      <c r="G46" s="47">
        <v>275</v>
      </c>
      <c r="H46" s="47">
        <v>435</v>
      </c>
      <c r="I46" s="47">
        <v>160</v>
      </c>
      <c r="J46" s="47">
        <v>275</v>
      </c>
      <c r="K46" s="47">
        <v>440</v>
      </c>
      <c r="L46" s="45" t="s">
        <v>189</v>
      </c>
    </row>
    <row r="47" spans="1:12" ht="12" customHeight="1" x14ac:dyDescent="0.15">
      <c r="A47" s="110" t="s">
        <v>96</v>
      </c>
      <c r="B47" s="49" t="s">
        <v>247</v>
      </c>
      <c r="C47" s="54">
        <v>35</v>
      </c>
      <c r="D47" s="54">
        <v>25</v>
      </c>
      <c r="E47" s="54">
        <v>65</v>
      </c>
      <c r="F47" s="54">
        <v>250</v>
      </c>
      <c r="G47" s="54">
        <v>270</v>
      </c>
      <c r="H47" s="54">
        <v>525</v>
      </c>
      <c r="I47" s="54">
        <v>290</v>
      </c>
      <c r="J47" s="54">
        <v>300</v>
      </c>
      <c r="K47" s="54">
        <v>585</v>
      </c>
      <c r="L47" s="45" t="s">
        <v>189</v>
      </c>
    </row>
    <row r="48" spans="1:12" ht="12" customHeight="1" x14ac:dyDescent="0.15">
      <c r="A48" s="42" t="s">
        <v>96</v>
      </c>
      <c r="B48" s="49" t="s">
        <v>83</v>
      </c>
      <c r="C48" s="50">
        <v>35</v>
      </c>
      <c r="D48" s="50">
        <v>25</v>
      </c>
      <c r="E48" s="50">
        <v>65</v>
      </c>
      <c r="F48" s="50">
        <v>215</v>
      </c>
      <c r="G48" s="50">
        <v>235</v>
      </c>
      <c r="H48" s="50">
        <v>450</v>
      </c>
      <c r="I48" s="50">
        <v>250</v>
      </c>
      <c r="J48" s="50">
        <v>260</v>
      </c>
      <c r="K48" s="50">
        <v>510</v>
      </c>
      <c r="L48" s="45" t="s">
        <v>189</v>
      </c>
    </row>
    <row r="49" spans="1:12" ht="12" customHeight="1" x14ac:dyDescent="0.15">
      <c r="A49" s="42" t="s">
        <v>96</v>
      </c>
      <c r="B49" s="52" t="s">
        <v>85</v>
      </c>
      <c r="C49" s="47">
        <v>0</v>
      </c>
      <c r="D49" s="47">
        <v>0</v>
      </c>
      <c r="E49" s="47">
        <v>0</v>
      </c>
      <c r="F49" s="47">
        <v>40</v>
      </c>
      <c r="G49" s="47">
        <v>35</v>
      </c>
      <c r="H49" s="47">
        <v>75</v>
      </c>
      <c r="I49" s="47">
        <v>40</v>
      </c>
      <c r="J49" s="47">
        <v>35</v>
      </c>
      <c r="K49" s="47">
        <v>75</v>
      </c>
      <c r="L49" s="45" t="s">
        <v>189</v>
      </c>
    </row>
    <row r="50" spans="1:12" ht="12" customHeight="1" x14ac:dyDescent="0.15">
      <c r="A50" s="110" t="s">
        <v>43</v>
      </c>
      <c r="B50" s="49" t="s">
        <v>247</v>
      </c>
      <c r="C50" s="54">
        <v>135</v>
      </c>
      <c r="D50" s="54">
        <v>55</v>
      </c>
      <c r="E50" s="54">
        <v>190</v>
      </c>
      <c r="F50" s="54">
        <v>55</v>
      </c>
      <c r="G50" s="54">
        <v>45</v>
      </c>
      <c r="H50" s="54">
        <v>100</v>
      </c>
      <c r="I50" s="54">
        <v>190</v>
      </c>
      <c r="J50" s="54">
        <v>100</v>
      </c>
      <c r="K50" s="54">
        <v>290</v>
      </c>
      <c r="L50" s="45" t="s">
        <v>189</v>
      </c>
    </row>
    <row r="51" spans="1:12" ht="12" customHeight="1" x14ac:dyDescent="0.15">
      <c r="A51" s="42" t="s">
        <v>43</v>
      </c>
      <c r="B51" s="49" t="s">
        <v>83</v>
      </c>
      <c r="C51" s="50">
        <v>135</v>
      </c>
      <c r="D51" s="50">
        <v>55</v>
      </c>
      <c r="E51" s="50">
        <v>190</v>
      </c>
      <c r="F51" s="50">
        <v>50</v>
      </c>
      <c r="G51" s="50">
        <v>45</v>
      </c>
      <c r="H51" s="50">
        <v>95</v>
      </c>
      <c r="I51" s="50">
        <v>185</v>
      </c>
      <c r="J51" s="50">
        <v>100</v>
      </c>
      <c r="K51" s="50">
        <v>285</v>
      </c>
      <c r="L51" s="45" t="s">
        <v>189</v>
      </c>
    </row>
    <row r="52" spans="1:12" ht="12" customHeight="1" x14ac:dyDescent="0.15">
      <c r="A52" s="42" t="s">
        <v>43</v>
      </c>
      <c r="B52" s="52" t="s">
        <v>85</v>
      </c>
      <c r="C52" s="47">
        <v>0</v>
      </c>
      <c r="D52" s="47">
        <v>0</v>
      </c>
      <c r="E52" s="47">
        <v>0</v>
      </c>
      <c r="F52" s="47">
        <v>0</v>
      </c>
      <c r="G52" s="47">
        <v>0</v>
      </c>
      <c r="H52" s="47">
        <v>5</v>
      </c>
      <c r="I52" s="47">
        <v>0</v>
      </c>
      <c r="J52" s="47">
        <v>0</v>
      </c>
      <c r="K52" s="47">
        <v>5</v>
      </c>
      <c r="L52" s="45" t="s">
        <v>189</v>
      </c>
    </row>
    <row r="53" spans="1:12" ht="12" customHeight="1" x14ac:dyDescent="0.15">
      <c r="A53" s="110" t="s">
        <v>659</v>
      </c>
      <c r="B53" s="49" t="s">
        <v>247</v>
      </c>
      <c r="C53" s="54">
        <v>5</v>
      </c>
      <c r="D53" s="54">
        <v>5</v>
      </c>
      <c r="E53" s="54">
        <v>5</v>
      </c>
      <c r="F53" s="54">
        <v>0</v>
      </c>
      <c r="G53" s="54">
        <v>0</v>
      </c>
      <c r="H53" s="54">
        <v>0</v>
      </c>
      <c r="I53" s="54">
        <v>5</v>
      </c>
      <c r="J53" s="54">
        <v>5</v>
      </c>
      <c r="K53" s="54">
        <v>5</v>
      </c>
      <c r="L53" s="45" t="s">
        <v>189</v>
      </c>
    </row>
    <row r="54" spans="1:12" ht="12" customHeight="1" x14ac:dyDescent="0.15">
      <c r="A54" s="42" t="s">
        <v>659</v>
      </c>
      <c r="B54" s="52" t="s">
        <v>83</v>
      </c>
      <c r="C54" s="50">
        <v>5</v>
      </c>
      <c r="D54" s="50">
        <v>5</v>
      </c>
      <c r="E54" s="50">
        <v>5</v>
      </c>
      <c r="F54" s="50">
        <v>0</v>
      </c>
      <c r="G54" s="50">
        <v>0</v>
      </c>
      <c r="H54" s="50">
        <v>0</v>
      </c>
      <c r="I54" s="50">
        <v>5</v>
      </c>
      <c r="J54" s="50">
        <v>5</v>
      </c>
      <c r="K54" s="50">
        <v>5</v>
      </c>
      <c r="L54" s="45" t="s">
        <v>189</v>
      </c>
    </row>
    <row r="55" spans="1:12" ht="12" customHeight="1" x14ac:dyDescent="0.15">
      <c r="A55" s="110" t="s">
        <v>42</v>
      </c>
      <c r="B55" s="49" t="s">
        <v>247</v>
      </c>
      <c r="C55" s="54">
        <v>130</v>
      </c>
      <c r="D55" s="54">
        <v>130</v>
      </c>
      <c r="E55" s="54">
        <v>260</v>
      </c>
      <c r="F55" s="54">
        <v>20</v>
      </c>
      <c r="G55" s="54">
        <v>50</v>
      </c>
      <c r="H55" s="54">
        <v>70</v>
      </c>
      <c r="I55" s="54">
        <v>150</v>
      </c>
      <c r="J55" s="54">
        <v>180</v>
      </c>
      <c r="K55" s="54">
        <v>330</v>
      </c>
      <c r="L55" s="45" t="s">
        <v>189</v>
      </c>
    </row>
    <row r="56" spans="1:12" ht="12" customHeight="1" x14ac:dyDescent="0.15">
      <c r="A56" s="42" t="s">
        <v>42</v>
      </c>
      <c r="B56" s="49" t="s">
        <v>83</v>
      </c>
      <c r="C56" s="50">
        <v>130</v>
      </c>
      <c r="D56" s="50">
        <v>130</v>
      </c>
      <c r="E56" s="50">
        <v>260</v>
      </c>
      <c r="F56" s="50">
        <v>15</v>
      </c>
      <c r="G56" s="50">
        <v>50</v>
      </c>
      <c r="H56" s="50">
        <v>65</v>
      </c>
      <c r="I56" s="50">
        <v>145</v>
      </c>
      <c r="J56" s="50">
        <v>180</v>
      </c>
      <c r="K56" s="50">
        <v>325</v>
      </c>
      <c r="L56" s="45" t="s">
        <v>189</v>
      </c>
    </row>
    <row r="57" spans="1:12" ht="12" customHeight="1" x14ac:dyDescent="0.15">
      <c r="A57" s="42" t="s">
        <v>42</v>
      </c>
      <c r="B57" s="49" t="s">
        <v>85</v>
      </c>
      <c r="C57" s="50">
        <v>0</v>
      </c>
      <c r="D57" s="50">
        <v>0</v>
      </c>
      <c r="E57" s="50">
        <v>0</v>
      </c>
      <c r="F57" s="50">
        <v>0</v>
      </c>
      <c r="G57" s="50">
        <v>5</v>
      </c>
      <c r="H57" s="50">
        <v>5</v>
      </c>
      <c r="I57" s="50">
        <v>0</v>
      </c>
      <c r="J57" s="50">
        <v>5</v>
      </c>
      <c r="K57" s="50">
        <v>5</v>
      </c>
      <c r="L57" s="45" t="s">
        <v>189</v>
      </c>
    </row>
    <row r="58" spans="1:12" ht="12" customHeight="1" x14ac:dyDescent="0.15">
      <c r="A58" s="110" t="s">
        <v>41</v>
      </c>
      <c r="B58" s="53" t="s">
        <v>247</v>
      </c>
      <c r="C58" s="54">
        <v>40</v>
      </c>
      <c r="D58" s="54">
        <v>20</v>
      </c>
      <c r="E58" s="54">
        <v>60</v>
      </c>
      <c r="F58" s="54">
        <v>10</v>
      </c>
      <c r="G58" s="54">
        <v>35</v>
      </c>
      <c r="H58" s="54">
        <v>45</v>
      </c>
      <c r="I58" s="54">
        <v>50</v>
      </c>
      <c r="J58" s="54">
        <v>55</v>
      </c>
      <c r="K58" s="54">
        <v>110</v>
      </c>
      <c r="L58" s="45" t="s">
        <v>189</v>
      </c>
    </row>
    <row r="59" spans="1:12" ht="12" customHeight="1" x14ac:dyDescent="0.15">
      <c r="A59" s="42" t="s">
        <v>41</v>
      </c>
      <c r="B59" s="49" t="s">
        <v>83</v>
      </c>
      <c r="C59" s="50">
        <v>40</v>
      </c>
      <c r="D59" s="50">
        <v>20</v>
      </c>
      <c r="E59" s="50">
        <v>60</v>
      </c>
      <c r="F59" s="50">
        <v>10</v>
      </c>
      <c r="G59" s="50">
        <v>35</v>
      </c>
      <c r="H59" s="50">
        <v>45</v>
      </c>
      <c r="I59" s="50">
        <v>50</v>
      </c>
      <c r="J59" s="50">
        <v>55</v>
      </c>
      <c r="K59" s="50">
        <v>105</v>
      </c>
      <c r="L59" s="45" t="s">
        <v>189</v>
      </c>
    </row>
    <row r="60" spans="1:12" ht="12" customHeight="1" x14ac:dyDescent="0.15">
      <c r="A60" s="42" t="s">
        <v>41</v>
      </c>
      <c r="B60" s="49" t="s">
        <v>85</v>
      </c>
      <c r="C60" s="50">
        <v>0</v>
      </c>
      <c r="D60" s="50">
        <v>0</v>
      </c>
      <c r="E60" s="50">
        <v>0</v>
      </c>
      <c r="F60" s="50">
        <v>0</v>
      </c>
      <c r="G60" s="50">
        <v>5</v>
      </c>
      <c r="H60" s="50">
        <v>5</v>
      </c>
      <c r="I60" s="50">
        <v>0</v>
      </c>
      <c r="J60" s="50">
        <v>5</v>
      </c>
      <c r="K60" s="50">
        <v>5</v>
      </c>
      <c r="L60" s="45" t="s">
        <v>189</v>
      </c>
    </row>
    <row r="61" spans="1:12" ht="12" customHeight="1" x14ac:dyDescent="0.15">
      <c r="A61" s="110" t="s">
        <v>40</v>
      </c>
      <c r="B61" s="53" t="s">
        <v>247</v>
      </c>
      <c r="C61" s="54">
        <v>4560</v>
      </c>
      <c r="D61" s="54">
        <v>5200</v>
      </c>
      <c r="E61" s="54">
        <v>9760</v>
      </c>
      <c r="F61" s="54">
        <v>530</v>
      </c>
      <c r="G61" s="54">
        <v>1170</v>
      </c>
      <c r="H61" s="54">
        <v>1700</v>
      </c>
      <c r="I61" s="54">
        <v>5090</v>
      </c>
      <c r="J61" s="54">
        <v>6370</v>
      </c>
      <c r="K61" s="54">
        <v>11455</v>
      </c>
      <c r="L61" s="45" t="s">
        <v>189</v>
      </c>
    </row>
    <row r="62" spans="1:12" ht="12" customHeight="1" x14ac:dyDescent="0.15">
      <c r="A62" s="42" t="s">
        <v>40</v>
      </c>
      <c r="B62" s="49" t="s">
        <v>83</v>
      </c>
      <c r="C62" s="50">
        <v>4560</v>
      </c>
      <c r="D62" s="50">
        <v>5200</v>
      </c>
      <c r="E62" s="50">
        <v>9760</v>
      </c>
      <c r="F62" s="50">
        <v>490</v>
      </c>
      <c r="G62" s="50">
        <v>1095</v>
      </c>
      <c r="H62" s="50">
        <v>1585</v>
      </c>
      <c r="I62" s="50">
        <v>5050</v>
      </c>
      <c r="J62" s="50">
        <v>6290</v>
      </c>
      <c r="K62" s="50">
        <v>11340</v>
      </c>
      <c r="L62" s="45" t="s">
        <v>189</v>
      </c>
    </row>
    <row r="63" spans="1:12" ht="12" customHeight="1" x14ac:dyDescent="0.15">
      <c r="A63" s="42" t="s">
        <v>40</v>
      </c>
      <c r="B63" s="52" t="s">
        <v>85</v>
      </c>
      <c r="C63" s="47">
        <v>0</v>
      </c>
      <c r="D63" s="47">
        <v>0</v>
      </c>
      <c r="E63" s="47">
        <v>0</v>
      </c>
      <c r="F63" s="47">
        <v>40</v>
      </c>
      <c r="G63" s="47">
        <v>75</v>
      </c>
      <c r="H63" s="47">
        <v>115</v>
      </c>
      <c r="I63" s="47">
        <v>40</v>
      </c>
      <c r="J63" s="47">
        <v>75</v>
      </c>
      <c r="K63" s="47">
        <v>115</v>
      </c>
      <c r="L63" s="45" t="s">
        <v>189</v>
      </c>
    </row>
    <row r="64" spans="1:12" ht="12" customHeight="1" x14ac:dyDescent="0.15">
      <c r="A64" s="110" t="s">
        <v>39</v>
      </c>
      <c r="B64" s="49" t="s">
        <v>247</v>
      </c>
      <c r="C64" s="54">
        <v>110</v>
      </c>
      <c r="D64" s="54">
        <v>85</v>
      </c>
      <c r="E64" s="54">
        <v>195</v>
      </c>
      <c r="F64" s="54">
        <v>715</v>
      </c>
      <c r="G64" s="54">
        <v>560</v>
      </c>
      <c r="H64" s="54">
        <v>1275</v>
      </c>
      <c r="I64" s="54">
        <v>825</v>
      </c>
      <c r="J64" s="54">
        <v>645</v>
      </c>
      <c r="K64" s="54">
        <v>1465</v>
      </c>
      <c r="L64" s="45" t="s">
        <v>189</v>
      </c>
    </row>
    <row r="65" spans="1:12" ht="12" customHeight="1" x14ac:dyDescent="0.15">
      <c r="A65" s="42" t="s">
        <v>39</v>
      </c>
      <c r="B65" s="49" t="s">
        <v>83</v>
      </c>
      <c r="C65" s="50">
        <v>110</v>
      </c>
      <c r="D65" s="50">
        <v>85</v>
      </c>
      <c r="E65" s="50">
        <v>195</v>
      </c>
      <c r="F65" s="50">
        <v>675</v>
      </c>
      <c r="G65" s="50">
        <v>525</v>
      </c>
      <c r="H65" s="50">
        <v>1200</v>
      </c>
      <c r="I65" s="50">
        <v>785</v>
      </c>
      <c r="J65" s="50">
        <v>610</v>
      </c>
      <c r="K65" s="50">
        <v>1395</v>
      </c>
      <c r="L65" s="45" t="s">
        <v>189</v>
      </c>
    </row>
    <row r="66" spans="1:12" ht="12" customHeight="1" x14ac:dyDescent="0.15">
      <c r="A66" s="42" t="s">
        <v>39</v>
      </c>
      <c r="B66" s="49" t="s">
        <v>85</v>
      </c>
      <c r="C66" s="50">
        <v>0</v>
      </c>
      <c r="D66" s="50">
        <v>0</v>
      </c>
      <c r="E66" s="50">
        <v>0</v>
      </c>
      <c r="F66" s="50">
        <v>40</v>
      </c>
      <c r="G66" s="50">
        <v>35</v>
      </c>
      <c r="H66" s="50">
        <v>75</v>
      </c>
      <c r="I66" s="50">
        <v>40</v>
      </c>
      <c r="J66" s="50">
        <v>35</v>
      </c>
      <c r="K66" s="50">
        <v>75</v>
      </c>
      <c r="L66" s="45" t="s">
        <v>189</v>
      </c>
    </row>
    <row r="67" spans="1:12" ht="12" customHeight="1" x14ac:dyDescent="0.15">
      <c r="A67" s="110" t="s">
        <v>171</v>
      </c>
      <c r="B67" s="53" t="s">
        <v>247</v>
      </c>
      <c r="C67" s="54">
        <v>110</v>
      </c>
      <c r="D67" s="54">
        <v>205</v>
      </c>
      <c r="E67" s="54">
        <v>315</v>
      </c>
      <c r="F67" s="54">
        <v>200</v>
      </c>
      <c r="G67" s="54">
        <v>405</v>
      </c>
      <c r="H67" s="54">
        <v>600</v>
      </c>
      <c r="I67" s="54">
        <v>310</v>
      </c>
      <c r="J67" s="54">
        <v>610</v>
      </c>
      <c r="K67" s="54">
        <v>920</v>
      </c>
      <c r="L67" s="45" t="s">
        <v>189</v>
      </c>
    </row>
    <row r="68" spans="1:12" ht="12" customHeight="1" x14ac:dyDescent="0.15">
      <c r="A68" s="42" t="s">
        <v>171</v>
      </c>
      <c r="B68" s="49" t="s">
        <v>83</v>
      </c>
      <c r="C68" s="50">
        <v>110</v>
      </c>
      <c r="D68" s="50">
        <v>205</v>
      </c>
      <c r="E68" s="50">
        <v>315</v>
      </c>
      <c r="F68" s="50">
        <v>180</v>
      </c>
      <c r="G68" s="50">
        <v>350</v>
      </c>
      <c r="H68" s="50">
        <v>530</v>
      </c>
      <c r="I68" s="50">
        <v>290</v>
      </c>
      <c r="J68" s="50">
        <v>560</v>
      </c>
      <c r="K68" s="50">
        <v>850</v>
      </c>
      <c r="L68" s="45" t="s">
        <v>189</v>
      </c>
    </row>
    <row r="69" spans="1:12" ht="12" customHeight="1" x14ac:dyDescent="0.15">
      <c r="A69" s="42" t="s">
        <v>171</v>
      </c>
      <c r="B69" s="52" t="s">
        <v>85</v>
      </c>
      <c r="C69" s="47">
        <v>0</v>
      </c>
      <c r="D69" s="47">
        <v>0</v>
      </c>
      <c r="E69" s="47">
        <v>0</v>
      </c>
      <c r="F69" s="47">
        <v>20</v>
      </c>
      <c r="G69" s="47">
        <v>50</v>
      </c>
      <c r="H69" s="47">
        <v>70</v>
      </c>
      <c r="I69" s="47">
        <v>20</v>
      </c>
      <c r="J69" s="47">
        <v>50</v>
      </c>
      <c r="K69" s="47">
        <v>70</v>
      </c>
      <c r="L69" s="45" t="s">
        <v>189</v>
      </c>
    </row>
    <row r="70" spans="1:12" ht="12" customHeight="1" x14ac:dyDescent="0.15">
      <c r="A70" s="163" t="s">
        <v>38</v>
      </c>
      <c r="B70" s="164" t="s">
        <v>247</v>
      </c>
      <c r="C70" s="165">
        <v>30</v>
      </c>
      <c r="D70" s="165">
        <v>10</v>
      </c>
      <c r="E70" s="165">
        <v>40</v>
      </c>
      <c r="F70" s="165">
        <v>10</v>
      </c>
      <c r="G70" s="165">
        <v>10</v>
      </c>
      <c r="H70" s="165">
        <v>20</v>
      </c>
      <c r="I70" s="165">
        <v>40</v>
      </c>
      <c r="J70" s="165">
        <v>20</v>
      </c>
      <c r="K70" s="165">
        <v>60</v>
      </c>
      <c r="L70" s="45" t="s">
        <v>189</v>
      </c>
    </row>
    <row r="71" spans="1:12" ht="12" customHeight="1" x14ac:dyDescent="0.15">
      <c r="A71" s="162" t="s">
        <v>38</v>
      </c>
      <c r="B71" s="166" t="s">
        <v>83</v>
      </c>
      <c r="C71" s="167">
        <v>30</v>
      </c>
      <c r="D71" s="167">
        <v>10</v>
      </c>
      <c r="E71" s="167">
        <v>40</v>
      </c>
      <c r="F71" s="167">
        <v>10</v>
      </c>
      <c r="G71" s="167">
        <v>10</v>
      </c>
      <c r="H71" s="167">
        <v>20</v>
      </c>
      <c r="I71" s="167">
        <v>40</v>
      </c>
      <c r="J71" s="167">
        <v>20</v>
      </c>
      <c r="K71" s="167">
        <v>60</v>
      </c>
      <c r="L71" s="45" t="s">
        <v>189</v>
      </c>
    </row>
    <row r="72" spans="1:12" ht="19.5" customHeight="1" x14ac:dyDescent="0.15">
      <c r="A72" s="163" t="s">
        <v>158</v>
      </c>
      <c r="B72" s="164" t="s">
        <v>247</v>
      </c>
      <c r="C72" s="165">
        <v>85</v>
      </c>
      <c r="D72" s="165">
        <v>125</v>
      </c>
      <c r="E72" s="165">
        <v>210</v>
      </c>
      <c r="F72" s="165">
        <v>25</v>
      </c>
      <c r="G72" s="165">
        <v>75</v>
      </c>
      <c r="H72" s="165">
        <v>100</v>
      </c>
      <c r="I72" s="165">
        <v>110</v>
      </c>
      <c r="J72" s="165">
        <v>200</v>
      </c>
      <c r="K72" s="165">
        <v>310</v>
      </c>
      <c r="L72" s="45" t="s">
        <v>189</v>
      </c>
    </row>
    <row r="73" spans="1:12" ht="12" customHeight="1" x14ac:dyDescent="0.15">
      <c r="A73" s="42" t="s">
        <v>158</v>
      </c>
      <c r="B73" s="49" t="s">
        <v>83</v>
      </c>
      <c r="C73" s="50">
        <v>85</v>
      </c>
      <c r="D73" s="50">
        <v>125</v>
      </c>
      <c r="E73" s="50">
        <v>210</v>
      </c>
      <c r="F73" s="50">
        <v>25</v>
      </c>
      <c r="G73" s="50">
        <v>75</v>
      </c>
      <c r="H73" s="50">
        <v>100</v>
      </c>
      <c r="I73" s="50">
        <v>110</v>
      </c>
      <c r="J73" s="50">
        <v>200</v>
      </c>
      <c r="K73" s="50">
        <v>310</v>
      </c>
      <c r="L73" s="45" t="s">
        <v>189</v>
      </c>
    </row>
    <row r="74" spans="1:12" ht="12" customHeight="1" x14ac:dyDescent="0.15">
      <c r="A74" s="42" t="s">
        <v>158</v>
      </c>
      <c r="B74" s="52" t="s">
        <v>85</v>
      </c>
      <c r="C74" s="47">
        <v>0</v>
      </c>
      <c r="D74" s="47">
        <v>0</v>
      </c>
      <c r="E74" s="47">
        <v>0</v>
      </c>
      <c r="F74" s="47">
        <v>0</v>
      </c>
      <c r="G74" s="47">
        <v>0</v>
      </c>
      <c r="H74" s="47">
        <v>0</v>
      </c>
      <c r="I74" s="47">
        <v>0</v>
      </c>
      <c r="J74" s="47">
        <v>0</v>
      </c>
      <c r="K74" s="47">
        <v>0</v>
      </c>
      <c r="L74" s="45" t="s">
        <v>189</v>
      </c>
    </row>
    <row r="75" spans="1:12" ht="12" customHeight="1" x14ac:dyDescent="0.15">
      <c r="A75" s="110" t="s">
        <v>37</v>
      </c>
      <c r="B75" s="49" t="s">
        <v>247</v>
      </c>
      <c r="C75" s="54">
        <v>5</v>
      </c>
      <c r="D75" s="54">
        <v>0</v>
      </c>
      <c r="E75" s="54">
        <v>10</v>
      </c>
      <c r="F75" s="54">
        <v>0</v>
      </c>
      <c r="G75" s="54">
        <v>0</v>
      </c>
      <c r="H75" s="54">
        <v>0</v>
      </c>
      <c r="I75" s="54">
        <v>5</v>
      </c>
      <c r="J75" s="54">
        <v>5</v>
      </c>
      <c r="K75" s="54">
        <v>10</v>
      </c>
      <c r="L75" s="45" t="s">
        <v>189</v>
      </c>
    </row>
    <row r="76" spans="1:12" ht="12" customHeight="1" x14ac:dyDescent="0.15">
      <c r="A76" s="42" t="s">
        <v>37</v>
      </c>
      <c r="B76" s="52" t="s">
        <v>83</v>
      </c>
      <c r="C76" s="47">
        <v>5</v>
      </c>
      <c r="D76" s="47">
        <v>0</v>
      </c>
      <c r="E76" s="47">
        <v>10</v>
      </c>
      <c r="F76" s="47">
        <v>0</v>
      </c>
      <c r="G76" s="47">
        <v>0</v>
      </c>
      <c r="H76" s="47">
        <v>0</v>
      </c>
      <c r="I76" s="47">
        <v>5</v>
      </c>
      <c r="J76" s="47">
        <v>5</v>
      </c>
      <c r="K76" s="47">
        <v>10</v>
      </c>
      <c r="L76" s="45" t="s">
        <v>189</v>
      </c>
    </row>
    <row r="77" spans="1:12" ht="12" customHeight="1" x14ac:dyDescent="0.15">
      <c r="A77" s="110" t="s">
        <v>660</v>
      </c>
      <c r="B77" s="49" t="s">
        <v>247</v>
      </c>
      <c r="C77" s="54">
        <v>110</v>
      </c>
      <c r="D77" s="54">
        <v>165</v>
      </c>
      <c r="E77" s="54">
        <v>275</v>
      </c>
      <c r="F77" s="54">
        <v>185</v>
      </c>
      <c r="G77" s="54">
        <v>375</v>
      </c>
      <c r="H77" s="54">
        <v>560</v>
      </c>
      <c r="I77" s="54">
        <v>295</v>
      </c>
      <c r="J77" s="54">
        <v>540</v>
      </c>
      <c r="K77" s="54">
        <v>835</v>
      </c>
      <c r="L77" s="45" t="s">
        <v>189</v>
      </c>
    </row>
    <row r="78" spans="1:12" ht="12" customHeight="1" x14ac:dyDescent="0.15">
      <c r="A78" s="42" t="s">
        <v>660</v>
      </c>
      <c r="B78" s="49" t="s">
        <v>83</v>
      </c>
      <c r="C78" s="50">
        <v>110</v>
      </c>
      <c r="D78" s="50">
        <v>165</v>
      </c>
      <c r="E78" s="50">
        <v>275</v>
      </c>
      <c r="F78" s="50">
        <v>175</v>
      </c>
      <c r="G78" s="50">
        <v>360</v>
      </c>
      <c r="H78" s="50">
        <v>535</v>
      </c>
      <c r="I78" s="50">
        <v>285</v>
      </c>
      <c r="J78" s="50">
        <v>530</v>
      </c>
      <c r="K78" s="50">
        <v>810</v>
      </c>
      <c r="L78" s="45" t="s">
        <v>189</v>
      </c>
    </row>
    <row r="79" spans="1:12" ht="12" customHeight="1" x14ac:dyDescent="0.15">
      <c r="A79" s="42" t="s">
        <v>660</v>
      </c>
      <c r="B79" s="52" t="s">
        <v>85</v>
      </c>
      <c r="C79" s="47">
        <v>0</v>
      </c>
      <c r="D79" s="47">
        <v>0</v>
      </c>
      <c r="E79" s="47">
        <v>0</v>
      </c>
      <c r="F79" s="47">
        <v>10</v>
      </c>
      <c r="G79" s="47">
        <v>10</v>
      </c>
      <c r="H79" s="47">
        <v>20</v>
      </c>
      <c r="I79" s="47">
        <v>10</v>
      </c>
      <c r="J79" s="47">
        <v>10</v>
      </c>
      <c r="K79" s="47">
        <v>20</v>
      </c>
      <c r="L79" s="45" t="s">
        <v>189</v>
      </c>
    </row>
    <row r="80" spans="1:12" ht="12" customHeight="1" x14ac:dyDescent="0.15">
      <c r="A80" s="110" t="s">
        <v>36</v>
      </c>
      <c r="B80" s="49" t="s">
        <v>247</v>
      </c>
      <c r="C80" s="54">
        <v>50</v>
      </c>
      <c r="D80" s="54">
        <v>115</v>
      </c>
      <c r="E80" s="54">
        <v>165</v>
      </c>
      <c r="F80" s="54">
        <v>65</v>
      </c>
      <c r="G80" s="54">
        <v>170</v>
      </c>
      <c r="H80" s="54">
        <v>235</v>
      </c>
      <c r="I80" s="54">
        <v>115</v>
      </c>
      <c r="J80" s="54">
        <v>285</v>
      </c>
      <c r="K80" s="54">
        <v>400</v>
      </c>
      <c r="L80" s="45" t="s">
        <v>189</v>
      </c>
    </row>
    <row r="81" spans="1:12" ht="12" customHeight="1" x14ac:dyDescent="0.15">
      <c r="A81" s="42" t="s">
        <v>36</v>
      </c>
      <c r="B81" s="49" t="s">
        <v>83</v>
      </c>
      <c r="C81" s="50">
        <v>50</v>
      </c>
      <c r="D81" s="50">
        <v>115</v>
      </c>
      <c r="E81" s="50">
        <v>165</v>
      </c>
      <c r="F81" s="50">
        <v>60</v>
      </c>
      <c r="G81" s="50">
        <v>135</v>
      </c>
      <c r="H81" s="50">
        <v>195</v>
      </c>
      <c r="I81" s="50">
        <v>110</v>
      </c>
      <c r="J81" s="50">
        <v>250</v>
      </c>
      <c r="K81" s="50">
        <v>360</v>
      </c>
      <c r="L81" s="45" t="s">
        <v>189</v>
      </c>
    </row>
    <row r="82" spans="1:12" ht="12" customHeight="1" x14ac:dyDescent="0.15">
      <c r="A82" s="42" t="s">
        <v>36</v>
      </c>
      <c r="B82" s="52" t="s">
        <v>85</v>
      </c>
      <c r="C82" s="47">
        <v>0</v>
      </c>
      <c r="D82" s="47">
        <v>0</v>
      </c>
      <c r="E82" s="47">
        <v>0</v>
      </c>
      <c r="F82" s="47">
        <v>5</v>
      </c>
      <c r="G82" s="47">
        <v>35</v>
      </c>
      <c r="H82" s="47">
        <v>40</v>
      </c>
      <c r="I82" s="47">
        <v>5</v>
      </c>
      <c r="J82" s="47">
        <v>35</v>
      </c>
      <c r="K82" s="47">
        <v>40</v>
      </c>
      <c r="L82" s="45" t="s">
        <v>189</v>
      </c>
    </row>
    <row r="83" spans="1:12" ht="12" customHeight="1" x14ac:dyDescent="0.15">
      <c r="A83" s="110" t="s">
        <v>35</v>
      </c>
      <c r="B83" s="49" t="s">
        <v>247</v>
      </c>
      <c r="C83" s="54">
        <v>15</v>
      </c>
      <c r="D83" s="54">
        <v>40</v>
      </c>
      <c r="E83" s="54">
        <v>60</v>
      </c>
      <c r="F83" s="54">
        <v>40</v>
      </c>
      <c r="G83" s="54">
        <v>110</v>
      </c>
      <c r="H83" s="54">
        <v>155</v>
      </c>
      <c r="I83" s="54">
        <v>60</v>
      </c>
      <c r="J83" s="54">
        <v>150</v>
      </c>
      <c r="K83" s="54">
        <v>210</v>
      </c>
      <c r="L83" s="45" t="s">
        <v>189</v>
      </c>
    </row>
    <row r="84" spans="1:12" ht="12" customHeight="1" x14ac:dyDescent="0.15">
      <c r="A84" s="42" t="s">
        <v>35</v>
      </c>
      <c r="B84" s="49" t="s">
        <v>83</v>
      </c>
      <c r="C84" s="50">
        <v>15</v>
      </c>
      <c r="D84" s="50">
        <v>40</v>
      </c>
      <c r="E84" s="50">
        <v>60</v>
      </c>
      <c r="F84" s="50">
        <v>30</v>
      </c>
      <c r="G84" s="50">
        <v>85</v>
      </c>
      <c r="H84" s="50">
        <v>115</v>
      </c>
      <c r="I84" s="50">
        <v>45</v>
      </c>
      <c r="J84" s="50">
        <v>125</v>
      </c>
      <c r="K84" s="50">
        <v>170</v>
      </c>
      <c r="L84" s="45" t="s">
        <v>189</v>
      </c>
    </row>
    <row r="85" spans="1:12" ht="12" customHeight="1" x14ac:dyDescent="0.15">
      <c r="A85" s="42" t="s">
        <v>35</v>
      </c>
      <c r="B85" s="49" t="s">
        <v>85</v>
      </c>
      <c r="C85" s="50">
        <v>0</v>
      </c>
      <c r="D85" s="50">
        <v>0</v>
      </c>
      <c r="E85" s="50">
        <v>0</v>
      </c>
      <c r="F85" s="50">
        <v>10</v>
      </c>
      <c r="G85" s="50">
        <v>30</v>
      </c>
      <c r="H85" s="50">
        <v>40</v>
      </c>
      <c r="I85" s="50">
        <v>10</v>
      </c>
      <c r="J85" s="50">
        <v>30</v>
      </c>
      <c r="K85" s="50">
        <v>40</v>
      </c>
      <c r="L85" s="45" t="s">
        <v>189</v>
      </c>
    </row>
    <row r="86" spans="1:12" ht="12" customHeight="1" x14ac:dyDescent="0.15">
      <c r="A86" s="110" t="s">
        <v>34</v>
      </c>
      <c r="B86" s="53" t="s">
        <v>247</v>
      </c>
      <c r="C86" s="54">
        <v>5</v>
      </c>
      <c r="D86" s="54">
        <v>0</v>
      </c>
      <c r="E86" s="54">
        <v>5</v>
      </c>
      <c r="F86" s="54">
        <v>40</v>
      </c>
      <c r="G86" s="54">
        <v>130</v>
      </c>
      <c r="H86" s="54">
        <v>170</v>
      </c>
      <c r="I86" s="54">
        <v>45</v>
      </c>
      <c r="J86" s="54">
        <v>130</v>
      </c>
      <c r="K86" s="54">
        <v>175</v>
      </c>
      <c r="L86" s="45" t="s">
        <v>189</v>
      </c>
    </row>
    <row r="87" spans="1:12" ht="12" customHeight="1" x14ac:dyDescent="0.15">
      <c r="A87" s="42" t="s">
        <v>34</v>
      </c>
      <c r="B87" s="49" t="s">
        <v>83</v>
      </c>
      <c r="C87" s="50">
        <v>5</v>
      </c>
      <c r="D87" s="50">
        <v>0</v>
      </c>
      <c r="E87" s="50">
        <v>5</v>
      </c>
      <c r="F87" s="50">
        <v>40</v>
      </c>
      <c r="G87" s="50">
        <v>110</v>
      </c>
      <c r="H87" s="50">
        <v>145</v>
      </c>
      <c r="I87" s="50">
        <v>40</v>
      </c>
      <c r="J87" s="50">
        <v>110</v>
      </c>
      <c r="K87" s="50">
        <v>150</v>
      </c>
      <c r="L87" s="45" t="s">
        <v>189</v>
      </c>
    </row>
    <row r="88" spans="1:12" ht="12" customHeight="1" x14ac:dyDescent="0.15">
      <c r="A88" s="42" t="s">
        <v>34</v>
      </c>
      <c r="B88" s="49" t="s">
        <v>85</v>
      </c>
      <c r="C88" s="50">
        <v>0</v>
      </c>
      <c r="D88" s="50">
        <v>0</v>
      </c>
      <c r="E88" s="50">
        <v>0</v>
      </c>
      <c r="F88" s="50">
        <v>5</v>
      </c>
      <c r="G88" s="50">
        <v>20</v>
      </c>
      <c r="H88" s="50">
        <v>25</v>
      </c>
      <c r="I88" s="50">
        <v>5</v>
      </c>
      <c r="J88" s="50">
        <v>20</v>
      </c>
      <c r="K88" s="50">
        <v>25</v>
      </c>
      <c r="L88" s="45" t="s">
        <v>189</v>
      </c>
    </row>
    <row r="89" spans="1:12" ht="12" customHeight="1" x14ac:dyDescent="0.15">
      <c r="A89" s="110" t="s">
        <v>33</v>
      </c>
      <c r="B89" s="53" t="s">
        <v>247</v>
      </c>
      <c r="C89" s="54">
        <v>50</v>
      </c>
      <c r="D89" s="54">
        <v>65</v>
      </c>
      <c r="E89" s="54">
        <v>115</v>
      </c>
      <c r="F89" s="54">
        <v>30</v>
      </c>
      <c r="G89" s="54">
        <v>60</v>
      </c>
      <c r="H89" s="54">
        <v>90</v>
      </c>
      <c r="I89" s="54">
        <v>80</v>
      </c>
      <c r="J89" s="54">
        <v>125</v>
      </c>
      <c r="K89" s="54">
        <v>210</v>
      </c>
      <c r="L89" s="45" t="s">
        <v>189</v>
      </c>
    </row>
    <row r="90" spans="1:12" ht="12" customHeight="1" x14ac:dyDescent="0.15">
      <c r="A90" s="42" t="s">
        <v>33</v>
      </c>
      <c r="B90" s="49" t="s">
        <v>83</v>
      </c>
      <c r="C90" s="50">
        <v>50</v>
      </c>
      <c r="D90" s="50">
        <v>65</v>
      </c>
      <c r="E90" s="50">
        <v>115</v>
      </c>
      <c r="F90" s="50">
        <v>25</v>
      </c>
      <c r="G90" s="50">
        <v>55</v>
      </c>
      <c r="H90" s="50">
        <v>85</v>
      </c>
      <c r="I90" s="50">
        <v>75</v>
      </c>
      <c r="J90" s="50">
        <v>125</v>
      </c>
      <c r="K90" s="50">
        <v>200</v>
      </c>
      <c r="L90" s="45" t="s">
        <v>189</v>
      </c>
    </row>
    <row r="91" spans="1:12" ht="12" customHeight="1" x14ac:dyDescent="0.15">
      <c r="A91" s="42" t="s">
        <v>33</v>
      </c>
      <c r="B91" s="52" t="s">
        <v>85</v>
      </c>
      <c r="C91" s="47">
        <v>0</v>
      </c>
      <c r="D91" s="47">
        <v>0</v>
      </c>
      <c r="E91" s="47">
        <v>0</v>
      </c>
      <c r="F91" s="47">
        <v>5</v>
      </c>
      <c r="G91" s="47">
        <v>5</v>
      </c>
      <c r="H91" s="47">
        <v>10</v>
      </c>
      <c r="I91" s="47">
        <v>5</v>
      </c>
      <c r="J91" s="47">
        <v>5</v>
      </c>
      <c r="K91" s="47">
        <v>10</v>
      </c>
      <c r="L91" s="45" t="s">
        <v>189</v>
      </c>
    </row>
    <row r="92" spans="1:12" ht="19.5" customHeight="1" x14ac:dyDescent="0.15">
      <c r="A92" s="110" t="s">
        <v>172</v>
      </c>
      <c r="B92" s="49" t="s">
        <v>247</v>
      </c>
      <c r="C92" s="54">
        <v>10</v>
      </c>
      <c r="D92" s="54">
        <v>25</v>
      </c>
      <c r="E92" s="54">
        <v>30</v>
      </c>
      <c r="F92" s="54">
        <v>45</v>
      </c>
      <c r="G92" s="54">
        <v>50</v>
      </c>
      <c r="H92" s="54">
        <v>90</v>
      </c>
      <c r="I92" s="54">
        <v>50</v>
      </c>
      <c r="J92" s="54">
        <v>70</v>
      </c>
      <c r="K92" s="54">
        <v>125</v>
      </c>
      <c r="L92" s="45" t="s">
        <v>189</v>
      </c>
    </row>
    <row r="93" spans="1:12" ht="12" customHeight="1" x14ac:dyDescent="0.15">
      <c r="A93" s="42" t="s">
        <v>172</v>
      </c>
      <c r="B93" s="49" t="s">
        <v>83</v>
      </c>
      <c r="C93" s="50">
        <v>10</v>
      </c>
      <c r="D93" s="50">
        <v>25</v>
      </c>
      <c r="E93" s="50">
        <v>30</v>
      </c>
      <c r="F93" s="50">
        <v>40</v>
      </c>
      <c r="G93" s="50">
        <v>40</v>
      </c>
      <c r="H93" s="50">
        <v>75</v>
      </c>
      <c r="I93" s="50">
        <v>45</v>
      </c>
      <c r="J93" s="50">
        <v>60</v>
      </c>
      <c r="K93" s="50">
        <v>110</v>
      </c>
      <c r="L93" s="45" t="s">
        <v>189</v>
      </c>
    </row>
    <row r="94" spans="1:12" ht="12" customHeight="1" x14ac:dyDescent="0.15">
      <c r="A94" s="42" t="s">
        <v>172</v>
      </c>
      <c r="B94" s="49" t="s">
        <v>85</v>
      </c>
      <c r="C94" s="50">
        <v>0</v>
      </c>
      <c r="D94" s="50">
        <v>0</v>
      </c>
      <c r="E94" s="50">
        <v>0</v>
      </c>
      <c r="F94" s="50">
        <v>5</v>
      </c>
      <c r="G94" s="50">
        <v>10</v>
      </c>
      <c r="H94" s="50">
        <v>15</v>
      </c>
      <c r="I94" s="50">
        <v>5</v>
      </c>
      <c r="J94" s="50">
        <v>10</v>
      </c>
      <c r="K94" s="50">
        <v>15</v>
      </c>
      <c r="L94" s="45" t="s">
        <v>189</v>
      </c>
    </row>
    <row r="95" spans="1:12" ht="12" customHeight="1" x14ac:dyDescent="0.15">
      <c r="A95" s="110" t="s">
        <v>661</v>
      </c>
      <c r="B95" s="53" t="s">
        <v>247</v>
      </c>
      <c r="C95" s="54">
        <v>5</v>
      </c>
      <c r="D95" s="54">
        <v>10</v>
      </c>
      <c r="E95" s="54">
        <v>15</v>
      </c>
      <c r="F95" s="54">
        <v>10</v>
      </c>
      <c r="G95" s="54">
        <v>30</v>
      </c>
      <c r="H95" s="54">
        <v>35</v>
      </c>
      <c r="I95" s="54">
        <v>15</v>
      </c>
      <c r="J95" s="54">
        <v>35</v>
      </c>
      <c r="K95" s="54">
        <v>55</v>
      </c>
      <c r="L95" s="45" t="s">
        <v>189</v>
      </c>
    </row>
    <row r="96" spans="1:12" ht="12" customHeight="1" x14ac:dyDescent="0.15">
      <c r="A96" s="42" t="s">
        <v>661</v>
      </c>
      <c r="B96" s="49" t="s">
        <v>83</v>
      </c>
      <c r="C96" s="50">
        <v>5</v>
      </c>
      <c r="D96" s="50">
        <v>10</v>
      </c>
      <c r="E96" s="50">
        <v>15</v>
      </c>
      <c r="F96" s="50">
        <v>5</v>
      </c>
      <c r="G96" s="50">
        <v>20</v>
      </c>
      <c r="H96" s="50">
        <v>30</v>
      </c>
      <c r="I96" s="50">
        <v>15</v>
      </c>
      <c r="J96" s="50">
        <v>30</v>
      </c>
      <c r="K96" s="50">
        <v>45</v>
      </c>
      <c r="L96" s="45" t="s">
        <v>189</v>
      </c>
    </row>
    <row r="97" spans="1:12" ht="12" customHeight="1" x14ac:dyDescent="0.15">
      <c r="A97" s="42" t="s">
        <v>661</v>
      </c>
      <c r="B97" s="52" t="s">
        <v>85</v>
      </c>
      <c r="C97" s="47">
        <v>0</v>
      </c>
      <c r="D97" s="47">
        <v>0</v>
      </c>
      <c r="E97" s="47">
        <v>0</v>
      </c>
      <c r="F97" s="47">
        <v>0</v>
      </c>
      <c r="G97" s="47">
        <v>5</v>
      </c>
      <c r="H97" s="47">
        <v>10</v>
      </c>
      <c r="I97" s="47">
        <v>0</v>
      </c>
      <c r="J97" s="47">
        <v>5</v>
      </c>
      <c r="K97" s="47">
        <v>10</v>
      </c>
      <c r="L97" s="45" t="s">
        <v>189</v>
      </c>
    </row>
    <row r="98" spans="1:12" ht="12" customHeight="1" x14ac:dyDescent="0.15">
      <c r="A98" s="110" t="s">
        <v>662</v>
      </c>
      <c r="B98" s="49" t="s">
        <v>247</v>
      </c>
      <c r="C98" s="54">
        <v>10</v>
      </c>
      <c r="D98" s="54">
        <v>15</v>
      </c>
      <c r="E98" s="54">
        <v>25</v>
      </c>
      <c r="F98" s="54">
        <v>40</v>
      </c>
      <c r="G98" s="54">
        <v>90</v>
      </c>
      <c r="H98" s="54">
        <v>130</v>
      </c>
      <c r="I98" s="54">
        <v>50</v>
      </c>
      <c r="J98" s="54">
        <v>105</v>
      </c>
      <c r="K98" s="54">
        <v>155</v>
      </c>
      <c r="L98" s="45" t="s">
        <v>189</v>
      </c>
    </row>
    <row r="99" spans="1:12" ht="12" customHeight="1" x14ac:dyDescent="0.15">
      <c r="A99" s="42" t="s">
        <v>662</v>
      </c>
      <c r="B99" s="49" t="s">
        <v>83</v>
      </c>
      <c r="C99" s="50">
        <v>10</v>
      </c>
      <c r="D99" s="50">
        <v>15</v>
      </c>
      <c r="E99" s="50">
        <v>25</v>
      </c>
      <c r="F99" s="50">
        <v>25</v>
      </c>
      <c r="G99" s="50">
        <v>60</v>
      </c>
      <c r="H99" s="50">
        <v>85</v>
      </c>
      <c r="I99" s="50">
        <v>35</v>
      </c>
      <c r="J99" s="50">
        <v>75</v>
      </c>
      <c r="K99" s="50">
        <v>110</v>
      </c>
      <c r="L99" s="45" t="s">
        <v>189</v>
      </c>
    </row>
    <row r="100" spans="1:12" ht="12" customHeight="1" x14ac:dyDescent="0.15">
      <c r="A100" s="42" t="s">
        <v>662</v>
      </c>
      <c r="B100" s="52" t="s">
        <v>85</v>
      </c>
      <c r="C100" s="47">
        <v>0</v>
      </c>
      <c r="D100" s="47">
        <v>0</v>
      </c>
      <c r="E100" s="47">
        <v>0</v>
      </c>
      <c r="F100" s="47">
        <v>15</v>
      </c>
      <c r="G100" s="47">
        <v>30</v>
      </c>
      <c r="H100" s="47">
        <v>45</v>
      </c>
      <c r="I100" s="47">
        <v>15</v>
      </c>
      <c r="J100" s="47">
        <v>30</v>
      </c>
      <c r="K100" s="47">
        <v>45</v>
      </c>
      <c r="L100" s="45" t="s">
        <v>189</v>
      </c>
    </row>
    <row r="101" spans="1:12" ht="19.5" customHeight="1" x14ac:dyDescent="0.15">
      <c r="A101" s="110" t="s">
        <v>173</v>
      </c>
      <c r="B101" s="49" t="s">
        <v>247</v>
      </c>
      <c r="C101" s="54">
        <v>0</v>
      </c>
      <c r="D101" s="54">
        <v>0</v>
      </c>
      <c r="E101" s="54">
        <v>0</v>
      </c>
      <c r="F101" s="54">
        <v>20</v>
      </c>
      <c r="G101" s="54">
        <v>15</v>
      </c>
      <c r="H101" s="54">
        <v>35</v>
      </c>
      <c r="I101" s="54">
        <v>20</v>
      </c>
      <c r="J101" s="54">
        <v>15</v>
      </c>
      <c r="K101" s="54">
        <v>40</v>
      </c>
      <c r="L101" s="45" t="s">
        <v>189</v>
      </c>
    </row>
    <row r="102" spans="1:12" ht="12" customHeight="1" x14ac:dyDescent="0.15">
      <c r="A102" s="42" t="s">
        <v>173</v>
      </c>
      <c r="B102" s="49" t="s">
        <v>83</v>
      </c>
      <c r="C102" s="50">
        <v>0</v>
      </c>
      <c r="D102" s="50">
        <v>0</v>
      </c>
      <c r="E102" s="50">
        <v>0</v>
      </c>
      <c r="F102" s="50">
        <v>20</v>
      </c>
      <c r="G102" s="50">
        <v>10</v>
      </c>
      <c r="H102" s="50">
        <v>30</v>
      </c>
      <c r="I102" s="50">
        <v>20</v>
      </c>
      <c r="J102" s="50">
        <v>10</v>
      </c>
      <c r="K102" s="50">
        <v>30</v>
      </c>
      <c r="L102" s="45" t="s">
        <v>189</v>
      </c>
    </row>
    <row r="103" spans="1:12" ht="12" customHeight="1" x14ac:dyDescent="0.15">
      <c r="A103" s="42" t="s">
        <v>173</v>
      </c>
      <c r="B103" s="52" t="s">
        <v>85</v>
      </c>
      <c r="C103" s="47">
        <v>0</v>
      </c>
      <c r="D103" s="47">
        <v>0</v>
      </c>
      <c r="E103" s="47">
        <v>0</v>
      </c>
      <c r="F103" s="47">
        <v>5</v>
      </c>
      <c r="G103" s="47">
        <v>5</v>
      </c>
      <c r="H103" s="47">
        <v>10</v>
      </c>
      <c r="I103" s="47">
        <v>5</v>
      </c>
      <c r="J103" s="47">
        <v>5</v>
      </c>
      <c r="K103" s="47">
        <v>10</v>
      </c>
      <c r="L103" s="45" t="s">
        <v>189</v>
      </c>
    </row>
    <row r="104" spans="1:12" ht="12" customHeight="1" x14ac:dyDescent="0.15">
      <c r="A104" s="110" t="s">
        <v>174</v>
      </c>
      <c r="B104" s="49" t="s">
        <v>247</v>
      </c>
      <c r="C104" s="54">
        <v>5</v>
      </c>
      <c r="D104" s="54">
        <v>0</v>
      </c>
      <c r="E104" s="54">
        <v>5</v>
      </c>
      <c r="F104" s="54">
        <v>15</v>
      </c>
      <c r="G104" s="54">
        <v>15</v>
      </c>
      <c r="H104" s="54">
        <v>30</v>
      </c>
      <c r="I104" s="54">
        <v>20</v>
      </c>
      <c r="J104" s="54">
        <v>15</v>
      </c>
      <c r="K104" s="54">
        <v>35</v>
      </c>
      <c r="L104" s="45" t="s">
        <v>189</v>
      </c>
    </row>
    <row r="105" spans="1:12" ht="12" customHeight="1" x14ac:dyDescent="0.15">
      <c r="A105" s="42" t="s">
        <v>174</v>
      </c>
      <c r="B105" s="49" t="s">
        <v>83</v>
      </c>
      <c r="C105" s="50">
        <v>5</v>
      </c>
      <c r="D105" s="50">
        <v>0</v>
      </c>
      <c r="E105" s="50">
        <v>5</v>
      </c>
      <c r="F105" s="50">
        <v>10</v>
      </c>
      <c r="G105" s="50">
        <v>10</v>
      </c>
      <c r="H105" s="50">
        <v>25</v>
      </c>
      <c r="I105" s="50">
        <v>15</v>
      </c>
      <c r="J105" s="50">
        <v>15</v>
      </c>
      <c r="K105" s="50">
        <v>25</v>
      </c>
      <c r="L105" s="45" t="s">
        <v>189</v>
      </c>
    </row>
    <row r="106" spans="1:12" ht="12" customHeight="1" x14ac:dyDescent="0.15">
      <c r="A106" s="42" t="s">
        <v>174</v>
      </c>
      <c r="B106" s="52" t="s">
        <v>85</v>
      </c>
      <c r="C106" s="47">
        <v>0</v>
      </c>
      <c r="D106" s="47">
        <v>0</v>
      </c>
      <c r="E106" s="47">
        <v>0</v>
      </c>
      <c r="F106" s="47">
        <v>5</v>
      </c>
      <c r="G106" s="47">
        <v>0</v>
      </c>
      <c r="H106" s="47">
        <v>5</v>
      </c>
      <c r="I106" s="47">
        <v>5</v>
      </c>
      <c r="J106" s="47">
        <v>0</v>
      </c>
      <c r="K106" s="47">
        <v>5</v>
      </c>
      <c r="L106" s="45" t="s">
        <v>189</v>
      </c>
    </row>
    <row r="107" spans="1:12" ht="12" customHeight="1" x14ac:dyDescent="0.15">
      <c r="A107" s="110" t="s">
        <v>663</v>
      </c>
      <c r="B107" s="49" t="s">
        <v>247</v>
      </c>
      <c r="C107" s="54">
        <v>0</v>
      </c>
      <c r="D107" s="54">
        <v>0</v>
      </c>
      <c r="E107" s="54">
        <v>5</v>
      </c>
      <c r="F107" s="54">
        <v>25</v>
      </c>
      <c r="G107" s="54">
        <v>35</v>
      </c>
      <c r="H107" s="54">
        <v>55</v>
      </c>
      <c r="I107" s="54">
        <v>25</v>
      </c>
      <c r="J107" s="54">
        <v>35</v>
      </c>
      <c r="K107" s="54">
        <v>60</v>
      </c>
      <c r="L107" s="45" t="s">
        <v>189</v>
      </c>
    </row>
    <row r="108" spans="1:12" ht="12" customHeight="1" x14ac:dyDescent="0.15">
      <c r="A108" s="42" t="s">
        <v>663</v>
      </c>
      <c r="B108" s="49" t="s">
        <v>83</v>
      </c>
      <c r="C108" s="50">
        <v>0</v>
      </c>
      <c r="D108" s="50">
        <v>0</v>
      </c>
      <c r="E108" s="50">
        <v>5</v>
      </c>
      <c r="F108" s="50">
        <v>20</v>
      </c>
      <c r="G108" s="50">
        <v>25</v>
      </c>
      <c r="H108" s="50">
        <v>45</v>
      </c>
      <c r="I108" s="50">
        <v>20</v>
      </c>
      <c r="J108" s="50">
        <v>30</v>
      </c>
      <c r="K108" s="50">
        <v>50</v>
      </c>
      <c r="L108" s="45" t="s">
        <v>189</v>
      </c>
    </row>
    <row r="109" spans="1:12" ht="12" customHeight="1" x14ac:dyDescent="0.15">
      <c r="A109" s="42" t="s">
        <v>663</v>
      </c>
      <c r="B109" s="52" t="s">
        <v>85</v>
      </c>
      <c r="C109" s="47">
        <v>0</v>
      </c>
      <c r="D109" s="47">
        <v>0</v>
      </c>
      <c r="E109" s="47">
        <v>0</v>
      </c>
      <c r="F109" s="47">
        <v>5</v>
      </c>
      <c r="G109" s="47">
        <v>10</v>
      </c>
      <c r="H109" s="47">
        <v>10</v>
      </c>
      <c r="I109" s="47">
        <v>5</v>
      </c>
      <c r="J109" s="47">
        <v>10</v>
      </c>
      <c r="K109" s="47">
        <v>10</v>
      </c>
      <c r="L109" s="45" t="s">
        <v>189</v>
      </c>
    </row>
    <row r="110" spans="1:12" ht="12" customHeight="1" x14ac:dyDescent="0.15">
      <c r="A110" s="110" t="s">
        <v>664</v>
      </c>
      <c r="B110" s="49" t="s">
        <v>247</v>
      </c>
      <c r="C110" s="54">
        <v>5</v>
      </c>
      <c r="D110" s="54">
        <v>5</v>
      </c>
      <c r="E110" s="54">
        <v>10</v>
      </c>
      <c r="F110" s="54">
        <v>35</v>
      </c>
      <c r="G110" s="54">
        <v>65</v>
      </c>
      <c r="H110" s="54">
        <v>100</v>
      </c>
      <c r="I110" s="54">
        <v>40</v>
      </c>
      <c r="J110" s="54">
        <v>70</v>
      </c>
      <c r="K110" s="54">
        <v>110</v>
      </c>
      <c r="L110" s="45" t="s">
        <v>189</v>
      </c>
    </row>
    <row r="111" spans="1:12" ht="12" customHeight="1" x14ac:dyDescent="0.15">
      <c r="A111" s="42" t="s">
        <v>664</v>
      </c>
      <c r="B111" s="49" t="s">
        <v>83</v>
      </c>
      <c r="C111" s="50">
        <v>5</v>
      </c>
      <c r="D111" s="50">
        <v>5</v>
      </c>
      <c r="E111" s="50">
        <v>10</v>
      </c>
      <c r="F111" s="50">
        <v>25</v>
      </c>
      <c r="G111" s="50">
        <v>50</v>
      </c>
      <c r="H111" s="50">
        <v>75</v>
      </c>
      <c r="I111" s="50">
        <v>30</v>
      </c>
      <c r="J111" s="50">
        <v>50</v>
      </c>
      <c r="K111" s="50">
        <v>85</v>
      </c>
      <c r="L111" s="45" t="s">
        <v>189</v>
      </c>
    </row>
    <row r="112" spans="1:12" ht="12" customHeight="1" x14ac:dyDescent="0.15">
      <c r="A112" s="42" t="s">
        <v>664</v>
      </c>
      <c r="B112" s="49" t="s">
        <v>85</v>
      </c>
      <c r="C112" s="50">
        <v>0</v>
      </c>
      <c r="D112" s="50">
        <v>0</v>
      </c>
      <c r="E112" s="50">
        <v>0</v>
      </c>
      <c r="F112" s="50">
        <v>10</v>
      </c>
      <c r="G112" s="50">
        <v>20</v>
      </c>
      <c r="H112" s="50">
        <v>25</v>
      </c>
      <c r="I112" s="50">
        <v>10</v>
      </c>
      <c r="J112" s="50">
        <v>20</v>
      </c>
      <c r="K112" s="50">
        <v>25</v>
      </c>
      <c r="L112" s="45" t="s">
        <v>189</v>
      </c>
    </row>
    <row r="113" spans="1:12" ht="12" customHeight="1" x14ac:dyDescent="0.15">
      <c r="A113" s="110" t="s">
        <v>665</v>
      </c>
      <c r="B113" s="53" t="s">
        <v>247</v>
      </c>
      <c r="C113" s="54">
        <v>5</v>
      </c>
      <c r="D113" s="54">
        <v>0</v>
      </c>
      <c r="E113" s="54">
        <v>5</v>
      </c>
      <c r="F113" s="54">
        <v>30</v>
      </c>
      <c r="G113" s="54">
        <v>40</v>
      </c>
      <c r="H113" s="54">
        <v>70</v>
      </c>
      <c r="I113" s="54">
        <v>35</v>
      </c>
      <c r="J113" s="54">
        <v>40</v>
      </c>
      <c r="K113" s="54">
        <v>75</v>
      </c>
      <c r="L113" s="45" t="s">
        <v>189</v>
      </c>
    </row>
    <row r="114" spans="1:12" ht="12" customHeight="1" x14ac:dyDescent="0.15">
      <c r="A114" s="42" t="s">
        <v>665</v>
      </c>
      <c r="B114" s="49" t="s">
        <v>83</v>
      </c>
      <c r="C114" s="50">
        <v>5</v>
      </c>
      <c r="D114" s="50">
        <v>0</v>
      </c>
      <c r="E114" s="50">
        <v>5</v>
      </c>
      <c r="F114" s="50">
        <v>30</v>
      </c>
      <c r="G114" s="50">
        <v>30</v>
      </c>
      <c r="H114" s="50">
        <v>60</v>
      </c>
      <c r="I114" s="50">
        <v>30</v>
      </c>
      <c r="J114" s="50">
        <v>30</v>
      </c>
      <c r="K114" s="50">
        <v>65</v>
      </c>
      <c r="L114" s="45" t="s">
        <v>189</v>
      </c>
    </row>
    <row r="115" spans="1:12" ht="12" customHeight="1" x14ac:dyDescent="0.15">
      <c r="A115" s="42" t="s">
        <v>665</v>
      </c>
      <c r="B115" s="49" t="s">
        <v>85</v>
      </c>
      <c r="C115" s="50">
        <v>0</v>
      </c>
      <c r="D115" s="50">
        <v>0</v>
      </c>
      <c r="E115" s="50">
        <v>0</v>
      </c>
      <c r="F115" s="50">
        <v>5</v>
      </c>
      <c r="G115" s="50">
        <v>10</v>
      </c>
      <c r="H115" s="50">
        <v>10</v>
      </c>
      <c r="I115" s="50">
        <v>5</v>
      </c>
      <c r="J115" s="50">
        <v>10</v>
      </c>
      <c r="K115" s="50">
        <v>10</v>
      </c>
      <c r="L115" s="45" t="s">
        <v>189</v>
      </c>
    </row>
    <row r="116" spans="1:12" ht="12" customHeight="1" x14ac:dyDescent="0.15">
      <c r="A116" s="110" t="s">
        <v>32</v>
      </c>
      <c r="B116" s="53" t="s">
        <v>247</v>
      </c>
      <c r="C116" s="54">
        <v>15</v>
      </c>
      <c r="D116" s="54">
        <v>10</v>
      </c>
      <c r="E116" s="54">
        <v>25</v>
      </c>
      <c r="F116" s="54">
        <v>45</v>
      </c>
      <c r="G116" s="54">
        <v>50</v>
      </c>
      <c r="H116" s="54">
        <v>95</v>
      </c>
      <c r="I116" s="54">
        <v>60</v>
      </c>
      <c r="J116" s="54">
        <v>60</v>
      </c>
      <c r="K116" s="54">
        <v>120</v>
      </c>
      <c r="L116" s="45" t="s">
        <v>189</v>
      </c>
    </row>
    <row r="117" spans="1:12" ht="12" customHeight="1" x14ac:dyDescent="0.15">
      <c r="A117" s="42" t="s">
        <v>32</v>
      </c>
      <c r="B117" s="49" t="s">
        <v>83</v>
      </c>
      <c r="C117" s="50">
        <v>15</v>
      </c>
      <c r="D117" s="50">
        <v>10</v>
      </c>
      <c r="E117" s="50">
        <v>25</v>
      </c>
      <c r="F117" s="50">
        <v>30</v>
      </c>
      <c r="G117" s="50">
        <v>40</v>
      </c>
      <c r="H117" s="50">
        <v>70</v>
      </c>
      <c r="I117" s="50">
        <v>45</v>
      </c>
      <c r="J117" s="50">
        <v>50</v>
      </c>
      <c r="K117" s="50">
        <v>95</v>
      </c>
      <c r="L117" s="45" t="s">
        <v>189</v>
      </c>
    </row>
    <row r="118" spans="1:12" ht="12" customHeight="1" x14ac:dyDescent="0.15">
      <c r="A118" s="109" t="s">
        <v>32</v>
      </c>
      <c r="B118" s="52" t="s">
        <v>85</v>
      </c>
      <c r="C118" s="47">
        <v>0</v>
      </c>
      <c r="D118" s="47">
        <v>0</v>
      </c>
      <c r="E118" s="47">
        <v>0</v>
      </c>
      <c r="F118" s="47">
        <v>15</v>
      </c>
      <c r="G118" s="47">
        <v>10</v>
      </c>
      <c r="H118" s="47">
        <v>25</v>
      </c>
      <c r="I118" s="47">
        <v>15</v>
      </c>
      <c r="J118" s="47">
        <v>10</v>
      </c>
      <c r="K118" s="47">
        <v>25</v>
      </c>
      <c r="L118" s="45" t="s">
        <v>189</v>
      </c>
    </row>
    <row r="119" spans="1:12" ht="12" customHeight="1" x14ac:dyDescent="0.15">
      <c r="A119" s="110" t="s">
        <v>31</v>
      </c>
      <c r="B119" s="49" t="s">
        <v>247</v>
      </c>
      <c r="C119" s="54">
        <v>10</v>
      </c>
      <c r="D119" s="54">
        <v>10</v>
      </c>
      <c r="E119" s="54">
        <v>20</v>
      </c>
      <c r="F119" s="54">
        <v>30</v>
      </c>
      <c r="G119" s="54">
        <v>45</v>
      </c>
      <c r="H119" s="54">
        <v>75</v>
      </c>
      <c r="I119" s="54">
        <v>40</v>
      </c>
      <c r="J119" s="54">
        <v>55</v>
      </c>
      <c r="K119" s="54">
        <v>95</v>
      </c>
      <c r="L119" s="45" t="s">
        <v>189</v>
      </c>
    </row>
    <row r="120" spans="1:12" ht="12" customHeight="1" x14ac:dyDescent="0.15">
      <c r="A120" s="42" t="s">
        <v>31</v>
      </c>
      <c r="B120" s="49" t="s">
        <v>83</v>
      </c>
      <c r="C120" s="50">
        <v>10</v>
      </c>
      <c r="D120" s="50">
        <v>10</v>
      </c>
      <c r="E120" s="50">
        <v>20</v>
      </c>
      <c r="F120" s="50">
        <v>25</v>
      </c>
      <c r="G120" s="50">
        <v>45</v>
      </c>
      <c r="H120" s="50">
        <v>70</v>
      </c>
      <c r="I120" s="50">
        <v>35</v>
      </c>
      <c r="J120" s="50">
        <v>55</v>
      </c>
      <c r="K120" s="50">
        <v>90</v>
      </c>
      <c r="L120" s="45" t="s">
        <v>189</v>
      </c>
    </row>
    <row r="121" spans="1:12" ht="12" customHeight="1" x14ac:dyDescent="0.15">
      <c r="A121" s="42" t="s">
        <v>31</v>
      </c>
      <c r="B121" s="49" t="s">
        <v>85</v>
      </c>
      <c r="C121" s="50">
        <v>0</v>
      </c>
      <c r="D121" s="50">
        <v>0</v>
      </c>
      <c r="E121" s="50">
        <v>0</v>
      </c>
      <c r="F121" s="50">
        <v>5</v>
      </c>
      <c r="G121" s="50">
        <v>0</v>
      </c>
      <c r="H121" s="50">
        <v>5</v>
      </c>
      <c r="I121" s="50">
        <v>5</v>
      </c>
      <c r="J121" s="50">
        <v>0</v>
      </c>
      <c r="K121" s="50">
        <v>5</v>
      </c>
      <c r="L121" s="45" t="s">
        <v>189</v>
      </c>
    </row>
    <row r="122" spans="1:12" ht="12" customHeight="1" x14ac:dyDescent="0.15">
      <c r="A122" s="110" t="s">
        <v>30</v>
      </c>
      <c r="B122" s="53" t="s">
        <v>247</v>
      </c>
      <c r="C122" s="54">
        <v>65</v>
      </c>
      <c r="D122" s="54">
        <v>120</v>
      </c>
      <c r="E122" s="54">
        <v>185</v>
      </c>
      <c r="F122" s="54">
        <v>25</v>
      </c>
      <c r="G122" s="54">
        <v>65</v>
      </c>
      <c r="H122" s="54">
        <v>90</v>
      </c>
      <c r="I122" s="54">
        <v>85</v>
      </c>
      <c r="J122" s="54">
        <v>190</v>
      </c>
      <c r="K122" s="54">
        <v>275</v>
      </c>
      <c r="L122" s="45" t="s">
        <v>189</v>
      </c>
    </row>
    <row r="123" spans="1:12" ht="12" customHeight="1" x14ac:dyDescent="0.15">
      <c r="A123" s="42" t="s">
        <v>30</v>
      </c>
      <c r="B123" s="49" t="s">
        <v>83</v>
      </c>
      <c r="C123" s="50">
        <v>65</v>
      </c>
      <c r="D123" s="50">
        <v>120</v>
      </c>
      <c r="E123" s="50">
        <v>185</v>
      </c>
      <c r="F123" s="50">
        <v>20</v>
      </c>
      <c r="G123" s="50">
        <v>65</v>
      </c>
      <c r="H123" s="50">
        <v>85</v>
      </c>
      <c r="I123" s="50">
        <v>85</v>
      </c>
      <c r="J123" s="50">
        <v>185</v>
      </c>
      <c r="K123" s="50">
        <v>270</v>
      </c>
      <c r="L123" s="45" t="s">
        <v>189</v>
      </c>
    </row>
    <row r="124" spans="1:12" ht="12" customHeight="1" x14ac:dyDescent="0.15">
      <c r="A124" s="42" t="s">
        <v>30</v>
      </c>
      <c r="B124" s="52" t="s">
        <v>85</v>
      </c>
      <c r="C124" s="47">
        <v>0</v>
      </c>
      <c r="D124" s="47">
        <v>0</v>
      </c>
      <c r="E124" s="47">
        <v>0</v>
      </c>
      <c r="F124" s="47">
        <v>0</v>
      </c>
      <c r="G124" s="47">
        <v>5</v>
      </c>
      <c r="H124" s="47">
        <v>5</v>
      </c>
      <c r="I124" s="47">
        <v>0</v>
      </c>
      <c r="J124" s="47">
        <v>5</v>
      </c>
      <c r="K124" s="47">
        <v>5</v>
      </c>
      <c r="L124" s="45" t="s">
        <v>189</v>
      </c>
    </row>
    <row r="125" spans="1:12" ht="12" customHeight="1" x14ac:dyDescent="0.15">
      <c r="A125" s="110" t="s">
        <v>29</v>
      </c>
      <c r="B125" s="49" t="s">
        <v>247</v>
      </c>
      <c r="C125" s="54">
        <v>35</v>
      </c>
      <c r="D125" s="54">
        <v>60</v>
      </c>
      <c r="E125" s="54">
        <v>95</v>
      </c>
      <c r="F125" s="54">
        <v>15</v>
      </c>
      <c r="G125" s="54">
        <v>35</v>
      </c>
      <c r="H125" s="54">
        <v>50</v>
      </c>
      <c r="I125" s="54">
        <v>50</v>
      </c>
      <c r="J125" s="54">
        <v>95</v>
      </c>
      <c r="K125" s="54">
        <v>145</v>
      </c>
      <c r="L125" s="45" t="s">
        <v>189</v>
      </c>
    </row>
    <row r="126" spans="1:12" ht="12" customHeight="1" x14ac:dyDescent="0.15">
      <c r="A126" s="42" t="s">
        <v>29</v>
      </c>
      <c r="B126" s="49" t="s">
        <v>83</v>
      </c>
      <c r="C126" s="50">
        <v>35</v>
      </c>
      <c r="D126" s="50">
        <v>60</v>
      </c>
      <c r="E126" s="50">
        <v>95</v>
      </c>
      <c r="F126" s="50">
        <v>10</v>
      </c>
      <c r="G126" s="50">
        <v>30</v>
      </c>
      <c r="H126" s="50">
        <v>40</v>
      </c>
      <c r="I126" s="50">
        <v>50</v>
      </c>
      <c r="J126" s="50">
        <v>90</v>
      </c>
      <c r="K126" s="50">
        <v>140</v>
      </c>
      <c r="L126" s="45" t="s">
        <v>189</v>
      </c>
    </row>
    <row r="127" spans="1:12" ht="12" customHeight="1" x14ac:dyDescent="0.15">
      <c r="A127" s="42" t="s">
        <v>29</v>
      </c>
      <c r="B127" s="52" t="s">
        <v>85</v>
      </c>
      <c r="C127" s="47">
        <v>0</v>
      </c>
      <c r="D127" s="47">
        <v>0</v>
      </c>
      <c r="E127" s="47">
        <v>0</v>
      </c>
      <c r="F127" s="47">
        <v>0</v>
      </c>
      <c r="G127" s="47">
        <v>5</v>
      </c>
      <c r="H127" s="47">
        <v>10</v>
      </c>
      <c r="I127" s="47">
        <v>0</v>
      </c>
      <c r="J127" s="47">
        <v>5</v>
      </c>
      <c r="K127" s="47">
        <v>10</v>
      </c>
      <c r="L127" s="45" t="s">
        <v>189</v>
      </c>
    </row>
    <row r="128" spans="1:12" ht="12" customHeight="1" x14ac:dyDescent="0.15">
      <c r="A128" s="110" t="s">
        <v>119</v>
      </c>
      <c r="B128" s="49" t="s">
        <v>247</v>
      </c>
      <c r="C128" s="54">
        <v>190</v>
      </c>
      <c r="D128" s="54">
        <v>335</v>
      </c>
      <c r="E128" s="54">
        <v>530</v>
      </c>
      <c r="F128" s="54">
        <v>90</v>
      </c>
      <c r="G128" s="54">
        <v>220</v>
      </c>
      <c r="H128" s="54">
        <v>315</v>
      </c>
      <c r="I128" s="54">
        <v>285</v>
      </c>
      <c r="J128" s="54">
        <v>555</v>
      </c>
      <c r="K128" s="54">
        <v>840</v>
      </c>
      <c r="L128" s="45" t="s">
        <v>189</v>
      </c>
    </row>
    <row r="129" spans="1:12" ht="12" customHeight="1" x14ac:dyDescent="0.15">
      <c r="A129" s="42" t="s">
        <v>119</v>
      </c>
      <c r="B129" s="49" t="s">
        <v>83</v>
      </c>
      <c r="C129" s="50">
        <v>190</v>
      </c>
      <c r="D129" s="50">
        <v>335</v>
      </c>
      <c r="E129" s="50">
        <v>530</v>
      </c>
      <c r="F129" s="50">
        <v>80</v>
      </c>
      <c r="G129" s="50">
        <v>210</v>
      </c>
      <c r="H129" s="50">
        <v>290</v>
      </c>
      <c r="I129" s="50">
        <v>275</v>
      </c>
      <c r="J129" s="50">
        <v>545</v>
      </c>
      <c r="K129" s="50">
        <v>820</v>
      </c>
      <c r="L129" s="45" t="s">
        <v>189</v>
      </c>
    </row>
    <row r="130" spans="1:12" ht="12" customHeight="1" x14ac:dyDescent="0.15">
      <c r="A130" s="42" t="s">
        <v>119</v>
      </c>
      <c r="B130" s="52" t="s">
        <v>85</v>
      </c>
      <c r="C130" s="47">
        <v>0</v>
      </c>
      <c r="D130" s="47">
        <v>0</v>
      </c>
      <c r="E130" s="47">
        <v>0</v>
      </c>
      <c r="F130" s="47">
        <v>10</v>
      </c>
      <c r="G130" s="47">
        <v>10</v>
      </c>
      <c r="H130" s="47">
        <v>25</v>
      </c>
      <c r="I130" s="47">
        <v>10</v>
      </c>
      <c r="J130" s="47">
        <v>10</v>
      </c>
      <c r="K130" s="47">
        <v>25</v>
      </c>
      <c r="L130" s="45" t="s">
        <v>189</v>
      </c>
    </row>
    <row r="131" spans="1:12" ht="12" customHeight="1" x14ac:dyDescent="0.15">
      <c r="A131" s="110" t="s">
        <v>28</v>
      </c>
      <c r="B131" s="49" t="s">
        <v>247</v>
      </c>
      <c r="C131" s="54">
        <v>0</v>
      </c>
      <c r="D131" s="54">
        <v>0</v>
      </c>
      <c r="E131" s="54">
        <v>0</v>
      </c>
      <c r="F131" s="54">
        <v>580</v>
      </c>
      <c r="G131" s="54">
        <v>855</v>
      </c>
      <c r="H131" s="54">
        <v>1435</v>
      </c>
      <c r="I131" s="54">
        <v>580</v>
      </c>
      <c r="J131" s="54">
        <v>855</v>
      </c>
      <c r="K131" s="54">
        <v>1435</v>
      </c>
      <c r="L131" s="45" t="s">
        <v>189</v>
      </c>
    </row>
    <row r="132" spans="1:12" ht="12" customHeight="1" x14ac:dyDescent="0.15">
      <c r="A132" s="42" t="s">
        <v>28</v>
      </c>
      <c r="B132" s="49" t="s">
        <v>83</v>
      </c>
      <c r="C132" s="50">
        <v>0</v>
      </c>
      <c r="D132" s="50">
        <v>0</v>
      </c>
      <c r="E132" s="50">
        <v>0</v>
      </c>
      <c r="F132" s="50">
        <v>505</v>
      </c>
      <c r="G132" s="50">
        <v>725</v>
      </c>
      <c r="H132" s="50">
        <v>1230</v>
      </c>
      <c r="I132" s="50">
        <v>505</v>
      </c>
      <c r="J132" s="50">
        <v>730</v>
      </c>
      <c r="K132" s="50">
        <v>1235</v>
      </c>
      <c r="L132" s="45" t="s">
        <v>189</v>
      </c>
    </row>
    <row r="133" spans="1:12" ht="12" customHeight="1" x14ac:dyDescent="0.15">
      <c r="A133" s="162" t="s">
        <v>28</v>
      </c>
      <c r="B133" s="166" t="s">
        <v>85</v>
      </c>
      <c r="C133" s="167">
        <v>0</v>
      </c>
      <c r="D133" s="167">
        <v>0</v>
      </c>
      <c r="E133" s="167">
        <v>0</v>
      </c>
      <c r="F133" s="167">
        <v>75</v>
      </c>
      <c r="G133" s="167">
        <v>125</v>
      </c>
      <c r="H133" s="167">
        <v>205</v>
      </c>
      <c r="I133" s="167">
        <v>75</v>
      </c>
      <c r="J133" s="167">
        <v>125</v>
      </c>
      <c r="K133" s="167">
        <v>205</v>
      </c>
      <c r="L133" s="45" t="s">
        <v>189</v>
      </c>
    </row>
    <row r="134" spans="1:12" ht="12" customHeight="1" x14ac:dyDescent="0.15">
      <c r="A134" s="110" t="s">
        <v>27</v>
      </c>
      <c r="B134" s="53" t="s">
        <v>247</v>
      </c>
      <c r="C134" s="54">
        <v>55</v>
      </c>
      <c r="D134" s="54">
        <v>135</v>
      </c>
      <c r="E134" s="54">
        <v>185</v>
      </c>
      <c r="F134" s="54">
        <v>10</v>
      </c>
      <c r="G134" s="54">
        <v>105</v>
      </c>
      <c r="H134" s="54">
        <v>115</v>
      </c>
      <c r="I134" s="54">
        <v>65</v>
      </c>
      <c r="J134" s="54">
        <v>235</v>
      </c>
      <c r="K134" s="54">
        <v>300</v>
      </c>
      <c r="L134" s="45" t="s">
        <v>189</v>
      </c>
    </row>
    <row r="135" spans="1:12" ht="12" customHeight="1" x14ac:dyDescent="0.15">
      <c r="A135" s="42" t="s">
        <v>27</v>
      </c>
      <c r="B135" s="49" t="s">
        <v>83</v>
      </c>
      <c r="C135" s="50">
        <v>55</v>
      </c>
      <c r="D135" s="50">
        <v>135</v>
      </c>
      <c r="E135" s="50">
        <v>185</v>
      </c>
      <c r="F135" s="50">
        <v>10</v>
      </c>
      <c r="G135" s="50">
        <v>85</v>
      </c>
      <c r="H135" s="50">
        <v>95</v>
      </c>
      <c r="I135" s="50">
        <v>65</v>
      </c>
      <c r="J135" s="50">
        <v>220</v>
      </c>
      <c r="K135" s="50">
        <v>280</v>
      </c>
      <c r="L135" s="45" t="s">
        <v>189</v>
      </c>
    </row>
    <row r="136" spans="1:12" ht="12" customHeight="1" x14ac:dyDescent="0.15">
      <c r="A136" s="42" t="s">
        <v>27</v>
      </c>
      <c r="B136" s="49" t="s">
        <v>85</v>
      </c>
      <c r="C136" s="50">
        <v>0</v>
      </c>
      <c r="D136" s="50">
        <v>0</v>
      </c>
      <c r="E136" s="50">
        <v>0</v>
      </c>
      <c r="F136" s="50">
        <v>0</v>
      </c>
      <c r="G136" s="50">
        <v>15</v>
      </c>
      <c r="H136" s="50">
        <v>20</v>
      </c>
      <c r="I136" s="50">
        <v>0</v>
      </c>
      <c r="J136" s="50">
        <v>15</v>
      </c>
      <c r="K136" s="50">
        <v>20</v>
      </c>
      <c r="L136" s="45" t="s">
        <v>189</v>
      </c>
    </row>
    <row r="137" spans="1:12" ht="12" customHeight="1" x14ac:dyDescent="0.15">
      <c r="A137" s="110" t="s">
        <v>26</v>
      </c>
      <c r="B137" s="53" t="s">
        <v>247</v>
      </c>
      <c r="C137" s="54">
        <v>1800</v>
      </c>
      <c r="D137" s="54">
        <v>17150</v>
      </c>
      <c r="E137" s="54">
        <v>18950</v>
      </c>
      <c r="F137" s="54">
        <v>405</v>
      </c>
      <c r="G137" s="54">
        <v>3815</v>
      </c>
      <c r="H137" s="54">
        <v>4220</v>
      </c>
      <c r="I137" s="54">
        <v>2205</v>
      </c>
      <c r="J137" s="54">
        <v>20960</v>
      </c>
      <c r="K137" s="54">
        <v>23165</v>
      </c>
      <c r="L137" s="45" t="s">
        <v>189</v>
      </c>
    </row>
    <row r="138" spans="1:12" ht="12" customHeight="1" x14ac:dyDescent="0.15">
      <c r="A138" s="42" t="s">
        <v>26</v>
      </c>
      <c r="B138" s="49" t="s">
        <v>83</v>
      </c>
      <c r="C138" s="50">
        <v>1800</v>
      </c>
      <c r="D138" s="50">
        <v>17150</v>
      </c>
      <c r="E138" s="50">
        <v>18950</v>
      </c>
      <c r="F138" s="50">
        <v>255</v>
      </c>
      <c r="G138" s="50">
        <v>2625</v>
      </c>
      <c r="H138" s="50">
        <v>2875</v>
      </c>
      <c r="I138" s="50">
        <v>2055</v>
      </c>
      <c r="J138" s="50">
        <v>19770</v>
      </c>
      <c r="K138" s="50">
        <v>21825</v>
      </c>
      <c r="L138" s="45" t="s">
        <v>189</v>
      </c>
    </row>
    <row r="139" spans="1:12" ht="12" customHeight="1" x14ac:dyDescent="0.15">
      <c r="A139" s="42" t="s">
        <v>26</v>
      </c>
      <c r="B139" s="49" t="s">
        <v>85</v>
      </c>
      <c r="C139" s="50">
        <v>0</v>
      </c>
      <c r="D139" s="50">
        <v>0</v>
      </c>
      <c r="E139" s="50">
        <v>0</v>
      </c>
      <c r="F139" s="50">
        <v>150</v>
      </c>
      <c r="G139" s="50">
        <v>1190</v>
      </c>
      <c r="H139" s="50">
        <v>1340</v>
      </c>
      <c r="I139" s="50">
        <v>150</v>
      </c>
      <c r="J139" s="50">
        <v>1190</v>
      </c>
      <c r="K139" s="50">
        <v>1340</v>
      </c>
      <c r="L139" s="45" t="s">
        <v>189</v>
      </c>
    </row>
    <row r="140" spans="1:12" ht="12" customHeight="1" x14ac:dyDescent="0.15">
      <c r="A140" s="110" t="s">
        <v>25</v>
      </c>
      <c r="B140" s="53" t="s">
        <v>247</v>
      </c>
      <c r="C140" s="54">
        <v>1220</v>
      </c>
      <c r="D140" s="54">
        <v>4910</v>
      </c>
      <c r="E140" s="54">
        <v>6130</v>
      </c>
      <c r="F140" s="54">
        <v>370</v>
      </c>
      <c r="G140" s="54">
        <v>2045</v>
      </c>
      <c r="H140" s="54">
        <v>2415</v>
      </c>
      <c r="I140" s="54">
        <v>1590</v>
      </c>
      <c r="J140" s="54">
        <v>6960</v>
      </c>
      <c r="K140" s="54">
        <v>8545</v>
      </c>
      <c r="L140" s="45" t="s">
        <v>189</v>
      </c>
    </row>
    <row r="141" spans="1:12" ht="12" customHeight="1" x14ac:dyDescent="0.15">
      <c r="A141" s="42" t="s">
        <v>25</v>
      </c>
      <c r="B141" s="49" t="s">
        <v>83</v>
      </c>
      <c r="C141" s="50">
        <v>1220</v>
      </c>
      <c r="D141" s="50">
        <v>4910</v>
      </c>
      <c r="E141" s="50">
        <v>6130</v>
      </c>
      <c r="F141" s="50">
        <v>245</v>
      </c>
      <c r="G141" s="50">
        <v>1450</v>
      </c>
      <c r="H141" s="50">
        <v>1695</v>
      </c>
      <c r="I141" s="50">
        <v>1465</v>
      </c>
      <c r="J141" s="50">
        <v>6360</v>
      </c>
      <c r="K141" s="50">
        <v>7825</v>
      </c>
      <c r="L141" s="45" t="s">
        <v>189</v>
      </c>
    </row>
    <row r="142" spans="1:12" ht="12" customHeight="1" x14ac:dyDescent="0.15">
      <c r="A142" s="42" t="s">
        <v>25</v>
      </c>
      <c r="B142" s="49" t="s">
        <v>85</v>
      </c>
      <c r="C142" s="50">
        <v>0</v>
      </c>
      <c r="D142" s="50">
        <v>0</v>
      </c>
      <c r="E142" s="50">
        <v>0</v>
      </c>
      <c r="F142" s="50">
        <v>125</v>
      </c>
      <c r="G142" s="50">
        <v>595</v>
      </c>
      <c r="H142" s="50">
        <v>720</v>
      </c>
      <c r="I142" s="50">
        <v>125</v>
      </c>
      <c r="J142" s="50">
        <v>595</v>
      </c>
      <c r="K142" s="50">
        <v>720</v>
      </c>
      <c r="L142" s="45" t="s">
        <v>189</v>
      </c>
    </row>
    <row r="143" spans="1:12" ht="12" customHeight="1" x14ac:dyDescent="0.15">
      <c r="A143" s="110" t="s">
        <v>24</v>
      </c>
      <c r="B143" s="53" t="s">
        <v>247</v>
      </c>
      <c r="C143" s="54">
        <v>590</v>
      </c>
      <c r="D143" s="54">
        <v>1190</v>
      </c>
      <c r="E143" s="54">
        <v>1780</v>
      </c>
      <c r="F143" s="54">
        <v>130</v>
      </c>
      <c r="G143" s="54">
        <v>265</v>
      </c>
      <c r="H143" s="54">
        <v>395</v>
      </c>
      <c r="I143" s="54">
        <v>720</v>
      </c>
      <c r="J143" s="54">
        <v>1455</v>
      </c>
      <c r="K143" s="54">
        <v>2175</v>
      </c>
      <c r="L143" s="45" t="s">
        <v>189</v>
      </c>
    </row>
    <row r="144" spans="1:12" ht="12" customHeight="1" x14ac:dyDescent="0.15">
      <c r="A144" s="42" t="s">
        <v>24</v>
      </c>
      <c r="B144" s="49" t="s">
        <v>83</v>
      </c>
      <c r="C144" s="50">
        <v>590</v>
      </c>
      <c r="D144" s="50">
        <v>1190</v>
      </c>
      <c r="E144" s="50">
        <v>1780</v>
      </c>
      <c r="F144" s="50">
        <v>75</v>
      </c>
      <c r="G144" s="50">
        <v>165</v>
      </c>
      <c r="H144" s="50">
        <v>240</v>
      </c>
      <c r="I144" s="50">
        <v>665</v>
      </c>
      <c r="J144" s="50">
        <v>1355</v>
      </c>
      <c r="K144" s="50">
        <v>2020</v>
      </c>
      <c r="L144" s="45" t="s">
        <v>189</v>
      </c>
    </row>
    <row r="145" spans="1:12" ht="12" customHeight="1" x14ac:dyDescent="0.15">
      <c r="A145" s="42" t="s">
        <v>24</v>
      </c>
      <c r="B145" s="52" t="s">
        <v>85</v>
      </c>
      <c r="C145" s="47">
        <v>0</v>
      </c>
      <c r="D145" s="47">
        <v>0</v>
      </c>
      <c r="E145" s="47">
        <v>0</v>
      </c>
      <c r="F145" s="47">
        <v>55</v>
      </c>
      <c r="G145" s="47">
        <v>100</v>
      </c>
      <c r="H145" s="47">
        <v>155</v>
      </c>
      <c r="I145" s="47">
        <v>55</v>
      </c>
      <c r="J145" s="47">
        <v>100</v>
      </c>
      <c r="K145" s="47">
        <v>155</v>
      </c>
      <c r="L145" s="45" t="s">
        <v>189</v>
      </c>
    </row>
    <row r="146" spans="1:12" ht="12" customHeight="1" x14ac:dyDescent="0.15">
      <c r="A146" s="110" t="s">
        <v>23</v>
      </c>
      <c r="B146" s="49" t="s">
        <v>247</v>
      </c>
      <c r="C146" s="54">
        <v>740</v>
      </c>
      <c r="D146" s="54">
        <v>1755</v>
      </c>
      <c r="E146" s="54">
        <v>2495</v>
      </c>
      <c r="F146" s="54">
        <v>105</v>
      </c>
      <c r="G146" s="54">
        <v>210</v>
      </c>
      <c r="H146" s="54">
        <v>315</v>
      </c>
      <c r="I146" s="54">
        <v>845</v>
      </c>
      <c r="J146" s="54">
        <v>1965</v>
      </c>
      <c r="K146" s="54">
        <v>2810</v>
      </c>
      <c r="L146" s="45" t="s">
        <v>189</v>
      </c>
    </row>
    <row r="147" spans="1:12" ht="12" customHeight="1" x14ac:dyDescent="0.15">
      <c r="A147" s="42" t="s">
        <v>23</v>
      </c>
      <c r="B147" s="49" t="s">
        <v>83</v>
      </c>
      <c r="C147" s="50">
        <v>740</v>
      </c>
      <c r="D147" s="50">
        <v>1755</v>
      </c>
      <c r="E147" s="50">
        <v>2495</v>
      </c>
      <c r="F147" s="50">
        <v>75</v>
      </c>
      <c r="G147" s="50">
        <v>145</v>
      </c>
      <c r="H147" s="50">
        <v>220</v>
      </c>
      <c r="I147" s="50">
        <v>815</v>
      </c>
      <c r="J147" s="50">
        <v>1900</v>
      </c>
      <c r="K147" s="50">
        <v>2715</v>
      </c>
      <c r="L147" s="45" t="s">
        <v>189</v>
      </c>
    </row>
    <row r="148" spans="1:12" ht="12" customHeight="1" x14ac:dyDescent="0.15">
      <c r="A148" s="42" t="s">
        <v>23</v>
      </c>
      <c r="B148" s="52" t="s">
        <v>85</v>
      </c>
      <c r="C148" s="47">
        <v>0</v>
      </c>
      <c r="D148" s="47">
        <v>0</v>
      </c>
      <c r="E148" s="47">
        <v>0</v>
      </c>
      <c r="F148" s="47">
        <v>30</v>
      </c>
      <c r="G148" s="47">
        <v>65</v>
      </c>
      <c r="H148" s="47">
        <v>95</v>
      </c>
      <c r="I148" s="47">
        <v>30</v>
      </c>
      <c r="J148" s="47">
        <v>65</v>
      </c>
      <c r="K148" s="47">
        <v>95</v>
      </c>
      <c r="L148" s="45" t="s">
        <v>189</v>
      </c>
    </row>
    <row r="149" spans="1:12" ht="12" customHeight="1" x14ac:dyDescent="0.15">
      <c r="A149" s="110" t="s">
        <v>22</v>
      </c>
      <c r="B149" s="49" t="s">
        <v>247</v>
      </c>
      <c r="C149" s="54">
        <v>6025</v>
      </c>
      <c r="D149" s="54">
        <v>9125</v>
      </c>
      <c r="E149" s="54">
        <v>15150</v>
      </c>
      <c r="F149" s="54">
        <v>405</v>
      </c>
      <c r="G149" s="54">
        <v>665</v>
      </c>
      <c r="H149" s="54">
        <v>1070</v>
      </c>
      <c r="I149" s="54">
        <v>6430</v>
      </c>
      <c r="J149" s="54">
        <v>9795</v>
      </c>
      <c r="K149" s="54">
        <v>16225</v>
      </c>
      <c r="L149" s="45" t="s">
        <v>189</v>
      </c>
    </row>
    <row r="150" spans="1:12" ht="12" customHeight="1" x14ac:dyDescent="0.15">
      <c r="A150" s="42" t="s">
        <v>22</v>
      </c>
      <c r="B150" s="49" t="s">
        <v>83</v>
      </c>
      <c r="C150" s="50">
        <v>6025</v>
      </c>
      <c r="D150" s="50">
        <v>9125</v>
      </c>
      <c r="E150" s="50">
        <v>15150</v>
      </c>
      <c r="F150" s="50">
        <v>280</v>
      </c>
      <c r="G150" s="50">
        <v>475</v>
      </c>
      <c r="H150" s="50">
        <v>755</v>
      </c>
      <c r="I150" s="50">
        <v>6305</v>
      </c>
      <c r="J150" s="50">
        <v>9600</v>
      </c>
      <c r="K150" s="50">
        <v>15905</v>
      </c>
      <c r="L150" s="45" t="s">
        <v>189</v>
      </c>
    </row>
    <row r="151" spans="1:12" ht="12" customHeight="1" x14ac:dyDescent="0.15">
      <c r="A151" s="42" t="s">
        <v>22</v>
      </c>
      <c r="B151" s="49" t="s">
        <v>85</v>
      </c>
      <c r="C151" s="50">
        <v>0</v>
      </c>
      <c r="D151" s="50">
        <v>0</v>
      </c>
      <c r="E151" s="50">
        <v>0</v>
      </c>
      <c r="F151" s="50">
        <v>125</v>
      </c>
      <c r="G151" s="50">
        <v>190</v>
      </c>
      <c r="H151" s="50">
        <v>315</v>
      </c>
      <c r="I151" s="50">
        <v>125</v>
      </c>
      <c r="J151" s="50">
        <v>190</v>
      </c>
      <c r="K151" s="50">
        <v>315</v>
      </c>
      <c r="L151" s="45" t="s">
        <v>189</v>
      </c>
    </row>
    <row r="152" spans="1:12" ht="12" customHeight="1" x14ac:dyDescent="0.15">
      <c r="A152" s="110" t="s">
        <v>21</v>
      </c>
      <c r="B152" s="53" t="s">
        <v>247</v>
      </c>
      <c r="C152" s="54">
        <v>2345</v>
      </c>
      <c r="D152" s="54">
        <v>5275</v>
      </c>
      <c r="E152" s="54">
        <v>7615</v>
      </c>
      <c r="F152" s="54">
        <v>415</v>
      </c>
      <c r="G152" s="54">
        <v>825</v>
      </c>
      <c r="H152" s="54">
        <v>1240</v>
      </c>
      <c r="I152" s="54">
        <v>2760</v>
      </c>
      <c r="J152" s="54">
        <v>6095</v>
      </c>
      <c r="K152" s="54">
        <v>8855</v>
      </c>
      <c r="L152" s="45" t="s">
        <v>189</v>
      </c>
    </row>
    <row r="153" spans="1:12" ht="12" customHeight="1" x14ac:dyDescent="0.15">
      <c r="A153" s="42" t="s">
        <v>21</v>
      </c>
      <c r="B153" s="49" t="s">
        <v>83</v>
      </c>
      <c r="C153" s="50">
        <v>2345</v>
      </c>
      <c r="D153" s="50">
        <v>5275</v>
      </c>
      <c r="E153" s="50">
        <v>7615</v>
      </c>
      <c r="F153" s="50">
        <v>275</v>
      </c>
      <c r="G153" s="50">
        <v>565</v>
      </c>
      <c r="H153" s="50">
        <v>840</v>
      </c>
      <c r="I153" s="50">
        <v>2620</v>
      </c>
      <c r="J153" s="50">
        <v>5840</v>
      </c>
      <c r="K153" s="50">
        <v>8460</v>
      </c>
      <c r="L153" s="45" t="s">
        <v>189</v>
      </c>
    </row>
    <row r="154" spans="1:12" ht="12" customHeight="1" x14ac:dyDescent="0.15">
      <c r="A154" s="42" t="s">
        <v>21</v>
      </c>
      <c r="B154" s="52" t="s">
        <v>85</v>
      </c>
      <c r="C154" s="47">
        <v>0</v>
      </c>
      <c r="D154" s="47">
        <v>0</v>
      </c>
      <c r="E154" s="47">
        <v>0</v>
      </c>
      <c r="F154" s="47">
        <v>145</v>
      </c>
      <c r="G154" s="47">
        <v>255</v>
      </c>
      <c r="H154" s="47">
        <v>400</v>
      </c>
      <c r="I154" s="47">
        <v>145</v>
      </c>
      <c r="J154" s="47">
        <v>255</v>
      </c>
      <c r="K154" s="47">
        <v>400</v>
      </c>
      <c r="L154" s="45" t="s">
        <v>189</v>
      </c>
    </row>
    <row r="155" spans="1:12" ht="12" customHeight="1" x14ac:dyDescent="0.15">
      <c r="A155" s="110" t="s">
        <v>20</v>
      </c>
      <c r="B155" s="53" t="s">
        <v>247</v>
      </c>
      <c r="C155" s="54">
        <v>3250</v>
      </c>
      <c r="D155" s="54">
        <v>5850</v>
      </c>
      <c r="E155" s="54">
        <v>9100</v>
      </c>
      <c r="F155" s="54">
        <v>495</v>
      </c>
      <c r="G155" s="54">
        <v>760</v>
      </c>
      <c r="H155" s="54">
        <v>1250</v>
      </c>
      <c r="I155" s="54">
        <v>3745</v>
      </c>
      <c r="J155" s="54">
        <v>6605</v>
      </c>
      <c r="K155" s="54">
        <v>10350</v>
      </c>
      <c r="L155" s="45" t="s">
        <v>189</v>
      </c>
    </row>
    <row r="156" spans="1:12" ht="12" customHeight="1" x14ac:dyDescent="0.15">
      <c r="A156" s="42" t="s">
        <v>20</v>
      </c>
      <c r="B156" s="49" t="s">
        <v>83</v>
      </c>
      <c r="C156" s="50">
        <v>3250</v>
      </c>
      <c r="D156" s="50">
        <v>5850</v>
      </c>
      <c r="E156" s="50">
        <v>9100</v>
      </c>
      <c r="F156" s="50">
        <v>310</v>
      </c>
      <c r="G156" s="50">
        <v>505</v>
      </c>
      <c r="H156" s="50">
        <v>810</v>
      </c>
      <c r="I156" s="50">
        <v>3560</v>
      </c>
      <c r="J156" s="50">
        <v>6350</v>
      </c>
      <c r="K156" s="50">
        <v>9910</v>
      </c>
      <c r="L156" s="45" t="s">
        <v>189</v>
      </c>
    </row>
    <row r="157" spans="1:12" ht="12" customHeight="1" x14ac:dyDescent="0.15">
      <c r="A157" s="42" t="s">
        <v>20</v>
      </c>
      <c r="B157" s="52" t="s">
        <v>85</v>
      </c>
      <c r="C157" s="47">
        <v>0</v>
      </c>
      <c r="D157" s="47">
        <v>0</v>
      </c>
      <c r="E157" s="47">
        <v>0</v>
      </c>
      <c r="F157" s="47">
        <v>185</v>
      </c>
      <c r="G157" s="47">
        <v>255</v>
      </c>
      <c r="H157" s="47">
        <v>440</v>
      </c>
      <c r="I157" s="47">
        <v>185</v>
      </c>
      <c r="J157" s="47">
        <v>255</v>
      </c>
      <c r="K157" s="47">
        <v>440</v>
      </c>
      <c r="L157" s="45" t="s">
        <v>189</v>
      </c>
    </row>
    <row r="158" spans="1:12" ht="12" customHeight="1" x14ac:dyDescent="0.15">
      <c r="A158" s="110" t="s">
        <v>19</v>
      </c>
      <c r="B158" s="49" t="s">
        <v>247</v>
      </c>
      <c r="C158" s="54">
        <v>5195</v>
      </c>
      <c r="D158" s="54">
        <v>5220</v>
      </c>
      <c r="E158" s="54">
        <v>10415</v>
      </c>
      <c r="F158" s="54">
        <v>990</v>
      </c>
      <c r="G158" s="54">
        <v>1305</v>
      </c>
      <c r="H158" s="54">
        <v>2300</v>
      </c>
      <c r="I158" s="54">
        <v>6185</v>
      </c>
      <c r="J158" s="54">
        <v>6530</v>
      </c>
      <c r="K158" s="54">
        <v>12715</v>
      </c>
      <c r="L158" s="45" t="s">
        <v>189</v>
      </c>
    </row>
    <row r="159" spans="1:12" ht="12" customHeight="1" x14ac:dyDescent="0.15">
      <c r="A159" s="42" t="s">
        <v>19</v>
      </c>
      <c r="B159" s="49" t="s">
        <v>83</v>
      </c>
      <c r="C159" s="50">
        <v>5195</v>
      </c>
      <c r="D159" s="50">
        <v>5220</v>
      </c>
      <c r="E159" s="50">
        <v>10415</v>
      </c>
      <c r="F159" s="50">
        <v>645</v>
      </c>
      <c r="G159" s="50">
        <v>825</v>
      </c>
      <c r="H159" s="50">
        <v>1470</v>
      </c>
      <c r="I159" s="50">
        <v>5840</v>
      </c>
      <c r="J159" s="50">
        <v>6045</v>
      </c>
      <c r="K159" s="50">
        <v>11885</v>
      </c>
      <c r="L159" s="45" t="s">
        <v>189</v>
      </c>
    </row>
    <row r="160" spans="1:12" ht="12" customHeight="1" x14ac:dyDescent="0.15">
      <c r="A160" s="42" t="s">
        <v>19</v>
      </c>
      <c r="B160" s="52" t="s">
        <v>85</v>
      </c>
      <c r="C160" s="47">
        <v>0</v>
      </c>
      <c r="D160" s="47">
        <v>0</v>
      </c>
      <c r="E160" s="47">
        <v>0</v>
      </c>
      <c r="F160" s="47">
        <v>345</v>
      </c>
      <c r="G160" s="47">
        <v>480</v>
      </c>
      <c r="H160" s="47">
        <v>830</v>
      </c>
      <c r="I160" s="47">
        <v>345</v>
      </c>
      <c r="J160" s="47">
        <v>480</v>
      </c>
      <c r="K160" s="47">
        <v>830</v>
      </c>
      <c r="L160" s="45" t="s">
        <v>189</v>
      </c>
    </row>
    <row r="161" spans="1:12" ht="12" customHeight="1" x14ac:dyDescent="0.15">
      <c r="A161" s="110" t="s">
        <v>18</v>
      </c>
      <c r="B161" s="49" t="s">
        <v>247</v>
      </c>
      <c r="C161" s="54">
        <v>50</v>
      </c>
      <c r="D161" s="54">
        <v>105</v>
      </c>
      <c r="E161" s="54">
        <v>155</v>
      </c>
      <c r="F161" s="54">
        <v>5</v>
      </c>
      <c r="G161" s="54">
        <v>110</v>
      </c>
      <c r="H161" s="54">
        <v>115</v>
      </c>
      <c r="I161" s="54">
        <v>50</v>
      </c>
      <c r="J161" s="54">
        <v>215</v>
      </c>
      <c r="K161" s="54">
        <v>265</v>
      </c>
      <c r="L161" s="45" t="s">
        <v>189</v>
      </c>
    </row>
    <row r="162" spans="1:12" ht="12" customHeight="1" x14ac:dyDescent="0.15">
      <c r="A162" s="42" t="s">
        <v>18</v>
      </c>
      <c r="B162" s="49" t="s">
        <v>83</v>
      </c>
      <c r="C162" s="50">
        <v>50</v>
      </c>
      <c r="D162" s="50">
        <v>105</v>
      </c>
      <c r="E162" s="50">
        <v>155</v>
      </c>
      <c r="F162" s="50">
        <v>0</v>
      </c>
      <c r="G162" s="50">
        <v>90</v>
      </c>
      <c r="H162" s="50">
        <v>90</v>
      </c>
      <c r="I162" s="50">
        <v>50</v>
      </c>
      <c r="J162" s="50">
        <v>195</v>
      </c>
      <c r="K162" s="50">
        <v>245</v>
      </c>
      <c r="L162" s="45" t="s">
        <v>189</v>
      </c>
    </row>
    <row r="163" spans="1:12" ht="12" customHeight="1" x14ac:dyDescent="0.15">
      <c r="A163" s="42" t="s">
        <v>18</v>
      </c>
      <c r="B163" s="52" t="s">
        <v>85</v>
      </c>
      <c r="C163" s="47">
        <v>0</v>
      </c>
      <c r="D163" s="47">
        <v>0</v>
      </c>
      <c r="E163" s="47">
        <v>0</v>
      </c>
      <c r="F163" s="47">
        <v>0</v>
      </c>
      <c r="G163" s="47">
        <v>20</v>
      </c>
      <c r="H163" s="47">
        <v>20</v>
      </c>
      <c r="I163" s="47">
        <v>0</v>
      </c>
      <c r="J163" s="47">
        <v>20</v>
      </c>
      <c r="K163" s="47">
        <v>20</v>
      </c>
      <c r="L163" s="45" t="s">
        <v>189</v>
      </c>
    </row>
    <row r="164" spans="1:12" ht="19.5" customHeight="1" x14ac:dyDescent="0.15">
      <c r="A164" s="110" t="s">
        <v>113</v>
      </c>
      <c r="B164" s="49" t="s">
        <v>247</v>
      </c>
      <c r="C164" s="54">
        <v>130</v>
      </c>
      <c r="D164" s="54">
        <v>125</v>
      </c>
      <c r="E164" s="54">
        <v>250</v>
      </c>
      <c r="F164" s="54">
        <v>40</v>
      </c>
      <c r="G164" s="54">
        <v>70</v>
      </c>
      <c r="H164" s="54">
        <v>110</v>
      </c>
      <c r="I164" s="54">
        <v>165</v>
      </c>
      <c r="J164" s="54">
        <v>195</v>
      </c>
      <c r="K164" s="54">
        <v>360</v>
      </c>
      <c r="L164" s="45" t="s">
        <v>189</v>
      </c>
    </row>
    <row r="165" spans="1:12" ht="12" customHeight="1" x14ac:dyDescent="0.15">
      <c r="A165" s="42" t="s">
        <v>113</v>
      </c>
      <c r="B165" s="49" t="s">
        <v>83</v>
      </c>
      <c r="C165" s="50">
        <v>130</v>
      </c>
      <c r="D165" s="50">
        <v>125</v>
      </c>
      <c r="E165" s="50">
        <v>250</v>
      </c>
      <c r="F165" s="50">
        <v>40</v>
      </c>
      <c r="G165" s="50">
        <v>65</v>
      </c>
      <c r="H165" s="50">
        <v>105</v>
      </c>
      <c r="I165" s="50">
        <v>165</v>
      </c>
      <c r="J165" s="50">
        <v>190</v>
      </c>
      <c r="K165" s="50">
        <v>355</v>
      </c>
      <c r="L165" s="45" t="s">
        <v>189</v>
      </c>
    </row>
    <row r="166" spans="1:12" ht="12" customHeight="1" x14ac:dyDescent="0.15">
      <c r="A166" s="42" t="s">
        <v>113</v>
      </c>
      <c r="B166" s="49" t="s">
        <v>85</v>
      </c>
      <c r="C166" s="50">
        <v>0</v>
      </c>
      <c r="D166" s="50">
        <v>0</v>
      </c>
      <c r="E166" s="50">
        <v>0</v>
      </c>
      <c r="F166" s="50">
        <v>0</v>
      </c>
      <c r="G166" s="50">
        <v>5</v>
      </c>
      <c r="H166" s="50">
        <v>5</v>
      </c>
      <c r="I166" s="50">
        <v>0</v>
      </c>
      <c r="J166" s="50">
        <v>5</v>
      </c>
      <c r="K166" s="50">
        <v>5</v>
      </c>
      <c r="L166" s="45" t="s">
        <v>189</v>
      </c>
    </row>
    <row r="167" spans="1:12" ht="12" customHeight="1" x14ac:dyDescent="0.15">
      <c r="A167" s="110" t="s">
        <v>17</v>
      </c>
      <c r="B167" s="53" t="s">
        <v>247</v>
      </c>
      <c r="C167" s="54">
        <v>90</v>
      </c>
      <c r="D167" s="54">
        <v>35</v>
      </c>
      <c r="E167" s="54">
        <v>125</v>
      </c>
      <c r="F167" s="54">
        <v>80</v>
      </c>
      <c r="G167" s="54">
        <v>85</v>
      </c>
      <c r="H167" s="54">
        <v>165</v>
      </c>
      <c r="I167" s="54">
        <v>170</v>
      </c>
      <c r="J167" s="54">
        <v>120</v>
      </c>
      <c r="K167" s="54">
        <v>290</v>
      </c>
      <c r="L167" s="45" t="s">
        <v>189</v>
      </c>
    </row>
    <row r="168" spans="1:12" ht="12" customHeight="1" x14ac:dyDescent="0.15">
      <c r="A168" s="42" t="s">
        <v>17</v>
      </c>
      <c r="B168" s="49" t="s">
        <v>83</v>
      </c>
      <c r="C168" s="50">
        <v>90</v>
      </c>
      <c r="D168" s="50">
        <v>35</v>
      </c>
      <c r="E168" s="50">
        <v>125</v>
      </c>
      <c r="F168" s="50">
        <v>65</v>
      </c>
      <c r="G168" s="50">
        <v>70</v>
      </c>
      <c r="H168" s="50">
        <v>135</v>
      </c>
      <c r="I168" s="50">
        <v>155</v>
      </c>
      <c r="J168" s="50">
        <v>105</v>
      </c>
      <c r="K168" s="50">
        <v>260</v>
      </c>
      <c r="L168" s="45" t="s">
        <v>189</v>
      </c>
    </row>
    <row r="169" spans="1:12" ht="12" customHeight="1" x14ac:dyDescent="0.15">
      <c r="A169" s="109" t="s">
        <v>17</v>
      </c>
      <c r="B169" s="52" t="s">
        <v>85</v>
      </c>
      <c r="C169" s="47">
        <v>0</v>
      </c>
      <c r="D169" s="47">
        <v>0</v>
      </c>
      <c r="E169" s="47">
        <v>0</v>
      </c>
      <c r="F169" s="47">
        <v>15</v>
      </c>
      <c r="G169" s="47">
        <v>15</v>
      </c>
      <c r="H169" s="47">
        <v>30</v>
      </c>
      <c r="I169" s="47">
        <v>15</v>
      </c>
      <c r="J169" s="47">
        <v>15</v>
      </c>
      <c r="K169" s="47">
        <v>30</v>
      </c>
      <c r="L169" s="45" t="s">
        <v>189</v>
      </c>
    </row>
    <row r="170" spans="1:12" ht="12" customHeight="1" x14ac:dyDescent="0.15">
      <c r="A170" s="110" t="s">
        <v>16</v>
      </c>
      <c r="B170" s="49" t="s">
        <v>247</v>
      </c>
      <c r="C170" s="50">
        <v>220</v>
      </c>
      <c r="D170" s="50">
        <v>140</v>
      </c>
      <c r="E170" s="50">
        <v>360</v>
      </c>
      <c r="F170" s="50">
        <v>2335</v>
      </c>
      <c r="G170" s="50">
        <v>580</v>
      </c>
      <c r="H170" s="50">
        <v>2915</v>
      </c>
      <c r="I170" s="50">
        <v>2555</v>
      </c>
      <c r="J170" s="50">
        <v>720</v>
      </c>
      <c r="K170" s="50">
        <v>3275</v>
      </c>
      <c r="L170" s="45" t="s">
        <v>189</v>
      </c>
    </row>
    <row r="171" spans="1:12" ht="12" customHeight="1" x14ac:dyDescent="0.15">
      <c r="A171" s="42" t="s">
        <v>16</v>
      </c>
      <c r="B171" s="49" t="s">
        <v>83</v>
      </c>
      <c r="C171" s="50">
        <v>220</v>
      </c>
      <c r="D171" s="50">
        <v>140</v>
      </c>
      <c r="E171" s="50">
        <v>360</v>
      </c>
      <c r="F171" s="50">
        <v>2195</v>
      </c>
      <c r="G171" s="50">
        <v>535</v>
      </c>
      <c r="H171" s="50">
        <v>2730</v>
      </c>
      <c r="I171" s="50">
        <v>2415</v>
      </c>
      <c r="J171" s="50">
        <v>675</v>
      </c>
      <c r="K171" s="50">
        <v>3090</v>
      </c>
      <c r="L171" s="45" t="s">
        <v>189</v>
      </c>
    </row>
    <row r="172" spans="1:12" ht="12" customHeight="1" x14ac:dyDescent="0.15">
      <c r="A172" s="42" t="s">
        <v>16</v>
      </c>
      <c r="B172" s="49" t="s">
        <v>85</v>
      </c>
      <c r="C172" s="50">
        <v>0</v>
      </c>
      <c r="D172" s="50">
        <v>0</v>
      </c>
      <c r="E172" s="50">
        <v>0</v>
      </c>
      <c r="F172" s="50">
        <v>140</v>
      </c>
      <c r="G172" s="50">
        <v>40</v>
      </c>
      <c r="H172" s="50">
        <v>185</v>
      </c>
      <c r="I172" s="50">
        <v>140</v>
      </c>
      <c r="J172" s="50">
        <v>40</v>
      </c>
      <c r="K172" s="50">
        <v>185</v>
      </c>
      <c r="L172" s="45" t="s">
        <v>189</v>
      </c>
    </row>
    <row r="173" spans="1:12" ht="12" customHeight="1" x14ac:dyDescent="0.15">
      <c r="A173" s="110" t="s">
        <v>93</v>
      </c>
      <c r="B173" s="53" t="s">
        <v>247</v>
      </c>
      <c r="C173" s="54">
        <v>0</v>
      </c>
      <c r="D173" s="54">
        <v>0</v>
      </c>
      <c r="E173" s="54">
        <v>0</v>
      </c>
      <c r="F173" s="54">
        <v>0</v>
      </c>
      <c r="G173" s="54">
        <v>0</v>
      </c>
      <c r="H173" s="54">
        <v>0</v>
      </c>
      <c r="I173" s="54">
        <v>0</v>
      </c>
      <c r="J173" s="54">
        <v>0</v>
      </c>
      <c r="K173" s="54">
        <v>5</v>
      </c>
      <c r="L173" s="45" t="s">
        <v>189</v>
      </c>
    </row>
    <row r="174" spans="1:12" ht="12" customHeight="1" x14ac:dyDescent="0.15">
      <c r="A174" s="42" t="s">
        <v>93</v>
      </c>
      <c r="B174" s="52" t="s">
        <v>83</v>
      </c>
      <c r="C174" s="47">
        <v>0</v>
      </c>
      <c r="D174" s="47">
        <v>0</v>
      </c>
      <c r="E174" s="47">
        <v>0</v>
      </c>
      <c r="F174" s="47">
        <v>0</v>
      </c>
      <c r="G174" s="47">
        <v>0</v>
      </c>
      <c r="H174" s="47">
        <v>0</v>
      </c>
      <c r="I174" s="47">
        <v>0</v>
      </c>
      <c r="J174" s="47">
        <v>0</v>
      </c>
      <c r="K174" s="47">
        <v>5</v>
      </c>
      <c r="L174" s="45" t="s">
        <v>189</v>
      </c>
    </row>
    <row r="175" spans="1:12" ht="19.5" customHeight="1" x14ac:dyDescent="0.15">
      <c r="A175" s="110" t="s">
        <v>163</v>
      </c>
      <c r="B175" s="49" t="s">
        <v>247</v>
      </c>
      <c r="C175" s="50">
        <v>95</v>
      </c>
      <c r="D175" s="50">
        <v>85</v>
      </c>
      <c r="E175" s="50">
        <v>180</v>
      </c>
      <c r="F175" s="50">
        <v>40</v>
      </c>
      <c r="G175" s="50">
        <v>65</v>
      </c>
      <c r="H175" s="50">
        <v>105</v>
      </c>
      <c r="I175" s="50">
        <v>135</v>
      </c>
      <c r="J175" s="50">
        <v>150</v>
      </c>
      <c r="K175" s="50">
        <v>285</v>
      </c>
      <c r="L175" s="45" t="s">
        <v>189</v>
      </c>
    </row>
    <row r="176" spans="1:12" ht="12" customHeight="1" x14ac:dyDescent="0.15">
      <c r="A176" s="42" t="s">
        <v>163</v>
      </c>
      <c r="B176" s="49" t="s">
        <v>83</v>
      </c>
      <c r="C176" s="50">
        <v>95</v>
      </c>
      <c r="D176" s="50">
        <v>85</v>
      </c>
      <c r="E176" s="50">
        <v>180</v>
      </c>
      <c r="F176" s="50">
        <v>35</v>
      </c>
      <c r="G176" s="50">
        <v>65</v>
      </c>
      <c r="H176" s="50">
        <v>100</v>
      </c>
      <c r="I176" s="50">
        <v>130</v>
      </c>
      <c r="J176" s="50">
        <v>150</v>
      </c>
      <c r="K176" s="50">
        <v>280</v>
      </c>
      <c r="L176" s="45" t="s">
        <v>189</v>
      </c>
    </row>
    <row r="177" spans="1:12" ht="12" customHeight="1" x14ac:dyDescent="0.15">
      <c r="A177" s="42" t="s">
        <v>163</v>
      </c>
      <c r="B177" s="52" t="s">
        <v>85</v>
      </c>
      <c r="C177" s="47">
        <v>0</v>
      </c>
      <c r="D177" s="47">
        <v>0</v>
      </c>
      <c r="E177" s="47">
        <v>0</v>
      </c>
      <c r="F177" s="47">
        <v>5</v>
      </c>
      <c r="G177" s="47">
        <v>0</v>
      </c>
      <c r="H177" s="47">
        <v>5</v>
      </c>
      <c r="I177" s="47">
        <v>5</v>
      </c>
      <c r="J177" s="47">
        <v>0</v>
      </c>
      <c r="K177" s="47">
        <v>5</v>
      </c>
      <c r="L177" s="45" t="s">
        <v>189</v>
      </c>
    </row>
    <row r="178" spans="1:12" ht="19.5" customHeight="1" x14ac:dyDescent="0.15">
      <c r="A178" s="110" t="s">
        <v>175</v>
      </c>
      <c r="B178" s="49" t="s">
        <v>247</v>
      </c>
      <c r="C178" s="54">
        <v>5</v>
      </c>
      <c r="D178" s="54">
        <v>0</v>
      </c>
      <c r="E178" s="54">
        <v>5</v>
      </c>
      <c r="F178" s="54">
        <v>5</v>
      </c>
      <c r="G178" s="54">
        <v>5</v>
      </c>
      <c r="H178" s="54">
        <v>10</v>
      </c>
      <c r="I178" s="54">
        <v>5</v>
      </c>
      <c r="J178" s="54">
        <v>10</v>
      </c>
      <c r="K178" s="54">
        <v>15</v>
      </c>
      <c r="L178" s="45" t="s">
        <v>189</v>
      </c>
    </row>
    <row r="179" spans="1:12" ht="12" customHeight="1" x14ac:dyDescent="0.15">
      <c r="A179" s="42" t="s">
        <v>175</v>
      </c>
      <c r="B179" s="49" t="s">
        <v>83</v>
      </c>
      <c r="C179" s="50">
        <v>5</v>
      </c>
      <c r="D179" s="50">
        <v>0</v>
      </c>
      <c r="E179" s="50">
        <v>5</v>
      </c>
      <c r="F179" s="50">
        <v>5</v>
      </c>
      <c r="G179" s="50">
        <v>5</v>
      </c>
      <c r="H179" s="50">
        <v>10</v>
      </c>
      <c r="I179" s="50">
        <v>5</v>
      </c>
      <c r="J179" s="50">
        <v>10</v>
      </c>
      <c r="K179" s="50">
        <v>15</v>
      </c>
      <c r="L179" s="45" t="s">
        <v>189</v>
      </c>
    </row>
    <row r="180" spans="1:12" ht="12" customHeight="1" x14ac:dyDescent="0.15">
      <c r="A180" s="110" t="s">
        <v>112</v>
      </c>
      <c r="B180" s="53" t="s">
        <v>247</v>
      </c>
      <c r="C180" s="54">
        <v>10</v>
      </c>
      <c r="D180" s="54">
        <v>5</v>
      </c>
      <c r="E180" s="54">
        <v>10</v>
      </c>
      <c r="F180" s="54">
        <v>105</v>
      </c>
      <c r="G180" s="54">
        <v>85</v>
      </c>
      <c r="H180" s="54">
        <v>190</v>
      </c>
      <c r="I180" s="54">
        <v>115</v>
      </c>
      <c r="J180" s="54">
        <v>90</v>
      </c>
      <c r="K180" s="54">
        <v>200</v>
      </c>
      <c r="L180" s="45" t="s">
        <v>189</v>
      </c>
    </row>
    <row r="181" spans="1:12" ht="12" customHeight="1" x14ac:dyDescent="0.15">
      <c r="A181" s="42" t="s">
        <v>112</v>
      </c>
      <c r="B181" s="49" t="s">
        <v>83</v>
      </c>
      <c r="C181" s="50">
        <v>10</v>
      </c>
      <c r="D181" s="50">
        <v>5</v>
      </c>
      <c r="E181" s="50">
        <v>10</v>
      </c>
      <c r="F181" s="50">
        <v>75</v>
      </c>
      <c r="G181" s="50">
        <v>60</v>
      </c>
      <c r="H181" s="50">
        <v>135</v>
      </c>
      <c r="I181" s="50">
        <v>85</v>
      </c>
      <c r="J181" s="50">
        <v>60</v>
      </c>
      <c r="K181" s="50">
        <v>145</v>
      </c>
      <c r="L181" s="45" t="s">
        <v>189</v>
      </c>
    </row>
    <row r="182" spans="1:12" ht="12" customHeight="1" x14ac:dyDescent="0.15">
      <c r="A182" s="42" t="s">
        <v>112</v>
      </c>
      <c r="B182" s="52" t="s">
        <v>85</v>
      </c>
      <c r="C182" s="47">
        <v>0</v>
      </c>
      <c r="D182" s="47">
        <v>0</v>
      </c>
      <c r="E182" s="47">
        <v>0</v>
      </c>
      <c r="F182" s="47">
        <v>30</v>
      </c>
      <c r="G182" s="47">
        <v>25</v>
      </c>
      <c r="H182" s="47">
        <v>55</v>
      </c>
      <c r="I182" s="47">
        <v>30</v>
      </c>
      <c r="J182" s="47">
        <v>25</v>
      </c>
      <c r="K182" s="47">
        <v>55</v>
      </c>
      <c r="L182" s="45" t="s">
        <v>189</v>
      </c>
    </row>
    <row r="183" spans="1:12" ht="12" customHeight="1" x14ac:dyDescent="0.15">
      <c r="A183" s="110" t="s">
        <v>120</v>
      </c>
      <c r="B183" s="49" t="s">
        <v>247</v>
      </c>
      <c r="C183" s="54">
        <v>150</v>
      </c>
      <c r="D183" s="54">
        <v>75</v>
      </c>
      <c r="E183" s="54">
        <v>225</v>
      </c>
      <c r="F183" s="54">
        <v>135</v>
      </c>
      <c r="G183" s="54">
        <v>160</v>
      </c>
      <c r="H183" s="54">
        <v>300</v>
      </c>
      <c r="I183" s="54">
        <v>290</v>
      </c>
      <c r="J183" s="54">
        <v>235</v>
      </c>
      <c r="K183" s="54">
        <v>525</v>
      </c>
      <c r="L183" s="45" t="s">
        <v>189</v>
      </c>
    </row>
    <row r="184" spans="1:12" ht="12" customHeight="1" x14ac:dyDescent="0.15">
      <c r="A184" s="42" t="s">
        <v>120</v>
      </c>
      <c r="B184" s="49" t="s">
        <v>83</v>
      </c>
      <c r="C184" s="50">
        <v>150</v>
      </c>
      <c r="D184" s="50">
        <v>75</v>
      </c>
      <c r="E184" s="50">
        <v>225</v>
      </c>
      <c r="F184" s="50">
        <v>125</v>
      </c>
      <c r="G184" s="50">
        <v>145</v>
      </c>
      <c r="H184" s="50">
        <v>270</v>
      </c>
      <c r="I184" s="50">
        <v>275</v>
      </c>
      <c r="J184" s="50">
        <v>220</v>
      </c>
      <c r="K184" s="50">
        <v>495</v>
      </c>
      <c r="L184" s="45" t="s">
        <v>189</v>
      </c>
    </row>
    <row r="185" spans="1:12" ht="12" customHeight="1" x14ac:dyDescent="0.15">
      <c r="A185" s="42" t="s">
        <v>120</v>
      </c>
      <c r="B185" s="52" t="s">
        <v>85</v>
      </c>
      <c r="C185" s="47">
        <v>0</v>
      </c>
      <c r="D185" s="47">
        <v>0</v>
      </c>
      <c r="E185" s="47">
        <v>0</v>
      </c>
      <c r="F185" s="47">
        <v>15</v>
      </c>
      <c r="G185" s="47">
        <v>15</v>
      </c>
      <c r="H185" s="47">
        <v>30</v>
      </c>
      <c r="I185" s="47">
        <v>15</v>
      </c>
      <c r="J185" s="47">
        <v>15</v>
      </c>
      <c r="K185" s="47">
        <v>30</v>
      </c>
      <c r="L185" s="45" t="s">
        <v>189</v>
      </c>
    </row>
    <row r="186" spans="1:12" ht="12" customHeight="1" x14ac:dyDescent="0.15">
      <c r="A186" s="110" t="s">
        <v>99</v>
      </c>
      <c r="B186" s="49" t="s">
        <v>247</v>
      </c>
      <c r="C186" s="54">
        <v>10</v>
      </c>
      <c r="D186" s="54">
        <v>5</v>
      </c>
      <c r="E186" s="54">
        <v>15</v>
      </c>
      <c r="F186" s="54">
        <v>15</v>
      </c>
      <c r="G186" s="54">
        <v>15</v>
      </c>
      <c r="H186" s="54">
        <v>25</v>
      </c>
      <c r="I186" s="54">
        <v>20</v>
      </c>
      <c r="J186" s="54">
        <v>20</v>
      </c>
      <c r="K186" s="54">
        <v>45</v>
      </c>
      <c r="L186" s="45" t="s">
        <v>189</v>
      </c>
    </row>
    <row r="187" spans="1:12" ht="12" customHeight="1" x14ac:dyDescent="0.15">
      <c r="A187" s="42" t="s">
        <v>99</v>
      </c>
      <c r="B187" s="49" t="s">
        <v>83</v>
      </c>
      <c r="C187" s="50">
        <v>10</v>
      </c>
      <c r="D187" s="50">
        <v>5</v>
      </c>
      <c r="E187" s="50">
        <v>15</v>
      </c>
      <c r="F187" s="50">
        <v>10</v>
      </c>
      <c r="G187" s="50">
        <v>10</v>
      </c>
      <c r="H187" s="50">
        <v>20</v>
      </c>
      <c r="I187" s="50">
        <v>20</v>
      </c>
      <c r="J187" s="50">
        <v>15</v>
      </c>
      <c r="K187" s="50">
        <v>35</v>
      </c>
      <c r="L187" s="45" t="s">
        <v>189</v>
      </c>
    </row>
    <row r="188" spans="1:12" ht="12" customHeight="1" x14ac:dyDescent="0.15">
      <c r="A188" s="42" t="s">
        <v>99</v>
      </c>
      <c r="B188" s="52" t="s">
        <v>85</v>
      </c>
      <c r="C188" s="47">
        <v>0</v>
      </c>
      <c r="D188" s="47">
        <v>0</v>
      </c>
      <c r="E188" s="47">
        <v>0</v>
      </c>
      <c r="F188" s="47">
        <v>5</v>
      </c>
      <c r="G188" s="47">
        <v>5</v>
      </c>
      <c r="H188" s="47">
        <v>10</v>
      </c>
      <c r="I188" s="47">
        <v>5</v>
      </c>
      <c r="J188" s="47">
        <v>5</v>
      </c>
      <c r="K188" s="47">
        <v>10</v>
      </c>
      <c r="L188" s="45" t="s">
        <v>189</v>
      </c>
    </row>
    <row r="189" spans="1:12" ht="12" customHeight="1" x14ac:dyDescent="0.15">
      <c r="A189" s="110" t="s">
        <v>121</v>
      </c>
      <c r="B189" s="49" t="s">
        <v>247</v>
      </c>
      <c r="C189" s="54">
        <v>0</v>
      </c>
      <c r="D189" s="54">
        <v>0</v>
      </c>
      <c r="E189" s="54">
        <v>0</v>
      </c>
      <c r="F189" s="54">
        <v>35</v>
      </c>
      <c r="G189" s="54">
        <v>5</v>
      </c>
      <c r="H189" s="54">
        <v>40</v>
      </c>
      <c r="I189" s="54">
        <v>35</v>
      </c>
      <c r="J189" s="54">
        <v>5</v>
      </c>
      <c r="K189" s="54">
        <v>40</v>
      </c>
      <c r="L189" s="45" t="s">
        <v>189</v>
      </c>
    </row>
    <row r="190" spans="1:12" ht="10.5" x14ac:dyDescent="0.15">
      <c r="A190" s="42" t="s">
        <v>121</v>
      </c>
      <c r="B190" s="49" t="s">
        <v>83</v>
      </c>
      <c r="C190" s="50">
        <v>0</v>
      </c>
      <c r="D190" s="50">
        <v>0</v>
      </c>
      <c r="E190" s="50">
        <v>0</v>
      </c>
      <c r="F190" s="50">
        <v>35</v>
      </c>
      <c r="G190" s="50">
        <v>5</v>
      </c>
      <c r="H190" s="50">
        <v>40</v>
      </c>
      <c r="I190" s="50">
        <v>35</v>
      </c>
      <c r="J190" s="50">
        <v>5</v>
      </c>
      <c r="K190" s="50">
        <v>40</v>
      </c>
      <c r="L190" s="45" t="s">
        <v>189</v>
      </c>
    </row>
    <row r="191" spans="1:12" x14ac:dyDescent="0.15">
      <c r="A191" s="42"/>
      <c r="B191" s="52" t="s">
        <v>85</v>
      </c>
      <c r="C191" s="47">
        <v>0</v>
      </c>
      <c r="D191" s="47">
        <v>0</v>
      </c>
      <c r="E191" s="47">
        <v>0</v>
      </c>
      <c r="F191" s="47">
        <v>0</v>
      </c>
      <c r="G191" s="47">
        <v>0</v>
      </c>
      <c r="H191" s="47">
        <v>0</v>
      </c>
      <c r="I191" s="47">
        <v>0</v>
      </c>
      <c r="J191" s="47">
        <v>0</v>
      </c>
      <c r="K191" s="47">
        <v>0</v>
      </c>
      <c r="L191" s="45"/>
    </row>
    <row r="192" spans="1:12" ht="19.5" customHeight="1" x14ac:dyDescent="0.15">
      <c r="A192" s="110" t="s">
        <v>108</v>
      </c>
      <c r="B192" s="49" t="s">
        <v>247</v>
      </c>
      <c r="C192" s="50">
        <v>75</v>
      </c>
      <c r="D192" s="50">
        <v>115</v>
      </c>
      <c r="E192" s="50">
        <v>190</v>
      </c>
      <c r="F192" s="50">
        <v>185</v>
      </c>
      <c r="G192" s="50">
        <v>480</v>
      </c>
      <c r="H192" s="50">
        <v>665</v>
      </c>
      <c r="I192" s="50">
        <v>255</v>
      </c>
      <c r="J192" s="50">
        <v>595</v>
      </c>
      <c r="K192" s="50">
        <v>850</v>
      </c>
      <c r="L192" s="45" t="s">
        <v>189</v>
      </c>
    </row>
    <row r="193" spans="1:12" ht="12" customHeight="1" x14ac:dyDescent="0.15">
      <c r="A193" s="42" t="s">
        <v>108</v>
      </c>
      <c r="B193" s="49" t="s">
        <v>83</v>
      </c>
      <c r="C193" s="50">
        <v>75</v>
      </c>
      <c r="D193" s="50">
        <v>115</v>
      </c>
      <c r="E193" s="50">
        <v>190</v>
      </c>
      <c r="F193" s="50">
        <v>165</v>
      </c>
      <c r="G193" s="50">
        <v>420</v>
      </c>
      <c r="H193" s="50">
        <v>585</v>
      </c>
      <c r="I193" s="50">
        <v>240</v>
      </c>
      <c r="J193" s="50">
        <v>535</v>
      </c>
      <c r="K193" s="50">
        <v>775</v>
      </c>
      <c r="L193" s="45" t="s">
        <v>189</v>
      </c>
    </row>
    <row r="194" spans="1:12" ht="12" customHeight="1" x14ac:dyDescent="0.15">
      <c r="A194" s="42" t="s">
        <v>108</v>
      </c>
      <c r="B194" s="52" t="s">
        <v>85</v>
      </c>
      <c r="C194" s="47">
        <v>0</v>
      </c>
      <c r="D194" s="47">
        <v>0</v>
      </c>
      <c r="E194" s="47">
        <v>0</v>
      </c>
      <c r="F194" s="47">
        <v>20</v>
      </c>
      <c r="G194" s="47">
        <v>60</v>
      </c>
      <c r="H194" s="47">
        <v>80</v>
      </c>
      <c r="I194" s="47">
        <v>20</v>
      </c>
      <c r="J194" s="47">
        <v>60</v>
      </c>
      <c r="K194" s="47">
        <v>80</v>
      </c>
      <c r="L194" s="45" t="s">
        <v>189</v>
      </c>
    </row>
    <row r="195" spans="1:12" ht="12" customHeight="1" x14ac:dyDescent="0.15">
      <c r="A195" s="110" t="s">
        <v>1</v>
      </c>
      <c r="B195" s="49" t="s">
        <v>247</v>
      </c>
      <c r="C195" s="54">
        <v>50</v>
      </c>
      <c r="D195" s="54">
        <v>5</v>
      </c>
      <c r="E195" s="54">
        <v>55</v>
      </c>
      <c r="F195" s="54">
        <v>10</v>
      </c>
      <c r="G195" s="54">
        <v>20</v>
      </c>
      <c r="H195" s="54">
        <v>30</v>
      </c>
      <c r="I195" s="54">
        <v>60</v>
      </c>
      <c r="J195" s="54">
        <v>20</v>
      </c>
      <c r="K195" s="54">
        <v>85</v>
      </c>
      <c r="L195" s="45" t="s">
        <v>189</v>
      </c>
    </row>
    <row r="196" spans="1:12" ht="12" customHeight="1" x14ac:dyDescent="0.15">
      <c r="A196" s="42" t="s">
        <v>1</v>
      </c>
      <c r="B196" s="49" t="s">
        <v>83</v>
      </c>
      <c r="C196" s="50">
        <v>50</v>
      </c>
      <c r="D196" s="50">
        <v>5</v>
      </c>
      <c r="E196" s="50">
        <v>55</v>
      </c>
      <c r="F196" s="50">
        <v>10</v>
      </c>
      <c r="G196" s="50">
        <v>10</v>
      </c>
      <c r="H196" s="50">
        <v>15</v>
      </c>
      <c r="I196" s="50">
        <v>60</v>
      </c>
      <c r="J196" s="50">
        <v>10</v>
      </c>
      <c r="K196" s="50">
        <v>70</v>
      </c>
      <c r="L196" s="45" t="s">
        <v>189</v>
      </c>
    </row>
    <row r="197" spans="1:12" ht="12" customHeight="1" x14ac:dyDescent="0.15">
      <c r="A197" s="42" t="s">
        <v>1</v>
      </c>
      <c r="B197" s="52" t="s">
        <v>85</v>
      </c>
      <c r="C197" s="47">
        <v>0</v>
      </c>
      <c r="D197" s="47">
        <v>0</v>
      </c>
      <c r="E197" s="47">
        <v>0</v>
      </c>
      <c r="F197" s="47">
        <v>0</v>
      </c>
      <c r="G197" s="47">
        <v>10</v>
      </c>
      <c r="H197" s="47">
        <v>10</v>
      </c>
      <c r="I197" s="47">
        <v>0</v>
      </c>
      <c r="J197" s="47">
        <v>10</v>
      </c>
      <c r="K197" s="47">
        <v>10</v>
      </c>
      <c r="L197" s="45" t="s">
        <v>189</v>
      </c>
    </row>
    <row r="198" spans="1:12" ht="12" customHeight="1" x14ac:dyDescent="0.15">
      <c r="A198" s="110" t="s">
        <v>15</v>
      </c>
      <c r="B198" s="49" t="s">
        <v>247</v>
      </c>
      <c r="C198" s="54">
        <v>5</v>
      </c>
      <c r="D198" s="54">
        <v>0</v>
      </c>
      <c r="E198" s="54">
        <v>5</v>
      </c>
      <c r="F198" s="54">
        <v>5</v>
      </c>
      <c r="G198" s="54">
        <v>5</v>
      </c>
      <c r="H198" s="54">
        <v>10</v>
      </c>
      <c r="I198" s="54">
        <v>10</v>
      </c>
      <c r="J198" s="54">
        <v>5</v>
      </c>
      <c r="K198" s="54">
        <v>15</v>
      </c>
      <c r="L198" s="45" t="s">
        <v>189</v>
      </c>
    </row>
    <row r="199" spans="1:12" ht="12" customHeight="1" x14ac:dyDescent="0.15">
      <c r="A199" s="42" t="s">
        <v>15</v>
      </c>
      <c r="B199" s="49" t="s">
        <v>83</v>
      </c>
      <c r="C199" s="50">
        <v>5</v>
      </c>
      <c r="D199" s="50">
        <v>0</v>
      </c>
      <c r="E199" s="50">
        <v>5</v>
      </c>
      <c r="F199" s="50">
        <v>5</v>
      </c>
      <c r="G199" s="50">
        <v>5</v>
      </c>
      <c r="H199" s="50">
        <v>10</v>
      </c>
      <c r="I199" s="50">
        <v>10</v>
      </c>
      <c r="J199" s="50">
        <v>5</v>
      </c>
      <c r="K199" s="50">
        <v>15</v>
      </c>
      <c r="L199" s="45" t="s">
        <v>189</v>
      </c>
    </row>
    <row r="200" spans="1:12" ht="12" customHeight="1" x14ac:dyDescent="0.15">
      <c r="A200" s="109" t="s">
        <v>15</v>
      </c>
      <c r="B200" s="52" t="s">
        <v>85</v>
      </c>
      <c r="C200" s="47">
        <v>0</v>
      </c>
      <c r="D200" s="47">
        <v>0</v>
      </c>
      <c r="E200" s="47">
        <v>0</v>
      </c>
      <c r="F200" s="47">
        <v>0</v>
      </c>
      <c r="G200" s="47">
        <v>0</v>
      </c>
      <c r="H200" s="47">
        <v>0</v>
      </c>
      <c r="I200" s="47">
        <v>0</v>
      </c>
      <c r="J200" s="47">
        <v>0</v>
      </c>
      <c r="K200" s="47">
        <v>0</v>
      </c>
      <c r="L200" s="45" t="s">
        <v>189</v>
      </c>
    </row>
    <row r="201" spans="1:12" ht="12" customHeight="1" x14ac:dyDescent="0.15">
      <c r="A201" s="110" t="s">
        <v>14</v>
      </c>
      <c r="B201" s="49" t="s">
        <v>247</v>
      </c>
      <c r="C201" s="50">
        <v>15</v>
      </c>
      <c r="D201" s="50">
        <v>5</v>
      </c>
      <c r="E201" s="50">
        <v>20</v>
      </c>
      <c r="F201" s="50">
        <v>60</v>
      </c>
      <c r="G201" s="50">
        <v>50</v>
      </c>
      <c r="H201" s="50">
        <v>115</v>
      </c>
      <c r="I201" s="50">
        <v>80</v>
      </c>
      <c r="J201" s="50">
        <v>55</v>
      </c>
      <c r="K201" s="50">
        <v>135</v>
      </c>
      <c r="L201" s="45" t="s">
        <v>189</v>
      </c>
    </row>
    <row r="202" spans="1:12" ht="12" customHeight="1" x14ac:dyDescent="0.15">
      <c r="A202" s="42" t="s">
        <v>14</v>
      </c>
      <c r="B202" s="49" t="s">
        <v>83</v>
      </c>
      <c r="C202" s="50">
        <v>15</v>
      </c>
      <c r="D202" s="50">
        <v>5</v>
      </c>
      <c r="E202" s="50">
        <v>20</v>
      </c>
      <c r="F202" s="50">
        <v>35</v>
      </c>
      <c r="G202" s="50">
        <v>35</v>
      </c>
      <c r="H202" s="50">
        <v>70</v>
      </c>
      <c r="I202" s="50">
        <v>50</v>
      </c>
      <c r="J202" s="50">
        <v>40</v>
      </c>
      <c r="K202" s="50">
        <v>90</v>
      </c>
      <c r="L202" s="45" t="s">
        <v>189</v>
      </c>
    </row>
    <row r="203" spans="1:12" ht="12" customHeight="1" x14ac:dyDescent="0.15">
      <c r="A203" s="42" t="s">
        <v>14</v>
      </c>
      <c r="B203" s="49" t="s">
        <v>85</v>
      </c>
      <c r="C203" s="50">
        <v>0</v>
      </c>
      <c r="D203" s="50">
        <v>0</v>
      </c>
      <c r="E203" s="50">
        <v>0</v>
      </c>
      <c r="F203" s="50">
        <v>25</v>
      </c>
      <c r="G203" s="50">
        <v>15</v>
      </c>
      <c r="H203" s="50">
        <v>45</v>
      </c>
      <c r="I203" s="50">
        <v>25</v>
      </c>
      <c r="J203" s="50">
        <v>15</v>
      </c>
      <c r="K203" s="50">
        <v>45</v>
      </c>
      <c r="L203" s="45" t="s">
        <v>189</v>
      </c>
    </row>
    <row r="204" spans="1:12" ht="12" customHeight="1" x14ac:dyDescent="0.15">
      <c r="A204" s="110" t="s">
        <v>13</v>
      </c>
      <c r="B204" s="53" t="s">
        <v>247</v>
      </c>
      <c r="C204" s="54">
        <v>80</v>
      </c>
      <c r="D204" s="54">
        <v>100</v>
      </c>
      <c r="E204" s="54">
        <v>175</v>
      </c>
      <c r="F204" s="54">
        <v>25</v>
      </c>
      <c r="G204" s="54">
        <v>45</v>
      </c>
      <c r="H204" s="54">
        <v>70</v>
      </c>
      <c r="I204" s="54">
        <v>105</v>
      </c>
      <c r="J204" s="54">
        <v>140</v>
      </c>
      <c r="K204" s="54">
        <v>245</v>
      </c>
      <c r="L204" s="45" t="s">
        <v>189</v>
      </c>
    </row>
    <row r="205" spans="1:12" ht="12" customHeight="1" x14ac:dyDescent="0.15">
      <c r="A205" s="42" t="s">
        <v>13</v>
      </c>
      <c r="B205" s="49" t="s">
        <v>83</v>
      </c>
      <c r="C205" s="50">
        <v>80</v>
      </c>
      <c r="D205" s="50">
        <v>100</v>
      </c>
      <c r="E205" s="50">
        <v>175</v>
      </c>
      <c r="F205" s="50">
        <v>25</v>
      </c>
      <c r="G205" s="50">
        <v>40</v>
      </c>
      <c r="H205" s="50">
        <v>65</v>
      </c>
      <c r="I205" s="50">
        <v>105</v>
      </c>
      <c r="J205" s="50">
        <v>135</v>
      </c>
      <c r="K205" s="50">
        <v>240</v>
      </c>
      <c r="L205" s="45" t="s">
        <v>189</v>
      </c>
    </row>
    <row r="206" spans="1:12" ht="12" customHeight="1" x14ac:dyDescent="0.15">
      <c r="A206" s="42" t="s">
        <v>13</v>
      </c>
      <c r="B206" s="52" t="s">
        <v>85</v>
      </c>
      <c r="C206" s="47">
        <v>0</v>
      </c>
      <c r="D206" s="47">
        <v>0</v>
      </c>
      <c r="E206" s="47">
        <v>0</v>
      </c>
      <c r="F206" s="47">
        <v>0</v>
      </c>
      <c r="G206" s="47">
        <v>5</v>
      </c>
      <c r="H206" s="47">
        <v>5</v>
      </c>
      <c r="I206" s="47">
        <v>0</v>
      </c>
      <c r="J206" s="47">
        <v>5</v>
      </c>
      <c r="K206" s="47">
        <v>5</v>
      </c>
      <c r="L206" s="45" t="s">
        <v>189</v>
      </c>
    </row>
    <row r="207" spans="1:12" ht="12" customHeight="1" x14ac:dyDescent="0.15">
      <c r="A207" s="110" t="s">
        <v>12</v>
      </c>
      <c r="B207" s="49" t="s">
        <v>247</v>
      </c>
      <c r="C207" s="54">
        <v>95</v>
      </c>
      <c r="D207" s="54">
        <v>45</v>
      </c>
      <c r="E207" s="54">
        <v>135</v>
      </c>
      <c r="F207" s="54">
        <v>130</v>
      </c>
      <c r="G207" s="54">
        <v>40</v>
      </c>
      <c r="H207" s="54">
        <v>170</v>
      </c>
      <c r="I207" s="54">
        <v>225</v>
      </c>
      <c r="J207" s="54">
        <v>85</v>
      </c>
      <c r="K207" s="54">
        <v>310</v>
      </c>
      <c r="L207" s="45" t="s">
        <v>189</v>
      </c>
    </row>
    <row r="208" spans="1:12" ht="12" customHeight="1" x14ac:dyDescent="0.15">
      <c r="A208" s="42" t="s">
        <v>12</v>
      </c>
      <c r="B208" s="49" t="s">
        <v>83</v>
      </c>
      <c r="C208" s="50">
        <v>95</v>
      </c>
      <c r="D208" s="50">
        <v>45</v>
      </c>
      <c r="E208" s="50">
        <v>135</v>
      </c>
      <c r="F208" s="50">
        <v>120</v>
      </c>
      <c r="G208" s="50">
        <v>40</v>
      </c>
      <c r="H208" s="50">
        <v>165</v>
      </c>
      <c r="I208" s="50">
        <v>215</v>
      </c>
      <c r="J208" s="50">
        <v>85</v>
      </c>
      <c r="K208" s="50">
        <v>300</v>
      </c>
      <c r="L208" s="45" t="s">
        <v>189</v>
      </c>
    </row>
    <row r="209" spans="1:12" ht="12" customHeight="1" x14ac:dyDescent="0.15">
      <c r="A209" s="42" t="s">
        <v>12</v>
      </c>
      <c r="B209" s="49" t="s">
        <v>85</v>
      </c>
      <c r="C209" s="50">
        <v>0</v>
      </c>
      <c r="D209" s="50">
        <v>0</v>
      </c>
      <c r="E209" s="50">
        <v>0</v>
      </c>
      <c r="F209" s="50">
        <v>10</v>
      </c>
      <c r="G209" s="50">
        <v>0</v>
      </c>
      <c r="H209" s="50">
        <v>10</v>
      </c>
      <c r="I209" s="50">
        <v>10</v>
      </c>
      <c r="J209" s="50">
        <v>0</v>
      </c>
      <c r="K209" s="50">
        <v>10</v>
      </c>
      <c r="L209" s="45" t="s">
        <v>189</v>
      </c>
    </row>
    <row r="210" spans="1:12" ht="12" customHeight="1" x14ac:dyDescent="0.15">
      <c r="A210" s="110" t="s">
        <v>510</v>
      </c>
      <c r="B210" s="53" t="s">
        <v>247</v>
      </c>
      <c r="C210" s="54">
        <v>2230</v>
      </c>
      <c r="D210" s="54">
        <v>850</v>
      </c>
      <c r="E210" s="54">
        <v>3080</v>
      </c>
      <c r="F210" s="54">
        <v>300</v>
      </c>
      <c r="G210" s="54">
        <v>295</v>
      </c>
      <c r="H210" s="54">
        <v>600</v>
      </c>
      <c r="I210" s="54">
        <v>2530</v>
      </c>
      <c r="J210" s="54">
        <v>1145</v>
      </c>
      <c r="K210" s="54">
        <v>3680</v>
      </c>
      <c r="L210" s="45" t="s">
        <v>189</v>
      </c>
    </row>
    <row r="211" spans="1:12" ht="12" customHeight="1" x14ac:dyDescent="0.15">
      <c r="A211" s="42" t="s">
        <v>510</v>
      </c>
      <c r="B211" s="49" t="s">
        <v>83</v>
      </c>
      <c r="C211" s="50">
        <v>2230</v>
      </c>
      <c r="D211" s="50">
        <v>850</v>
      </c>
      <c r="E211" s="50">
        <v>3080</v>
      </c>
      <c r="F211" s="50">
        <v>195</v>
      </c>
      <c r="G211" s="50">
        <v>195</v>
      </c>
      <c r="H211" s="50">
        <v>390</v>
      </c>
      <c r="I211" s="50">
        <v>2425</v>
      </c>
      <c r="J211" s="50">
        <v>1045</v>
      </c>
      <c r="K211" s="50">
        <v>3470</v>
      </c>
      <c r="L211" s="45" t="s">
        <v>189</v>
      </c>
    </row>
    <row r="212" spans="1:12" ht="12" customHeight="1" x14ac:dyDescent="0.15">
      <c r="A212" s="42" t="s">
        <v>510</v>
      </c>
      <c r="B212" s="52" t="s">
        <v>85</v>
      </c>
      <c r="C212" s="47">
        <v>0</v>
      </c>
      <c r="D212" s="47">
        <v>0</v>
      </c>
      <c r="E212" s="47">
        <v>0</v>
      </c>
      <c r="F212" s="47">
        <v>110</v>
      </c>
      <c r="G212" s="47">
        <v>100</v>
      </c>
      <c r="H212" s="47">
        <v>210</v>
      </c>
      <c r="I212" s="47">
        <v>110</v>
      </c>
      <c r="J212" s="47">
        <v>100</v>
      </c>
      <c r="K212" s="47">
        <v>210</v>
      </c>
      <c r="L212" s="45" t="s">
        <v>189</v>
      </c>
    </row>
    <row r="213" spans="1:12" ht="12" customHeight="1" x14ac:dyDescent="0.15">
      <c r="A213" s="110" t="s">
        <v>11</v>
      </c>
      <c r="B213" s="49" t="s">
        <v>247</v>
      </c>
      <c r="C213" s="54">
        <v>40</v>
      </c>
      <c r="D213" s="54">
        <v>20</v>
      </c>
      <c r="E213" s="54">
        <v>60</v>
      </c>
      <c r="F213" s="54">
        <v>5</v>
      </c>
      <c r="G213" s="54">
        <v>30</v>
      </c>
      <c r="H213" s="54">
        <v>35</v>
      </c>
      <c r="I213" s="54">
        <v>45</v>
      </c>
      <c r="J213" s="54">
        <v>50</v>
      </c>
      <c r="K213" s="54">
        <v>95</v>
      </c>
      <c r="L213" s="45" t="s">
        <v>189</v>
      </c>
    </row>
    <row r="214" spans="1:12" ht="12" customHeight="1" x14ac:dyDescent="0.15">
      <c r="A214" s="42" t="s">
        <v>11</v>
      </c>
      <c r="B214" s="52" t="s">
        <v>83</v>
      </c>
      <c r="C214" s="47">
        <v>40</v>
      </c>
      <c r="D214" s="47">
        <v>20</v>
      </c>
      <c r="E214" s="47">
        <v>60</v>
      </c>
      <c r="F214" s="47">
        <v>5</v>
      </c>
      <c r="G214" s="47">
        <v>30</v>
      </c>
      <c r="H214" s="47">
        <v>35</v>
      </c>
      <c r="I214" s="47">
        <v>45</v>
      </c>
      <c r="J214" s="47">
        <v>50</v>
      </c>
      <c r="K214" s="47">
        <v>95</v>
      </c>
      <c r="L214" s="45" t="s">
        <v>189</v>
      </c>
    </row>
    <row r="215" spans="1:12" ht="12" customHeight="1" x14ac:dyDescent="0.15">
      <c r="A215" s="110" t="s">
        <v>10</v>
      </c>
      <c r="B215" s="53" t="s">
        <v>247</v>
      </c>
      <c r="C215" s="54">
        <v>55</v>
      </c>
      <c r="D215" s="54">
        <v>60</v>
      </c>
      <c r="E215" s="54">
        <v>110</v>
      </c>
      <c r="F215" s="54">
        <v>5</v>
      </c>
      <c r="G215" s="54">
        <v>145</v>
      </c>
      <c r="H215" s="54">
        <v>150</v>
      </c>
      <c r="I215" s="54">
        <v>60</v>
      </c>
      <c r="J215" s="54">
        <v>205</v>
      </c>
      <c r="K215" s="54">
        <v>265</v>
      </c>
      <c r="L215" s="45" t="s">
        <v>189</v>
      </c>
    </row>
    <row r="216" spans="1:12" ht="12" customHeight="1" x14ac:dyDescent="0.15">
      <c r="A216" s="42" t="s">
        <v>10</v>
      </c>
      <c r="B216" s="49" t="s">
        <v>83</v>
      </c>
      <c r="C216" s="50">
        <v>55</v>
      </c>
      <c r="D216" s="50">
        <v>60</v>
      </c>
      <c r="E216" s="50">
        <v>110</v>
      </c>
      <c r="F216" s="50">
        <v>5</v>
      </c>
      <c r="G216" s="50">
        <v>135</v>
      </c>
      <c r="H216" s="50">
        <v>140</v>
      </c>
      <c r="I216" s="50">
        <v>60</v>
      </c>
      <c r="J216" s="50">
        <v>190</v>
      </c>
      <c r="K216" s="50">
        <v>255</v>
      </c>
      <c r="L216" s="45" t="s">
        <v>189</v>
      </c>
    </row>
    <row r="217" spans="1:12" ht="12" customHeight="1" x14ac:dyDescent="0.15">
      <c r="A217" s="42" t="s">
        <v>10</v>
      </c>
      <c r="B217" s="52" t="s">
        <v>85</v>
      </c>
      <c r="C217" s="47">
        <v>0</v>
      </c>
      <c r="D217" s="47">
        <v>0</v>
      </c>
      <c r="E217" s="47">
        <v>0</v>
      </c>
      <c r="F217" s="47">
        <v>0</v>
      </c>
      <c r="G217" s="47">
        <v>10</v>
      </c>
      <c r="H217" s="47">
        <v>10</v>
      </c>
      <c r="I217" s="47">
        <v>0</v>
      </c>
      <c r="J217" s="47">
        <v>10</v>
      </c>
      <c r="K217" s="47">
        <v>10</v>
      </c>
      <c r="L217" s="45" t="s">
        <v>189</v>
      </c>
    </row>
    <row r="218" spans="1:12" ht="12" customHeight="1" x14ac:dyDescent="0.15">
      <c r="A218" s="110" t="s">
        <v>9</v>
      </c>
      <c r="B218" s="49" t="s">
        <v>247</v>
      </c>
      <c r="C218" s="54">
        <v>155</v>
      </c>
      <c r="D218" s="54">
        <v>160</v>
      </c>
      <c r="E218" s="54">
        <v>315</v>
      </c>
      <c r="F218" s="54">
        <v>20</v>
      </c>
      <c r="G218" s="54">
        <v>140</v>
      </c>
      <c r="H218" s="54">
        <v>160</v>
      </c>
      <c r="I218" s="54">
        <v>175</v>
      </c>
      <c r="J218" s="54">
        <v>300</v>
      </c>
      <c r="K218" s="54">
        <v>475</v>
      </c>
      <c r="L218" s="45" t="s">
        <v>189</v>
      </c>
    </row>
    <row r="219" spans="1:12" ht="12" customHeight="1" x14ac:dyDescent="0.15">
      <c r="A219" s="42" t="s">
        <v>9</v>
      </c>
      <c r="B219" s="49" t="s">
        <v>83</v>
      </c>
      <c r="C219" s="50">
        <v>155</v>
      </c>
      <c r="D219" s="50">
        <v>160</v>
      </c>
      <c r="E219" s="50">
        <v>315</v>
      </c>
      <c r="F219" s="50">
        <v>15</v>
      </c>
      <c r="G219" s="50">
        <v>115</v>
      </c>
      <c r="H219" s="50">
        <v>130</v>
      </c>
      <c r="I219" s="50">
        <v>175</v>
      </c>
      <c r="J219" s="50">
        <v>275</v>
      </c>
      <c r="K219" s="50">
        <v>450</v>
      </c>
      <c r="L219" s="45" t="s">
        <v>189</v>
      </c>
    </row>
    <row r="220" spans="1:12" ht="12" customHeight="1" x14ac:dyDescent="0.15">
      <c r="A220" s="42" t="s">
        <v>9</v>
      </c>
      <c r="B220" s="52" t="s">
        <v>85</v>
      </c>
      <c r="C220" s="47">
        <v>0</v>
      </c>
      <c r="D220" s="47">
        <v>0</v>
      </c>
      <c r="E220" s="47">
        <v>0</v>
      </c>
      <c r="F220" s="47">
        <v>0</v>
      </c>
      <c r="G220" s="47">
        <v>25</v>
      </c>
      <c r="H220" s="47">
        <v>25</v>
      </c>
      <c r="I220" s="47">
        <v>0</v>
      </c>
      <c r="J220" s="47">
        <v>25</v>
      </c>
      <c r="K220" s="47">
        <v>25</v>
      </c>
      <c r="L220" s="45" t="s">
        <v>189</v>
      </c>
    </row>
    <row r="221" spans="1:12" ht="19.5" customHeight="1" x14ac:dyDescent="0.15">
      <c r="A221" s="110" t="s">
        <v>123</v>
      </c>
      <c r="B221" s="49" t="s">
        <v>247</v>
      </c>
      <c r="C221" s="54">
        <v>135</v>
      </c>
      <c r="D221" s="54">
        <v>180</v>
      </c>
      <c r="E221" s="54">
        <v>320</v>
      </c>
      <c r="F221" s="54">
        <v>25</v>
      </c>
      <c r="G221" s="54">
        <v>150</v>
      </c>
      <c r="H221" s="54">
        <v>175</v>
      </c>
      <c r="I221" s="54">
        <v>160</v>
      </c>
      <c r="J221" s="54">
        <v>330</v>
      </c>
      <c r="K221" s="54">
        <v>495</v>
      </c>
      <c r="L221" s="45" t="s">
        <v>189</v>
      </c>
    </row>
    <row r="222" spans="1:12" ht="12" customHeight="1" x14ac:dyDescent="0.15">
      <c r="A222" s="42" t="s">
        <v>123</v>
      </c>
      <c r="B222" s="49" t="s">
        <v>83</v>
      </c>
      <c r="C222" s="50">
        <v>135</v>
      </c>
      <c r="D222" s="50">
        <v>180</v>
      </c>
      <c r="E222" s="50">
        <v>320</v>
      </c>
      <c r="F222" s="50">
        <v>20</v>
      </c>
      <c r="G222" s="50">
        <v>120</v>
      </c>
      <c r="H222" s="50">
        <v>140</v>
      </c>
      <c r="I222" s="50">
        <v>155</v>
      </c>
      <c r="J222" s="50">
        <v>305</v>
      </c>
      <c r="K222" s="50">
        <v>455</v>
      </c>
      <c r="L222" s="45" t="s">
        <v>189</v>
      </c>
    </row>
    <row r="223" spans="1:12" ht="12" customHeight="1" x14ac:dyDescent="0.15">
      <c r="A223" s="42" t="s">
        <v>123</v>
      </c>
      <c r="B223" s="52" t="s">
        <v>85</v>
      </c>
      <c r="C223" s="47">
        <v>0</v>
      </c>
      <c r="D223" s="47">
        <v>0</v>
      </c>
      <c r="E223" s="47">
        <v>0</v>
      </c>
      <c r="F223" s="47">
        <v>5</v>
      </c>
      <c r="G223" s="47">
        <v>30</v>
      </c>
      <c r="H223" s="47">
        <v>35</v>
      </c>
      <c r="I223" s="47">
        <v>5</v>
      </c>
      <c r="J223" s="47">
        <v>30</v>
      </c>
      <c r="K223" s="47">
        <v>35</v>
      </c>
      <c r="L223" s="45" t="s">
        <v>189</v>
      </c>
    </row>
    <row r="224" spans="1:12" ht="12" customHeight="1" x14ac:dyDescent="0.15">
      <c r="A224" s="110" t="s">
        <v>666</v>
      </c>
      <c r="B224" s="49" t="s">
        <v>247</v>
      </c>
      <c r="C224" s="54">
        <v>370</v>
      </c>
      <c r="D224" s="54">
        <v>605</v>
      </c>
      <c r="E224" s="54">
        <v>975</v>
      </c>
      <c r="F224" s="54">
        <v>25</v>
      </c>
      <c r="G224" s="54">
        <v>295</v>
      </c>
      <c r="H224" s="54">
        <v>320</v>
      </c>
      <c r="I224" s="54">
        <v>395</v>
      </c>
      <c r="J224" s="54">
        <v>900</v>
      </c>
      <c r="K224" s="54">
        <v>1295</v>
      </c>
      <c r="L224" s="45" t="s">
        <v>189</v>
      </c>
    </row>
    <row r="225" spans="1:12" ht="12" customHeight="1" x14ac:dyDescent="0.15">
      <c r="A225" s="42" t="s">
        <v>666</v>
      </c>
      <c r="B225" s="49" t="s">
        <v>83</v>
      </c>
      <c r="C225" s="50">
        <v>370</v>
      </c>
      <c r="D225" s="50">
        <v>605</v>
      </c>
      <c r="E225" s="50">
        <v>975</v>
      </c>
      <c r="F225" s="50">
        <v>20</v>
      </c>
      <c r="G225" s="50">
        <v>285</v>
      </c>
      <c r="H225" s="50">
        <v>305</v>
      </c>
      <c r="I225" s="50">
        <v>390</v>
      </c>
      <c r="J225" s="50">
        <v>890</v>
      </c>
      <c r="K225" s="50">
        <v>1280</v>
      </c>
      <c r="L225" s="45" t="s">
        <v>189</v>
      </c>
    </row>
    <row r="226" spans="1:12" ht="12" customHeight="1" x14ac:dyDescent="0.15">
      <c r="A226" s="42" t="s">
        <v>666</v>
      </c>
      <c r="B226" s="52" t="s">
        <v>85</v>
      </c>
      <c r="C226" s="47">
        <v>0</v>
      </c>
      <c r="D226" s="47">
        <v>0</v>
      </c>
      <c r="E226" s="47">
        <v>0</v>
      </c>
      <c r="F226" s="47">
        <v>5</v>
      </c>
      <c r="G226" s="47">
        <v>10</v>
      </c>
      <c r="H226" s="47">
        <v>15</v>
      </c>
      <c r="I226" s="47">
        <v>5</v>
      </c>
      <c r="J226" s="47">
        <v>10</v>
      </c>
      <c r="K226" s="47">
        <v>15</v>
      </c>
      <c r="L226" s="45" t="s">
        <v>189</v>
      </c>
    </row>
    <row r="227" spans="1:12" ht="12" customHeight="1" x14ac:dyDescent="0.15">
      <c r="A227" s="110" t="s">
        <v>667</v>
      </c>
      <c r="B227" s="49" t="s">
        <v>247</v>
      </c>
      <c r="C227" s="54">
        <v>1105</v>
      </c>
      <c r="D227" s="54">
        <v>1790</v>
      </c>
      <c r="E227" s="54">
        <v>2895</v>
      </c>
      <c r="F227" s="54">
        <v>180</v>
      </c>
      <c r="G227" s="54">
        <v>910</v>
      </c>
      <c r="H227" s="54">
        <v>1090</v>
      </c>
      <c r="I227" s="54">
        <v>1280</v>
      </c>
      <c r="J227" s="54">
        <v>2705</v>
      </c>
      <c r="K227" s="54">
        <v>3985</v>
      </c>
      <c r="L227" s="45" t="s">
        <v>189</v>
      </c>
    </row>
    <row r="228" spans="1:12" ht="12" customHeight="1" x14ac:dyDescent="0.15">
      <c r="A228" s="42" t="s">
        <v>667</v>
      </c>
      <c r="B228" s="49" t="s">
        <v>83</v>
      </c>
      <c r="C228" s="50">
        <v>1105</v>
      </c>
      <c r="D228" s="50">
        <v>1790</v>
      </c>
      <c r="E228" s="50">
        <v>2895</v>
      </c>
      <c r="F228" s="50">
        <v>155</v>
      </c>
      <c r="G228" s="50">
        <v>815</v>
      </c>
      <c r="H228" s="50">
        <v>970</v>
      </c>
      <c r="I228" s="50">
        <v>1260</v>
      </c>
      <c r="J228" s="50">
        <v>2605</v>
      </c>
      <c r="K228" s="50">
        <v>3865</v>
      </c>
      <c r="L228" s="45" t="s">
        <v>189</v>
      </c>
    </row>
    <row r="229" spans="1:12" ht="12" customHeight="1" x14ac:dyDescent="0.15">
      <c r="A229" s="42" t="s">
        <v>667</v>
      </c>
      <c r="B229" s="52" t="s">
        <v>85</v>
      </c>
      <c r="C229" s="47">
        <v>0</v>
      </c>
      <c r="D229" s="47">
        <v>0</v>
      </c>
      <c r="E229" s="47">
        <v>0</v>
      </c>
      <c r="F229" s="47">
        <v>25</v>
      </c>
      <c r="G229" s="47">
        <v>100</v>
      </c>
      <c r="H229" s="47">
        <v>120</v>
      </c>
      <c r="I229" s="47">
        <v>25</v>
      </c>
      <c r="J229" s="47">
        <v>100</v>
      </c>
      <c r="K229" s="47">
        <v>120</v>
      </c>
      <c r="L229" s="45" t="s">
        <v>189</v>
      </c>
    </row>
    <row r="230" spans="1:12" ht="12" customHeight="1" x14ac:dyDescent="0.15">
      <c r="A230" s="110" t="s">
        <v>668</v>
      </c>
      <c r="B230" s="49" t="s">
        <v>247</v>
      </c>
      <c r="C230" s="50">
        <v>800</v>
      </c>
      <c r="D230" s="50">
        <v>1015</v>
      </c>
      <c r="E230" s="50">
        <v>1815</v>
      </c>
      <c r="F230" s="50">
        <v>95</v>
      </c>
      <c r="G230" s="50">
        <v>690</v>
      </c>
      <c r="H230" s="50">
        <v>790</v>
      </c>
      <c r="I230" s="50">
        <v>895</v>
      </c>
      <c r="J230" s="50">
        <v>1705</v>
      </c>
      <c r="K230" s="50">
        <v>2600</v>
      </c>
      <c r="L230" s="45" t="s">
        <v>189</v>
      </c>
    </row>
    <row r="231" spans="1:12" ht="12" customHeight="1" x14ac:dyDescent="0.15">
      <c r="A231" s="42" t="s">
        <v>668</v>
      </c>
      <c r="B231" s="49" t="s">
        <v>83</v>
      </c>
      <c r="C231" s="50">
        <v>800</v>
      </c>
      <c r="D231" s="50">
        <v>1015</v>
      </c>
      <c r="E231" s="50">
        <v>1815</v>
      </c>
      <c r="F231" s="50">
        <v>70</v>
      </c>
      <c r="G231" s="50">
        <v>610</v>
      </c>
      <c r="H231" s="50">
        <v>680</v>
      </c>
      <c r="I231" s="50">
        <v>870</v>
      </c>
      <c r="J231" s="50">
        <v>1620</v>
      </c>
      <c r="K231" s="50">
        <v>2490</v>
      </c>
      <c r="L231" s="45" t="s">
        <v>189</v>
      </c>
    </row>
    <row r="232" spans="1:12" ht="12" customHeight="1" x14ac:dyDescent="0.15">
      <c r="A232" s="42" t="s">
        <v>668</v>
      </c>
      <c r="B232" s="49" t="s">
        <v>85</v>
      </c>
      <c r="C232" s="50">
        <v>0</v>
      </c>
      <c r="D232" s="50">
        <v>0</v>
      </c>
      <c r="E232" s="50">
        <v>0</v>
      </c>
      <c r="F232" s="50">
        <v>25</v>
      </c>
      <c r="G232" s="50">
        <v>85</v>
      </c>
      <c r="H232" s="50">
        <v>110</v>
      </c>
      <c r="I232" s="50">
        <v>25</v>
      </c>
      <c r="J232" s="50">
        <v>85</v>
      </c>
      <c r="K232" s="50">
        <v>110</v>
      </c>
      <c r="L232" s="45" t="s">
        <v>189</v>
      </c>
    </row>
    <row r="233" spans="1:12" ht="12" customHeight="1" x14ac:dyDescent="0.15">
      <c r="A233" s="110" t="s">
        <v>669</v>
      </c>
      <c r="B233" s="53" t="s">
        <v>247</v>
      </c>
      <c r="C233" s="54">
        <v>115</v>
      </c>
      <c r="D233" s="54">
        <v>185</v>
      </c>
      <c r="E233" s="54">
        <v>300</v>
      </c>
      <c r="F233" s="54">
        <v>5</v>
      </c>
      <c r="G233" s="54">
        <v>80</v>
      </c>
      <c r="H233" s="54">
        <v>85</v>
      </c>
      <c r="I233" s="54">
        <v>120</v>
      </c>
      <c r="J233" s="54">
        <v>260</v>
      </c>
      <c r="K233" s="54">
        <v>385</v>
      </c>
      <c r="L233" s="45" t="s">
        <v>189</v>
      </c>
    </row>
    <row r="234" spans="1:12" ht="12" customHeight="1" x14ac:dyDescent="0.15">
      <c r="A234" s="42" t="s">
        <v>669</v>
      </c>
      <c r="B234" s="49" t="s">
        <v>83</v>
      </c>
      <c r="C234" s="50">
        <v>115</v>
      </c>
      <c r="D234" s="50">
        <v>185</v>
      </c>
      <c r="E234" s="50">
        <v>300</v>
      </c>
      <c r="F234" s="50">
        <v>5</v>
      </c>
      <c r="G234" s="50">
        <v>75</v>
      </c>
      <c r="H234" s="50">
        <v>80</v>
      </c>
      <c r="I234" s="50">
        <v>120</v>
      </c>
      <c r="J234" s="50">
        <v>255</v>
      </c>
      <c r="K234" s="50">
        <v>375</v>
      </c>
      <c r="L234" s="45" t="s">
        <v>189</v>
      </c>
    </row>
    <row r="235" spans="1:12" ht="12" customHeight="1" x14ac:dyDescent="0.15">
      <c r="A235" s="42" t="s">
        <v>669</v>
      </c>
      <c r="B235" s="52" t="s">
        <v>85</v>
      </c>
      <c r="C235" s="47">
        <v>0</v>
      </c>
      <c r="D235" s="47">
        <v>0</v>
      </c>
      <c r="E235" s="47">
        <v>0</v>
      </c>
      <c r="F235" s="47">
        <v>0</v>
      </c>
      <c r="G235" s="47">
        <v>5</v>
      </c>
      <c r="H235" s="47">
        <v>5</v>
      </c>
      <c r="I235" s="47">
        <v>0</v>
      </c>
      <c r="J235" s="47">
        <v>5</v>
      </c>
      <c r="K235" s="47">
        <v>5</v>
      </c>
      <c r="L235" s="45" t="s">
        <v>189</v>
      </c>
    </row>
    <row r="236" spans="1:12" ht="12" customHeight="1" x14ac:dyDescent="0.15">
      <c r="A236" s="110" t="s">
        <v>670</v>
      </c>
      <c r="B236" s="49" t="s">
        <v>247</v>
      </c>
      <c r="C236" s="54">
        <v>280</v>
      </c>
      <c r="D236" s="54">
        <v>445</v>
      </c>
      <c r="E236" s="54">
        <v>730</v>
      </c>
      <c r="F236" s="54">
        <v>35</v>
      </c>
      <c r="G236" s="54">
        <v>230</v>
      </c>
      <c r="H236" s="54">
        <v>265</v>
      </c>
      <c r="I236" s="54">
        <v>315</v>
      </c>
      <c r="J236" s="54">
        <v>680</v>
      </c>
      <c r="K236" s="54">
        <v>995</v>
      </c>
      <c r="L236" s="45" t="s">
        <v>189</v>
      </c>
    </row>
    <row r="237" spans="1:12" ht="12" customHeight="1" x14ac:dyDescent="0.15">
      <c r="A237" s="42" t="s">
        <v>670</v>
      </c>
      <c r="B237" s="49" t="s">
        <v>83</v>
      </c>
      <c r="C237" s="50">
        <v>280</v>
      </c>
      <c r="D237" s="50">
        <v>445</v>
      </c>
      <c r="E237" s="50">
        <v>730</v>
      </c>
      <c r="F237" s="50">
        <v>25</v>
      </c>
      <c r="G237" s="50">
        <v>210</v>
      </c>
      <c r="H237" s="50">
        <v>235</v>
      </c>
      <c r="I237" s="50">
        <v>310</v>
      </c>
      <c r="J237" s="50">
        <v>655</v>
      </c>
      <c r="K237" s="50">
        <v>965</v>
      </c>
      <c r="L237" s="45" t="s">
        <v>189</v>
      </c>
    </row>
    <row r="238" spans="1:12" ht="12" customHeight="1" x14ac:dyDescent="0.15">
      <c r="A238" s="42" t="s">
        <v>670</v>
      </c>
      <c r="B238" s="49" t="s">
        <v>85</v>
      </c>
      <c r="C238" s="50">
        <v>0</v>
      </c>
      <c r="D238" s="50">
        <v>0</v>
      </c>
      <c r="E238" s="50">
        <v>0</v>
      </c>
      <c r="F238" s="50">
        <v>5</v>
      </c>
      <c r="G238" s="50">
        <v>20</v>
      </c>
      <c r="H238" s="50">
        <v>25</v>
      </c>
      <c r="I238" s="50">
        <v>5</v>
      </c>
      <c r="J238" s="50">
        <v>20</v>
      </c>
      <c r="K238" s="50">
        <v>25</v>
      </c>
      <c r="L238" s="45" t="s">
        <v>189</v>
      </c>
    </row>
    <row r="239" spans="1:12" ht="12" customHeight="1" x14ac:dyDescent="0.15">
      <c r="A239" s="110" t="s">
        <v>671</v>
      </c>
      <c r="B239" s="53" t="s">
        <v>247</v>
      </c>
      <c r="C239" s="54">
        <v>175</v>
      </c>
      <c r="D239" s="54">
        <v>255</v>
      </c>
      <c r="E239" s="54">
        <v>430</v>
      </c>
      <c r="F239" s="54">
        <v>15</v>
      </c>
      <c r="G239" s="54">
        <v>95</v>
      </c>
      <c r="H239" s="54">
        <v>115</v>
      </c>
      <c r="I239" s="54">
        <v>190</v>
      </c>
      <c r="J239" s="54">
        <v>350</v>
      </c>
      <c r="K239" s="54">
        <v>545</v>
      </c>
      <c r="L239" s="45" t="s">
        <v>189</v>
      </c>
    </row>
    <row r="240" spans="1:12" ht="12" customHeight="1" x14ac:dyDescent="0.15">
      <c r="A240" s="42" t="s">
        <v>671</v>
      </c>
      <c r="B240" s="49" t="s">
        <v>83</v>
      </c>
      <c r="C240" s="50">
        <v>175</v>
      </c>
      <c r="D240" s="50">
        <v>255</v>
      </c>
      <c r="E240" s="50">
        <v>430</v>
      </c>
      <c r="F240" s="50">
        <v>15</v>
      </c>
      <c r="G240" s="50">
        <v>90</v>
      </c>
      <c r="H240" s="50">
        <v>105</v>
      </c>
      <c r="I240" s="50">
        <v>190</v>
      </c>
      <c r="J240" s="50">
        <v>340</v>
      </c>
      <c r="K240" s="50">
        <v>530</v>
      </c>
      <c r="L240" s="45" t="s">
        <v>189</v>
      </c>
    </row>
    <row r="241" spans="1:12" ht="12" customHeight="1" x14ac:dyDescent="0.15">
      <c r="A241" s="42" t="s">
        <v>671</v>
      </c>
      <c r="B241" s="52" t="s">
        <v>85</v>
      </c>
      <c r="C241" s="47">
        <v>0</v>
      </c>
      <c r="D241" s="47">
        <v>0</v>
      </c>
      <c r="E241" s="47">
        <v>0</v>
      </c>
      <c r="F241" s="47">
        <v>0</v>
      </c>
      <c r="G241" s="47">
        <v>10</v>
      </c>
      <c r="H241" s="47">
        <v>10</v>
      </c>
      <c r="I241" s="47">
        <v>0</v>
      </c>
      <c r="J241" s="47">
        <v>10</v>
      </c>
      <c r="K241" s="47">
        <v>10</v>
      </c>
      <c r="L241" s="45" t="s">
        <v>189</v>
      </c>
    </row>
    <row r="242" spans="1:12" ht="12" customHeight="1" x14ac:dyDescent="0.15">
      <c r="A242" s="110" t="s">
        <v>672</v>
      </c>
      <c r="B242" s="49" t="s">
        <v>247</v>
      </c>
      <c r="C242" s="54">
        <v>10</v>
      </c>
      <c r="D242" s="54">
        <v>10</v>
      </c>
      <c r="E242" s="54">
        <v>20</v>
      </c>
      <c r="F242" s="54">
        <v>0</v>
      </c>
      <c r="G242" s="54">
        <v>5</v>
      </c>
      <c r="H242" s="54">
        <v>5</v>
      </c>
      <c r="I242" s="54">
        <v>10</v>
      </c>
      <c r="J242" s="54">
        <v>15</v>
      </c>
      <c r="K242" s="54">
        <v>25</v>
      </c>
      <c r="L242" s="45" t="s">
        <v>189</v>
      </c>
    </row>
    <row r="243" spans="1:12" ht="12" customHeight="1" x14ac:dyDescent="0.15">
      <c r="A243" s="42" t="s">
        <v>672</v>
      </c>
      <c r="B243" s="49" t="s">
        <v>83</v>
      </c>
      <c r="C243" s="50">
        <v>10</v>
      </c>
      <c r="D243" s="50">
        <v>10</v>
      </c>
      <c r="E243" s="50">
        <v>20</v>
      </c>
      <c r="F243" s="50">
        <v>0</v>
      </c>
      <c r="G243" s="50">
        <v>5</v>
      </c>
      <c r="H243" s="50">
        <v>5</v>
      </c>
      <c r="I243" s="50">
        <v>10</v>
      </c>
      <c r="J243" s="50">
        <v>15</v>
      </c>
      <c r="K243" s="50">
        <v>25</v>
      </c>
      <c r="L243" s="45" t="s">
        <v>189</v>
      </c>
    </row>
    <row r="244" spans="1:12" ht="12" customHeight="1" x14ac:dyDescent="0.15">
      <c r="A244" s="42" t="s">
        <v>672</v>
      </c>
      <c r="B244" s="52" t="s">
        <v>85</v>
      </c>
      <c r="C244" s="47">
        <v>0</v>
      </c>
      <c r="D244" s="47">
        <v>0</v>
      </c>
      <c r="E244" s="47">
        <v>0</v>
      </c>
      <c r="F244" s="47">
        <v>0</v>
      </c>
      <c r="G244" s="47">
        <v>0</v>
      </c>
      <c r="H244" s="47">
        <v>0</v>
      </c>
      <c r="I244" s="47">
        <v>0</v>
      </c>
      <c r="J244" s="47">
        <v>0</v>
      </c>
      <c r="K244" s="47">
        <v>0</v>
      </c>
      <c r="L244" s="45" t="s">
        <v>189</v>
      </c>
    </row>
    <row r="245" spans="1:12" ht="12" customHeight="1" x14ac:dyDescent="0.15">
      <c r="A245" s="110" t="s">
        <v>8</v>
      </c>
      <c r="B245" s="49" t="s">
        <v>247</v>
      </c>
      <c r="C245" s="54">
        <v>105</v>
      </c>
      <c r="D245" s="54">
        <v>70</v>
      </c>
      <c r="E245" s="54">
        <v>175</v>
      </c>
      <c r="F245" s="54">
        <v>5</v>
      </c>
      <c r="G245" s="54">
        <v>15</v>
      </c>
      <c r="H245" s="54">
        <v>20</v>
      </c>
      <c r="I245" s="54">
        <v>110</v>
      </c>
      <c r="J245" s="54">
        <v>85</v>
      </c>
      <c r="K245" s="54">
        <v>195</v>
      </c>
      <c r="L245" s="45" t="s">
        <v>189</v>
      </c>
    </row>
    <row r="246" spans="1:12" ht="12" customHeight="1" x14ac:dyDescent="0.15">
      <c r="A246" s="42" t="s">
        <v>8</v>
      </c>
      <c r="B246" s="49" t="s">
        <v>83</v>
      </c>
      <c r="C246" s="50">
        <v>105</v>
      </c>
      <c r="D246" s="50">
        <v>70</v>
      </c>
      <c r="E246" s="50">
        <v>175</v>
      </c>
      <c r="F246" s="50">
        <v>5</v>
      </c>
      <c r="G246" s="50">
        <v>15</v>
      </c>
      <c r="H246" s="50">
        <v>20</v>
      </c>
      <c r="I246" s="50">
        <v>110</v>
      </c>
      <c r="J246" s="50">
        <v>85</v>
      </c>
      <c r="K246" s="50">
        <v>195</v>
      </c>
      <c r="L246" s="45" t="s">
        <v>189</v>
      </c>
    </row>
    <row r="247" spans="1:12" ht="12" customHeight="1" x14ac:dyDescent="0.15">
      <c r="A247" s="42" t="s">
        <v>8</v>
      </c>
      <c r="B247" s="52" t="s">
        <v>85</v>
      </c>
      <c r="C247" s="50">
        <v>0</v>
      </c>
      <c r="D247" s="50">
        <v>0</v>
      </c>
      <c r="E247" s="50">
        <v>0</v>
      </c>
      <c r="F247" s="50">
        <v>0</v>
      </c>
      <c r="G247" s="50">
        <v>0</v>
      </c>
      <c r="H247" s="50">
        <v>0</v>
      </c>
      <c r="I247" s="50">
        <v>0</v>
      </c>
      <c r="J247" s="50">
        <v>0</v>
      </c>
      <c r="K247" s="50">
        <v>0</v>
      </c>
      <c r="L247" s="45" t="s">
        <v>189</v>
      </c>
    </row>
    <row r="248" spans="1:12" ht="19.5" customHeight="1" x14ac:dyDescent="0.15">
      <c r="A248" s="110" t="s">
        <v>131</v>
      </c>
      <c r="B248" s="49" t="s">
        <v>247</v>
      </c>
      <c r="C248" s="54">
        <v>140</v>
      </c>
      <c r="D248" s="54">
        <v>95</v>
      </c>
      <c r="E248" s="54">
        <v>240</v>
      </c>
      <c r="F248" s="54">
        <v>45</v>
      </c>
      <c r="G248" s="54">
        <v>80</v>
      </c>
      <c r="H248" s="54">
        <v>125</v>
      </c>
      <c r="I248" s="54">
        <v>185</v>
      </c>
      <c r="J248" s="54">
        <v>175</v>
      </c>
      <c r="K248" s="54">
        <v>360</v>
      </c>
      <c r="L248" s="45" t="s">
        <v>189</v>
      </c>
    </row>
    <row r="249" spans="1:12" ht="12" customHeight="1" x14ac:dyDescent="0.15">
      <c r="A249" s="42" t="s">
        <v>131</v>
      </c>
      <c r="B249" s="49" t="s">
        <v>83</v>
      </c>
      <c r="C249" s="50">
        <v>140</v>
      </c>
      <c r="D249" s="50">
        <v>95</v>
      </c>
      <c r="E249" s="50">
        <v>240</v>
      </c>
      <c r="F249" s="50">
        <v>45</v>
      </c>
      <c r="G249" s="50">
        <v>75</v>
      </c>
      <c r="H249" s="50">
        <v>120</v>
      </c>
      <c r="I249" s="50">
        <v>185</v>
      </c>
      <c r="J249" s="50">
        <v>170</v>
      </c>
      <c r="K249" s="50">
        <v>360</v>
      </c>
      <c r="L249" s="45" t="s">
        <v>189</v>
      </c>
    </row>
    <row r="250" spans="1:12" ht="12" customHeight="1" x14ac:dyDescent="0.15">
      <c r="A250" s="42" t="s">
        <v>131</v>
      </c>
      <c r="B250" s="52" t="s">
        <v>85</v>
      </c>
      <c r="C250" s="47">
        <v>0</v>
      </c>
      <c r="D250" s="47">
        <v>0</v>
      </c>
      <c r="E250" s="47">
        <v>0</v>
      </c>
      <c r="F250" s="47">
        <v>0</v>
      </c>
      <c r="G250" s="47">
        <v>0</v>
      </c>
      <c r="H250" s="47">
        <v>5</v>
      </c>
      <c r="I250" s="47">
        <v>0</v>
      </c>
      <c r="J250" s="47">
        <v>0</v>
      </c>
      <c r="K250" s="47">
        <v>5</v>
      </c>
      <c r="L250" s="45" t="s">
        <v>189</v>
      </c>
    </row>
    <row r="251" spans="1:12" ht="12" customHeight="1" x14ac:dyDescent="0.15">
      <c r="A251" s="110" t="s">
        <v>7</v>
      </c>
      <c r="B251" s="49" t="s">
        <v>247</v>
      </c>
      <c r="C251" s="54">
        <v>265</v>
      </c>
      <c r="D251" s="54">
        <v>135</v>
      </c>
      <c r="E251" s="54">
        <v>400</v>
      </c>
      <c r="F251" s="54">
        <v>180</v>
      </c>
      <c r="G251" s="54">
        <v>210</v>
      </c>
      <c r="H251" s="54">
        <v>390</v>
      </c>
      <c r="I251" s="54">
        <v>445</v>
      </c>
      <c r="J251" s="54">
        <v>345</v>
      </c>
      <c r="K251" s="54">
        <v>790</v>
      </c>
      <c r="L251" s="45" t="s">
        <v>189</v>
      </c>
    </row>
    <row r="252" spans="1:12" ht="12" customHeight="1" x14ac:dyDescent="0.15">
      <c r="A252" s="42" t="s">
        <v>7</v>
      </c>
      <c r="B252" s="49" t="s">
        <v>83</v>
      </c>
      <c r="C252" s="50">
        <v>265</v>
      </c>
      <c r="D252" s="50">
        <v>135</v>
      </c>
      <c r="E252" s="50">
        <v>400</v>
      </c>
      <c r="F252" s="50">
        <v>135</v>
      </c>
      <c r="G252" s="50">
        <v>170</v>
      </c>
      <c r="H252" s="50">
        <v>305</v>
      </c>
      <c r="I252" s="50">
        <v>400</v>
      </c>
      <c r="J252" s="50">
        <v>305</v>
      </c>
      <c r="K252" s="50">
        <v>705</v>
      </c>
      <c r="L252" s="45" t="s">
        <v>189</v>
      </c>
    </row>
    <row r="253" spans="1:12" ht="12" customHeight="1" x14ac:dyDescent="0.15">
      <c r="A253" s="42" t="s">
        <v>7</v>
      </c>
      <c r="B253" s="52" t="s">
        <v>85</v>
      </c>
      <c r="C253" s="47">
        <v>0</v>
      </c>
      <c r="D253" s="47">
        <v>0</v>
      </c>
      <c r="E253" s="47">
        <v>0</v>
      </c>
      <c r="F253" s="47">
        <v>45</v>
      </c>
      <c r="G253" s="47">
        <v>40</v>
      </c>
      <c r="H253" s="47">
        <v>85</v>
      </c>
      <c r="I253" s="47">
        <v>45</v>
      </c>
      <c r="J253" s="47">
        <v>40</v>
      </c>
      <c r="K253" s="47">
        <v>85</v>
      </c>
      <c r="L253" s="45" t="s">
        <v>189</v>
      </c>
    </row>
    <row r="254" spans="1:12" ht="12" customHeight="1" x14ac:dyDescent="0.15">
      <c r="A254" s="110" t="s">
        <v>673</v>
      </c>
      <c r="B254" s="49" t="s">
        <v>247</v>
      </c>
      <c r="C254" s="54">
        <v>5</v>
      </c>
      <c r="D254" s="54">
        <v>0</v>
      </c>
      <c r="E254" s="54">
        <v>5</v>
      </c>
      <c r="F254" s="54">
        <v>5</v>
      </c>
      <c r="G254" s="54">
        <v>20</v>
      </c>
      <c r="H254" s="54">
        <v>25</v>
      </c>
      <c r="I254" s="54">
        <v>5</v>
      </c>
      <c r="J254" s="54">
        <v>20</v>
      </c>
      <c r="K254" s="54">
        <v>25</v>
      </c>
      <c r="L254" s="45" t="s">
        <v>189</v>
      </c>
    </row>
    <row r="255" spans="1:12" ht="12" customHeight="1" x14ac:dyDescent="0.15">
      <c r="A255" s="42" t="s">
        <v>673</v>
      </c>
      <c r="B255" s="49" t="s">
        <v>83</v>
      </c>
      <c r="C255" s="50">
        <v>5</v>
      </c>
      <c r="D255" s="50">
        <v>0</v>
      </c>
      <c r="E255" s="50">
        <v>5</v>
      </c>
      <c r="F255" s="50">
        <v>5</v>
      </c>
      <c r="G255" s="50">
        <v>10</v>
      </c>
      <c r="H255" s="50">
        <v>10</v>
      </c>
      <c r="I255" s="50">
        <v>5</v>
      </c>
      <c r="J255" s="50">
        <v>10</v>
      </c>
      <c r="K255" s="50">
        <v>15</v>
      </c>
      <c r="L255" s="45" t="s">
        <v>189</v>
      </c>
    </row>
    <row r="256" spans="1:12" ht="12" customHeight="1" x14ac:dyDescent="0.15">
      <c r="A256" s="42" t="s">
        <v>673</v>
      </c>
      <c r="B256" s="49" t="s">
        <v>85</v>
      </c>
      <c r="C256" s="50">
        <v>0</v>
      </c>
      <c r="D256" s="50">
        <v>0</v>
      </c>
      <c r="E256" s="50">
        <v>0</v>
      </c>
      <c r="F256" s="50">
        <v>0</v>
      </c>
      <c r="G256" s="50">
        <v>10</v>
      </c>
      <c r="H256" s="50">
        <v>10</v>
      </c>
      <c r="I256" s="50">
        <v>0</v>
      </c>
      <c r="J256" s="50">
        <v>10</v>
      </c>
      <c r="K256" s="50">
        <v>10</v>
      </c>
      <c r="L256" s="45" t="s">
        <v>189</v>
      </c>
    </row>
    <row r="257" spans="1:12" ht="12" customHeight="1" x14ac:dyDescent="0.15">
      <c r="A257" s="110" t="s">
        <v>6</v>
      </c>
      <c r="B257" s="53" t="s">
        <v>247</v>
      </c>
      <c r="C257" s="54">
        <v>10</v>
      </c>
      <c r="D257" s="54">
        <v>0</v>
      </c>
      <c r="E257" s="54">
        <v>10</v>
      </c>
      <c r="F257" s="54">
        <v>60</v>
      </c>
      <c r="G257" s="54">
        <v>15</v>
      </c>
      <c r="H257" s="54">
        <v>70</v>
      </c>
      <c r="I257" s="54">
        <v>70</v>
      </c>
      <c r="J257" s="54">
        <v>15</v>
      </c>
      <c r="K257" s="54">
        <v>80</v>
      </c>
      <c r="L257" s="45" t="s">
        <v>189</v>
      </c>
    </row>
    <row r="258" spans="1:12" ht="12" customHeight="1" x14ac:dyDescent="0.15">
      <c r="A258" s="42" t="s">
        <v>6</v>
      </c>
      <c r="B258" s="49" t="s">
        <v>83</v>
      </c>
      <c r="C258" s="50">
        <v>10</v>
      </c>
      <c r="D258" s="50">
        <v>0</v>
      </c>
      <c r="E258" s="50">
        <v>10</v>
      </c>
      <c r="F258" s="50">
        <v>55</v>
      </c>
      <c r="G258" s="50">
        <v>10</v>
      </c>
      <c r="H258" s="50">
        <v>65</v>
      </c>
      <c r="I258" s="50">
        <v>65</v>
      </c>
      <c r="J258" s="50">
        <v>10</v>
      </c>
      <c r="K258" s="50">
        <v>75</v>
      </c>
      <c r="L258" s="45" t="s">
        <v>189</v>
      </c>
    </row>
    <row r="259" spans="1:12" ht="12" customHeight="1" x14ac:dyDescent="0.15">
      <c r="A259" s="42" t="s">
        <v>6</v>
      </c>
      <c r="B259" s="49" t="s">
        <v>85</v>
      </c>
      <c r="C259" s="50">
        <v>0</v>
      </c>
      <c r="D259" s="50">
        <v>0</v>
      </c>
      <c r="E259" s="50">
        <v>0</v>
      </c>
      <c r="F259" s="50">
        <v>5</v>
      </c>
      <c r="G259" s="50">
        <v>0</v>
      </c>
      <c r="H259" s="50">
        <v>5</v>
      </c>
      <c r="I259" s="50">
        <v>5</v>
      </c>
      <c r="J259" s="50">
        <v>0</v>
      </c>
      <c r="K259" s="50">
        <v>5</v>
      </c>
      <c r="L259" s="45" t="s">
        <v>189</v>
      </c>
    </row>
    <row r="260" spans="1:12" ht="12" customHeight="1" x14ac:dyDescent="0.15">
      <c r="A260" s="110" t="s">
        <v>5</v>
      </c>
      <c r="B260" s="53" t="s">
        <v>247</v>
      </c>
      <c r="C260" s="54">
        <v>5</v>
      </c>
      <c r="D260" s="54">
        <v>0</v>
      </c>
      <c r="E260" s="54">
        <v>10</v>
      </c>
      <c r="F260" s="54">
        <v>25</v>
      </c>
      <c r="G260" s="54">
        <v>20</v>
      </c>
      <c r="H260" s="54">
        <v>45</v>
      </c>
      <c r="I260" s="54">
        <v>30</v>
      </c>
      <c r="J260" s="54">
        <v>20</v>
      </c>
      <c r="K260" s="54">
        <v>55</v>
      </c>
      <c r="L260" s="45" t="s">
        <v>189</v>
      </c>
    </row>
    <row r="261" spans="1:12" ht="12" customHeight="1" x14ac:dyDescent="0.15">
      <c r="A261" s="42" t="s">
        <v>5</v>
      </c>
      <c r="B261" s="49" t="s">
        <v>83</v>
      </c>
      <c r="C261" s="50">
        <v>5</v>
      </c>
      <c r="D261" s="50">
        <v>0</v>
      </c>
      <c r="E261" s="50">
        <v>10</v>
      </c>
      <c r="F261" s="50">
        <v>25</v>
      </c>
      <c r="G261" s="50">
        <v>10</v>
      </c>
      <c r="H261" s="50">
        <v>35</v>
      </c>
      <c r="I261" s="50">
        <v>30</v>
      </c>
      <c r="J261" s="50">
        <v>15</v>
      </c>
      <c r="K261" s="50">
        <v>45</v>
      </c>
      <c r="L261" s="45" t="s">
        <v>189</v>
      </c>
    </row>
    <row r="262" spans="1:12" ht="12" customHeight="1" x14ac:dyDescent="0.15">
      <c r="A262" s="42" t="s">
        <v>5</v>
      </c>
      <c r="B262" s="49" t="s">
        <v>85</v>
      </c>
      <c r="C262" s="50">
        <v>0</v>
      </c>
      <c r="D262" s="50">
        <v>0</v>
      </c>
      <c r="E262" s="50">
        <v>0</v>
      </c>
      <c r="F262" s="50">
        <v>0</v>
      </c>
      <c r="G262" s="50">
        <v>10</v>
      </c>
      <c r="H262" s="50">
        <v>10</v>
      </c>
      <c r="I262" s="50">
        <v>0</v>
      </c>
      <c r="J262" s="50">
        <v>10</v>
      </c>
      <c r="K262" s="50">
        <v>10</v>
      </c>
      <c r="L262" s="45" t="s">
        <v>189</v>
      </c>
    </row>
    <row r="263" spans="1:12" ht="12" customHeight="1" x14ac:dyDescent="0.15">
      <c r="A263" s="110" t="s">
        <v>4</v>
      </c>
      <c r="B263" s="53" t="s">
        <v>247</v>
      </c>
      <c r="C263" s="54">
        <v>0</v>
      </c>
      <c r="D263" s="54">
        <v>0</v>
      </c>
      <c r="E263" s="54">
        <v>5</v>
      </c>
      <c r="F263" s="54">
        <v>10</v>
      </c>
      <c r="G263" s="54">
        <v>5</v>
      </c>
      <c r="H263" s="54">
        <v>15</v>
      </c>
      <c r="I263" s="54">
        <v>10</v>
      </c>
      <c r="J263" s="54">
        <v>10</v>
      </c>
      <c r="K263" s="54">
        <v>20</v>
      </c>
      <c r="L263" s="45" t="s">
        <v>189</v>
      </c>
    </row>
    <row r="264" spans="1:12" ht="12" customHeight="1" x14ac:dyDescent="0.15">
      <c r="A264" s="42" t="s">
        <v>4</v>
      </c>
      <c r="B264" s="49" t="s">
        <v>83</v>
      </c>
      <c r="C264" s="50">
        <v>0</v>
      </c>
      <c r="D264" s="50">
        <v>0</v>
      </c>
      <c r="E264" s="50">
        <v>5</v>
      </c>
      <c r="F264" s="50">
        <v>10</v>
      </c>
      <c r="G264" s="50">
        <v>5</v>
      </c>
      <c r="H264" s="50">
        <v>10</v>
      </c>
      <c r="I264" s="50">
        <v>10</v>
      </c>
      <c r="J264" s="50">
        <v>5</v>
      </c>
      <c r="K264" s="50">
        <v>15</v>
      </c>
      <c r="L264" s="45" t="s">
        <v>189</v>
      </c>
    </row>
    <row r="265" spans="1:12" ht="12" customHeight="1" x14ac:dyDescent="0.15">
      <c r="A265" s="42" t="s">
        <v>4</v>
      </c>
      <c r="B265" s="49" t="s">
        <v>85</v>
      </c>
      <c r="C265" s="50">
        <v>0</v>
      </c>
      <c r="D265" s="50">
        <v>0</v>
      </c>
      <c r="E265" s="50">
        <v>0</v>
      </c>
      <c r="F265" s="50">
        <v>0</v>
      </c>
      <c r="G265" s="50">
        <v>5</v>
      </c>
      <c r="H265" s="50">
        <v>5</v>
      </c>
      <c r="I265" s="50">
        <v>0</v>
      </c>
      <c r="J265" s="50">
        <v>5</v>
      </c>
      <c r="K265" s="50">
        <v>5</v>
      </c>
      <c r="L265" s="45" t="s">
        <v>189</v>
      </c>
    </row>
    <row r="266" spans="1:12" ht="12" customHeight="1" x14ac:dyDescent="0.15">
      <c r="A266" s="110" t="s">
        <v>178</v>
      </c>
      <c r="B266" s="53" t="s">
        <v>247</v>
      </c>
      <c r="C266" s="54">
        <v>10</v>
      </c>
      <c r="D266" s="54">
        <v>5</v>
      </c>
      <c r="E266" s="54">
        <v>15</v>
      </c>
      <c r="F266" s="54">
        <v>5</v>
      </c>
      <c r="G266" s="54">
        <v>10</v>
      </c>
      <c r="H266" s="54">
        <v>15</v>
      </c>
      <c r="I266" s="54">
        <v>15</v>
      </c>
      <c r="J266" s="54">
        <v>15</v>
      </c>
      <c r="K266" s="54">
        <v>35</v>
      </c>
      <c r="L266" s="45" t="s">
        <v>189</v>
      </c>
    </row>
    <row r="267" spans="1:12" ht="12" customHeight="1" x14ac:dyDescent="0.15">
      <c r="A267" s="42" t="s">
        <v>178</v>
      </c>
      <c r="B267" s="49" t="s">
        <v>83</v>
      </c>
      <c r="C267" s="50">
        <v>10</v>
      </c>
      <c r="D267" s="50">
        <v>5</v>
      </c>
      <c r="E267" s="50">
        <v>15</v>
      </c>
      <c r="F267" s="50">
        <v>5</v>
      </c>
      <c r="G267" s="50">
        <v>10</v>
      </c>
      <c r="H267" s="50">
        <v>15</v>
      </c>
      <c r="I267" s="50">
        <v>15</v>
      </c>
      <c r="J267" s="50">
        <v>15</v>
      </c>
      <c r="K267" s="50">
        <v>30</v>
      </c>
      <c r="L267" s="45" t="s">
        <v>189</v>
      </c>
    </row>
    <row r="268" spans="1:12" ht="19.5" customHeight="1" x14ac:dyDescent="0.15">
      <c r="A268" s="110" t="s">
        <v>179</v>
      </c>
      <c r="B268" s="53" t="s">
        <v>247</v>
      </c>
      <c r="C268" s="54">
        <v>0</v>
      </c>
      <c r="D268" s="54">
        <v>0</v>
      </c>
      <c r="E268" s="54">
        <v>0</v>
      </c>
      <c r="F268" s="54">
        <v>0</v>
      </c>
      <c r="G268" s="54">
        <v>0</v>
      </c>
      <c r="H268" s="54">
        <v>0</v>
      </c>
      <c r="I268" s="54">
        <v>0</v>
      </c>
      <c r="J268" s="54">
        <v>0</v>
      </c>
      <c r="K268" s="54">
        <v>0</v>
      </c>
      <c r="L268" s="45" t="s">
        <v>189</v>
      </c>
    </row>
    <row r="269" spans="1:12" ht="12" customHeight="1" x14ac:dyDescent="0.15">
      <c r="A269" s="42" t="s">
        <v>179</v>
      </c>
      <c r="B269" s="49" t="s">
        <v>83</v>
      </c>
      <c r="C269" s="50">
        <v>25</v>
      </c>
      <c r="D269" s="50">
        <v>20</v>
      </c>
      <c r="E269" s="50">
        <v>45</v>
      </c>
      <c r="F269" s="50">
        <v>30</v>
      </c>
      <c r="G269" s="50">
        <v>60</v>
      </c>
      <c r="H269" s="50">
        <v>90</v>
      </c>
      <c r="I269" s="50">
        <v>55</v>
      </c>
      <c r="J269" s="50">
        <v>80</v>
      </c>
      <c r="K269" s="50">
        <v>135</v>
      </c>
      <c r="L269" s="45" t="s">
        <v>189</v>
      </c>
    </row>
    <row r="270" spans="1:12" ht="12" customHeight="1" x14ac:dyDescent="0.15">
      <c r="A270" s="42" t="s">
        <v>179</v>
      </c>
      <c r="B270" s="49" t="s">
        <v>85</v>
      </c>
      <c r="C270" s="47">
        <v>25</v>
      </c>
      <c r="D270" s="47">
        <v>20</v>
      </c>
      <c r="E270" s="47">
        <v>45</v>
      </c>
      <c r="F270" s="47">
        <v>25</v>
      </c>
      <c r="G270" s="47">
        <v>55</v>
      </c>
      <c r="H270" s="47">
        <v>85</v>
      </c>
      <c r="I270" s="47">
        <v>50</v>
      </c>
      <c r="J270" s="47">
        <v>80</v>
      </c>
      <c r="K270" s="47">
        <v>130</v>
      </c>
      <c r="L270" s="45" t="s">
        <v>189</v>
      </c>
    </row>
    <row r="271" spans="1:12" ht="12" customHeight="1" x14ac:dyDescent="0.15">
      <c r="A271" s="110" t="s">
        <v>180</v>
      </c>
      <c r="B271" s="53" t="s">
        <v>247</v>
      </c>
      <c r="C271" s="54">
        <v>0</v>
      </c>
      <c r="D271" s="54">
        <v>0</v>
      </c>
      <c r="E271" s="54">
        <v>0</v>
      </c>
      <c r="F271" s="54">
        <v>5</v>
      </c>
      <c r="G271" s="54">
        <v>5</v>
      </c>
      <c r="H271" s="54">
        <v>5</v>
      </c>
      <c r="I271" s="54">
        <v>5</v>
      </c>
      <c r="J271" s="54">
        <v>5</v>
      </c>
      <c r="K271" s="54">
        <v>5</v>
      </c>
      <c r="L271" s="45" t="s">
        <v>189</v>
      </c>
    </row>
    <row r="272" spans="1:12" ht="12" customHeight="1" x14ac:dyDescent="0.15">
      <c r="A272" s="42" t="s">
        <v>180</v>
      </c>
      <c r="B272" s="49" t="s">
        <v>83</v>
      </c>
      <c r="C272" s="50">
        <v>25</v>
      </c>
      <c r="D272" s="50">
        <v>15</v>
      </c>
      <c r="E272" s="50">
        <v>40</v>
      </c>
      <c r="F272" s="50">
        <v>5</v>
      </c>
      <c r="G272" s="50">
        <v>10</v>
      </c>
      <c r="H272" s="50">
        <v>15</v>
      </c>
      <c r="I272" s="50">
        <v>30</v>
      </c>
      <c r="J272" s="50">
        <v>25</v>
      </c>
      <c r="K272" s="50">
        <v>55</v>
      </c>
      <c r="L272" s="45" t="s">
        <v>189</v>
      </c>
    </row>
    <row r="273" spans="1:12" ht="12" customHeight="1" x14ac:dyDescent="0.15">
      <c r="A273" s="42" t="s">
        <v>180</v>
      </c>
      <c r="B273" s="49" t="s">
        <v>85</v>
      </c>
      <c r="C273" s="50">
        <v>25</v>
      </c>
      <c r="D273" s="50">
        <v>15</v>
      </c>
      <c r="E273" s="50">
        <v>40</v>
      </c>
      <c r="F273" s="50">
        <v>5</v>
      </c>
      <c r="G273" s="50">
        <v>5</v>
      </c>
      <c r="H273" s="50">
        <v>10</v>
      </c>
      <c r="I273" s="50">
        <v>30</v>
      </c>
      <c r="J273" s="50">
        <v>25</v>
      </c>
      <c r="K273" s="50">
        <v>55</v>
      </c>
      <c r="L273" s="45" t="s">
        <v>189</v>
      </c>
    </row>
    <row r="274" spans="1:12" ht="12" customHeight="1" x14ac:dyDescent="0.15">
      <c r="A274" s="110" t="s">
        <v>164</v>
      </c>
      <c r="B274" s="53" t="s">
        <v>247</v>
      </c>
      <c r="C274" s="54">
        <v>0</v>
      </c>
      <c r="D274" s="54">
        <v>0</v>
      </c>
      <c r="E274" s="54">
        <v>0</v>
      </c>
      <c r="F274" s="54">
        <v>0</v>
      </c>
      <c r="G274" s="54">
        <v>0</v>
      </c>
      <c r="H274" s="54">
        <v>0</v>
      </c>
      <c r="I274" s="54">
        <v>0</v>
      </c>
      <c r="J274" s="54">
        <v>0</v>
      </c>
      <c r="K274" s="54">
        <v>0</v>
      </c>
      <c r="L274" s="45" t="s">
        <v>189</v>
      </c>
    </row>
    <row r="275" spans="1:12" ht="12" customHeight="1" x14ac:dyDescent="0.15">
      <c r="A275" s="42" t="s">
        <v>164</v>
      </c>
      <c r="B275" s="49" t="s">
        <v>83</v>
      </c>
      <c r="C275" s="50">
        <v>20</v>
      </c>
      <c r="D275" s="50">
        <v>15</v>
      </c>
      <c r="E275" s="50">
        <v>30</v>
      </c>
      <c r="F275" s="50">
        <v>5</v>
      </c>
      <c r="G275" s="50">
        <v>5</v>
      </c>
      <c r="H275" s="50">
        <v>10</v>
      </c>
      <c r="I275" s="50">
        <v>25</v>
      </c>
      <c r="J275" s="50">
        <v>20</v>
      </c>
      <c r="K275" s="50">
        <v>45</v>
      </c>
      <c r="L275" s="45" t="s">
        <v>189</v>
      </c>
    </row>
    <row r="276" spans="1:12" ht="12" customHeight="1" x14ac:dyDescent="0.15">
      <c r="A276" s="42" t="s">
        <v>164</v>
      </c>
      <c r="B276" s="49" t="s">
        <v>85</v>
      </c>
      <c r="C276" s="50">
        <v>20</v>
      </c>
      <c r="D276" s="50">
        <v>15</v>
      </c>
      <c r="E276" s="50">
        <v>30</v>
      </c>
      <c r="F276" s="50">
        <v>5</v>
      </c>
      <c r="G276" s="50">
        <v>5</v>
      </c>
      <c r="H276" s="50">
        <v>10</v>
      </c>
      <c r="I276" s="50">
        <v>25</v>
      </c>
      <c r="J276" s="50">
        <v>15</v>
      </c>
      <c r="K276" s="50">
        <v>40</v>
      </c>
      <c r="L276" s="45" t="s">
        <v>189</v>
      </c>
    </row>
    <row r="277" spans="1:12" ht="6" customHeight="1" x14ac:dyDescent="0.15">
      <c r="A277" s="45" t="s">
        <v>254</v>
      </c>
      <c r="B277" s="45" t="s">
        <v>254</v>
      </c>
      <c r="C277" s="45" t="s">
        <v>254</v>
      </c>
      <c r="D277" s="45" t="s">
        <v>254</v>
      </c>
      <c r="E277" s="45" t="s">
        <v>254</v>
      </c>
      <c r="F277" s="45" t="s">
        <v>254</v>
      </c>
      <c r="G277" s="45" t="s">
        <v>254</v>
      </c>
      <c r="H277" s="45" t="s">
        <v>254</v>
      </c>
      <c r="I277" s="45" t="s">
        <v>254</v>
      </c>
      <c r="J277" s="45" t="s">
        <v>254</v>
      </c>
      <c r="K277" s="45" t="s">
        <v>254</v>
      </c>
      <c r="L277" s="45" t="s">
        <v>196</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C52121A9-B1F0-4EDA-B340-B13DD462E3E3}"/>
    <hyperlink ref="A1:K1" location="Inhalt!A1" display="Zurück zum Inhalt" xr:uid="{2BF057FA-B680-4493-A59F-3EF098D40E37}"/>
  </hyperlinks>
  <pageMargins left="0.59055118110236227" right="0.59055118110236227" top="0.98425196850393704" bottom="0.78740157480314965" header="0" footer="0"/>
  <pageSetup paperSize="9" fitToHeight="10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0A95-D20A-44CA-9577-52F722D70469}">
  <sheetPr>
    <tabColor theme="0"/>
  </sheetPr>
  <dimension ref="A1:K142"/>
  <sheetViews>
    <sheetView showGridLines="0" zoomScaleNormal="100" workbookViewId="0">
      <selection activeCell="A11" sqref="A11"/>
    </sheetView>
  </sheetViews>
  <sheetFormatPr baseColWidth="10" defaultColWidth="11.42578125" defaultRowHeight="9" x14ac:dyDescent="0.15"/>
  <cols>
    <col min="1" max="1" width="11.140625" style="2" customWidth="1"/>
    <col min="2" max="2" width="55.140625" style="2" customWidth="1"/>
    <col min="3" max="9" width="8.7109375" style="2" customWidth="1"/>
    <col min="10" max="10" width="9.42578125" style="2" customWidth="1"/>
    <col min="11" max="11" width="2.85546875" style="2" customWidth="1"/>
    <col min="12" max="16384" width="11.42578125" style="2"/>
  </cols>
  <sheetData>
    <row r="1" spans="1:11" s="126" customFormat="1" ht="12" customHeight="1" x14ac:dyDescent="0.2">
      <c r="A1" s="176" t="s">
        <v>231</v>
      </c>
      <c r="B1" s="176"/>
      <c r="C1" s="176"/>
      <c r="D1" s="176"/>
      <c r="E1" s="176"/>
      <c r="F1" s="176"/>
      <c r="G1" s="176"/>
      <c r="H1" s="176"/>
      <c r="I1" s="176"/>
      <c r="J1" s="176"/>
      <c r="K1" s="45" t="s">
        <v>189</v>
      </c>
    </row>
    <row r="2" spans="1:11" s="126" customFormat="1" ht="27.75" customHeight="1" x14ac:dyDescent="0.2">
      <c r="A2" s="192" t="s">
        <v>674</v>
      </c>
      <c r="B2" s="192"/>
      <c r="C2" s="192"/>
      <c r="D2" s="192"/>
      <c r="E2" s="192"/>
      <c r="F2" s="192"/>
      <c r="G2" s="192"/>
      <c r="H2" s="192"/>
      <c r="I2" s="192"/>
      <c r="J2" s="192"/>
      <c r="K2" s="45" t="s">
        <v>189</v>
      </c>
    </row>
    <row r="3" spans="1:11" ht="6" customHeight="1" x14ac:dyDescent="0.15">
      <c r="A3" s="43" t="s">
        <v>232</v>
      </c>
      <c r="B3" s="43" t="s">
        <v>232</v>
      </c>
      <c r="C3" s="43" t="s">
        <v>232</v>
      </c>
      <c r="D3" s="43" t="s">
        <v>232</v>
      </c>
      <c r="E3" s="43" t="s">
        <v>232</v>
      </c>
      <c r="F3" s="43" t="s">
        <v>232</v>
      </c>
      <c r="G3" s="43" t="s">
        <v>232</v>
      </c>
      <c r="H3" s="43" t="s">
        <v>232</v>
      </c>
      <c r="I3" s="43" t="s">
        <v>232</v>
      </c>
      <c r="J3" s="43" t="s">
        <v>232</v>
      </c>
      <c r="K3" s="45" t="s">
        <v>189</v>
      </c>
    </row>
    <row r="4" spans="1:11" ht="12" customHeight="1" x14ac:dyDescent="0.15">
      <c r="A4" s="189" t="s">
        <v>233</v>
      </c>
      <c r="B4" s="178" t="s">
        <v>51</v>
      </c>
      <c r="C4" s="208" t="s">
        <v>234</v>
      </c>
      <c r="D4" s="208" t="s">
        <v>235</v>
      </c>
      <c r="E4" s="208"/>
      <c r="F4" s="208"/>
      <c r="G4" s="208"/>
      <c r="H4" s="208"/>
      <c r="I4" s="208"/>
      <c r="J4" s="178" t="s">
        <v>236</v>
      </c>
      <c r="K4" s="45" t="s">
        <v>189</v>
      </c>
    </row>
    <row r="5" spans="1:11" ht="12" customHeight="1" x14ac:dyDescent="0.15">
      <c r="A5" s="190"/>
      <c r="B5" s="179"/>
      <c r="C5" s="208"/>
      <c r="D5" s="208" t="s">
        <v>237</v>
      </c>
      <c r="E5" s="208" t="s">
        <v>238</v>
      </c>
      <c r="F5" s="208" t="s">
        <v>239</v>
      </c>
      <c r="G5" s="208" t="s">
        <v>240</v>
      </c>
      <c r="H5" s="208" t="s">
        <v>241</v>
      </c>
      <c r="I5" s="208" t="s">
        <v>242</v>
      </c>
      <c r="J5" s="179"/>
      <c r="K5" s="45" t="s">
        <v>189</v>
      </c>
    </row>
    <row r="6" spans="1:11" ht="12" customHeight="1" x14ac:dyDescent="0.15">
      <c r="A6" s="190"/>
      <c r="B6" s="179"/>
      <c r="C6" s="208"/>
      <c r="D6" s="208"/>
      <c r="E6" s="208"/>
      <c r="F6" s="208"/>
      <c r="G6" s="208"/>
      <c r="H6" s="208"/>
      <c r="I6" s="208"/>
      <c r="J6" s="180"/>
      <c r="K6" s="45" t="s">
        <v>189</v>
      </c>
    </row>
    <row r="7" spans="1:11" ht="12" customHeight="1" x14ac:dyDescent="0.15">
      <c r="A7" s="191"/>
      <c r="B7" s="180"/>
      <c r="C7" s="207" t="s">
        <v>50</v>
      </c>
      <c r="D7" s="207"/>
      <c r="E7" s="207"/>
      <c r="F7" s="207"/>
      <c r="G7" s="207"/>
      <c r="H7" s="207"/>
      <c r="I7" s="207"/>
      <c r="J7" s="79" t="s">
        <v>49</v>
      </c>
      <c r="K7" s="45" t="s">
        <v>189</v>
      </c>
    </row>
    <row r="8" spans="1:11" ht="6" customHeight="1" x14ac:dyDescent="0.15">
      <c r="A8" s="45" t="s">
        <v>243</v>
      </c>
      <c r="B8" s="45" t="s">
        <v>51</v>
      </c>
      <c r="C8" s="45" t="s">
        <v>244</v>
      </c>
      <c r="D8" s="45" t="s">
        <v>675</v>
      </c>
      <c r="E8" s="45" t="s">
        <v>676</v>
      </c>
      <c r="F8" s="45" t="s">
        <v>677</v>
      </c>
      <c r="G8" s="45" t="s">
        <v>678</v>
      </c>
      <c r="H8" s="45" t="s">
        <v>679</v>
      </c>
      <c r="I8" s="45" t="s">
        <v>680</v>
      </c>
      <c r="J8" s="45" t="s">
        <v>245</v>
      </c>
      <c r="K8" s="45" t="s">
        <v>189</v>
      </c>
    </row>
    <row r="9" spans="1:11" ht="18" x14ac:dyDescent="0.15">
      <c r="A9" s="46" t="s">
        <v>246</v>
      </c>
      <c r="B9" s="46" t="s">
        <v>87</v>
      </c>
      <c r="C9" s="47">
        <v>207970</v>
      </c>
      <c r="D9" s="47">
        <v>24010</v>
      </c>
      <c r="E9" s="47">
        <v>50875</v>
      </c>
      <c r="F9" s="47">
        <v>49975</v>
      </c>
      <c r="G9" s="47">
        <v>58250</v>
      </c>
      <c r="H9" s="47">
        <v>22075</v>
      </c>
      <c r="I9" s="47">
        <v>2785</v>
      </c>
      <c r="J9" s="48">
        <v>45.367699999999999</v>
      </c>
      <c r="K9" s="45" t="s">
        <v>189</v>
      </c>
    </row>
    <row r="10" spans="1:11" ht="12" customHeight="1" x14ac:dyDescent="0.15">
      <c r="A10" s="49" t="s">
        <v>48</v>
      </c>
      <c r="B10" s="49" t="s">
        <v>247</v>
      </c>
      <c r="C10" s="50">
        <v>155190</v>
      </c>
      <c r="D10" s="50">
        <v>13090</v>
      </c>
      <c r="E10" s="50">
        <v>37310</v>
      </c>
      <c r="F10" s="50">
        <v>40030</v>
      </c>
      <c r="G10" s="50">
        <v>45095</v>
      </c>
      <c r="H10" s="50">
        <v>17535</v>
      </c>
      <c r="I10" s="50">
        <v>2130</v>
      </c>
      <c r="J10" s="51">
        <v>46.268700000000003</v>
      </c>
      <c r="K10" s="45" t="s">
        <v>189</v>
      </c>
    </row>
    <row r="11" spans="1:11" ht="12" customHeight="1" x14ac:dyDescent="0.15">
      <c r="A11" s="42" t="s">
        <v>48</v>
      </c>
      <c r="B11" s="49" t="s">
        <v>167</v>
      </c>
      <c r="C11" s="50">
        <v>170</v>
      </c>
      <c r="D11" s="50">
        <v>10</v>
      </c>
      <c r="E11" s="50">
        <v>25</v>
      </c>
      <c r="F11" s="50">
        <v>50</v>
      </c>
      <c r="G11" s="50">
        <v>65</v>
      </c>
      <c r="H11" s="50">
        <v>20</v>
      </c>
      <c r="I11" s="50">
        <v>5</v>
      </c>
      <c r="J11" s="51">
        <v>48.621600000000001</v>
      </c>
      <c r="K11" s="45" t="s">
        <v>189</v>
      </c>
    </row>
    <row r="12" spans="1:11" ht="12" customHeight="1" x14ac:dyDescent="0.15">
      <c r="A12" s="42" t="s">
        <v>48</v>
      </c>
      <c r="B12" s="49" t="s">
        <v>47</v>
      </c>
      <c r="C12" s="50">
        <v>185</v>
      </c>
      <c r="D12" s="50">
        <v>5</v>
      </c>
      <c r="E12" s="50">
        <v>15</v>
      </c>
      <c r="F12" s="50">
        <v>50</v>
      </c>
      <c r="G12" s="50">
        <v>85</v>
      </c>
      <c r="H12" s="50">
        <v>25</v>
      </c>
      <c r="I12" s="50">
        <v>5</v>
      </c>
      <c r="J12" s="51">
        <v>50.706499999999998</v>
      </c>
      <c r="K12" s="45" t="s">
        <v>189</v>
      </c>
    </row>
    <row r="13" spans="1:11" ht="12" customHeight="1" x14ac:dyDescent="0.15">
      <c r="A13" s="42" t="s">
        <v>48</v>
      </c>
      <c r="B13" s="49" t="s">
        <v>46</v>
      </c>
      <c r="C13" s="50">
        <v>180</v>
      </c>
      <c r="D13" s="50">
        <v>15</v>
      </c>
      <c r="E13" s="50">
        <v>30</v>
      </c>
      <c r="F13" s="50">
        <v>35</v>
      </c>
      <c r="G13" s="50">
        <v>75</v>
      </c>
      <c r="H13" s="50">
        <v>25</v>
      </c>
      <c r="I13" s="50">
        <v>0</v>
      </c>
      <c r="J13" s="51">
        <v>48.764699999999998</v>
      </c>
      <c r="K13" s="45" t="s">
        <v>189</v>
      </c>
    </row>
    <row r="14" spans="1:11" ht="12" customHeight="1" x14ac:dyDescent="0.15">
      <c r="A14" s="42" t="s">
        <v>48</v>
      </c>
      <c r="B14" s="49" t="s">
        <v>154</v>
      </c>
      <c r="C14" s="50">
        <v>475</v>
      </c>
      <c r="D14" s="50">
        <v>35</v>
      </c>
      <c r="E14" s="50">
        <v>90</v>
      </c>
      <c r="F14" s="50">
        <v>120</v>
      </c>
      <c r="G14" s="50">
        <v>165</v>
      </c>
      <c r="H14" s="50">
        <v>60</v>
      </c>
      <c r="I14" s="50">
        <v>0</v>
      </c>
      <c r="J14" s="51">
        <v>47.659300000000002</v>
      </c>
      <c r="K14" s="45" t="s">
        <v>189</v>
      </c>
    </row>
    <row r="15" spans="1:11" ht="12" customHeight="1" x14ac:dyDescent="0.15">
      <c r="A15" s="42" t="s">
        <v>48</v>
      </c>
      <c r="B15" s="49" t="s">
        <v>94</v>
      </c>
      <c r="C15" s="50">
        <v>40</v>
      </c>
      <c r="D15" s="50">
        <v>5</v>
      </c>
      <c r="E15" s="50">
        <v>35</v>
      </c>
      <c r="F15" s="50">
        <v>0</v>
      </c>
      <c r="G15" s="50">
        <v>0</v>
      </c>
      <c r="H15" s="50">
        <v>0</v>
      </c>
      <c r="I15" s="50">
        <v>0</v>
      </c>
      <c r="J15" s="51">
        <v>32.780500000000004</v>
      </c>
      <c r="K15" s="45" t="s">
        <v>189</v>
      </c>
    </row>
    <row r="16" spans="1:11" ht="12" customHeight="1" x14ac:dyDescent="0.15">
      <c r="A16" s="42" t="s">
        <v>48</v>
      </c>
      <c r="B16" s="49" t="s">
        <v>45</v>
      </c>
      <c r="C16" s="50">
        <v>115</v>
      </c>
      <c r="D16" s="50">
        <v>10</v>
      </c>
      <c r="E16" s="50">
        <v>20</v>
      </c>
      <c r="F16" s="50">
        <v>35</v>
      </c>
      <c r="G16" s="50">
        <v>45</v>
      </c>
      <c r="H16" s="50">
        <v>5</v>
      </c>
      <c r="I16" s="50">
        <v>0</v>
      </c>
      <c r="J16" s="51">
        <v>46.444000000000003</v>
      </c>
      <c r="K16" s="45" t="s">
        <v>189</v>
      </c>
    </row>
    <row r="17" spans="1:11" ht="12" customHeight="1" x14ac:dyDescent="0.15">
      <c r="A17" s="42" t="s">
        <v>48</v>
      </c>
      <c r="B17" s="49" t="s">
        <v>97</v>
      </c>
      <c r="C17" s="50">
        <v>30</v>
      </c>
      <c r="D17" s="50">
        <v>0</v>
      </c>
      <c r="E17" s="50">
        <v>5</v>
      </c>
      <c r="F17" s="50">
        <v>5</v>
      </c>
      <c r="G17" s="50">
        <v>15</v>
      </c>
      <c r="H17" s="50">
        <v>5</v>
      </c>
      <c r="I17" s="50">
        <v>0</v>
      </c>
      <c r="J17" s="51">
        <v>49.8611</v>
      </c>
      <c r="K17" s="45" t="s">
        <v>189</v>
      </c>
    </row>
    <row r="18" spans="1:11" ht="12" customHeight="1" x14ac:dyDescent="0.15">
      <c r="A18" s="42" t="s">
        <v>48</v>
      </c>
      <c r="B18" s="49" t="s">
        <v>155</v>
      </c>
      <c r="C18" s="50">
        <v>415</v>
      </c>
      <c r="D18" s="50">
        <v>35</v>
      </c>
      <c r="E18" s="50">
        <v>65</v>
      </c>
      <c r="F18" s="50">
        <v>75</v>
      </c>
      <c r="G18" s="50">
        <v>165</v>
      </c>
      <c r="H18" s="50">
        <v>70</v>
      </c>
      <c r="I18" s="50">
        <v>5</v>
      </c>
      <c r="J18" s="51">
        <v>49.505000000000003</v>
      </c>
      <c r="K18" s="45" t="s">
        <v>189</v>
      </c>
    </row>
    <row r="19" spans="1:11" ht="12" customHeight="1" x14ac:dyDescent="0.15">
      <c r="A19" s="42" t="s">
        <v>48</v>
      </c>
      <c r="B19" s="49" t="s">
        <v>44</v>
      </c>
      <c r="C19" s="50">
        <v>40</v>
      </c>
      <c r="D19" s="50">
        <v>0</v>
      </c>
      <c r="E19" s="50">
        <v>5</v>
      </c>
      <c r="F19" s="50">
        <v>10</v>
      </c>
      <c r="G19" s="50">
        <v>20</v>
      </c>
      <c r="H19" s="50">
        <v>5</v>
      </c>
      <c r="I19" s="50">
        <v>0</v>
      </c>
      <c r="J19" s="51">
        <v>50.3889</v>
      </c>
      <c r="K19" s="45" t="s">
        <v>189</v>
      </c>
    </row>
    <row r="20" spans="1:11" ht="12" customHeight="1" x14ac:dyDescent="0.15">
      <c r="A20" s="42" t="s">
        <v>48</v>
      </c>
      <c r="B20" s="49" t="s">
        <v>156</v>
      </c>
      <c r="C20" s="50">
        <v>35</v>
      </c>
      <c r="D20" s="50">
        <v>0</v>
      </c>
      <c r="E20" s="50">
        <v>5</v>
      </c>
      <c r="F20" s="50">
        <v>5</v>
      </c>
      <c r="G20" s="50">
        <v>15</v>
      </c>
      <c r="H20" s="50">
        <v>5</v>
      </c>
      <c r="I20" s="50">
        <v>0</v>
      </c>
      <c r="J20" s="51">
        <v>51.100999999999999</v>
      </c>
      <c r="K20" s="45" t="s">
        <v>189</v>
      </c>
    </row>
    <row r="21" spans="1:11" ht="21" customHeight="1" x14ac:dyDescent="0.15">
      <c r="A21" s="42" t="s">
        <v>48</v>
      </c>
      <c r="B21" s="49" t="s">
        <v>177</v>
      </c>
      <c r="C21" s="50">
        <v>1635</v>
      </c>
      <c r="D21" s="50">
        <v>205</v>
      </c>
      <c r="E21" s="50">
        <v>145</v>
      </c>
      <c r="F21" s="50">
        <v>260</v>
      </c>
      <c r="G21" s="50">
        <v>610</v>
      </c>
      <c r="H21" s="50">
        <v>400</v>
      </c>
      <c r="I21" s="50">
        <v>20</v>
      </c>
      <c r="J21" s="51">
        <v>50.118299999999998</v>
      </c>
      <c r="K21" s="45" t="s">
        <v>189</v>
      </c>
    </row>
    <row r="22" spans="1:11" ht="12" customHeight="1" x14ac:dyDescent="0.15">
      <c r="A22" s="42" t="s">
        <v>48</v>
      </c>
      <c r="B22" s="49" t="s">
        <v>157</v>
      </c>
      <c r="C22" s="50">
        <v>22210</v>
      </c>
      <c r="D22" s="50">
        <v>3570</v>
      </c>
      <c r="E22" s="50">
        <v>4615</v>
      </c>
      <c r="F22" s="50">
        <v>4455</v>
      </c>
      <c r="G22" s="50">
        <v>7680</v>
      </c>
      <c r="H22" s="50">
        <v>1860</v>
      </c>
      <c r="I22" s="50">
        <v>25</v>
      </c>
      <c r="J22" s="51">
        <v>44.895400000000002</v>
      </c>
      <c r="K22" s="45" t="s">
        <v>189</v>
      </c>
    </row>
    <row r="23" spans="1:11" ht="12" customHeight="1" x14ac:dyDescent="0.15">
      <c r="A23" s="42" t="s">
        <v>48</v>
      </c>
      <c r="B23" s="49" t="s">
        <v>96</v>
      </c>
      <c r="C23" s="50">
        <v>585</v>
      </c>
      <c r="D23" s="50">
        <v>55</v>
      </c>
      <c r="E23" s="50">
        <v>100</v>
      </c>
      <c r="F23" s="50">
        <v>130</v>
      </c>
      <c r="G23" s="50">
        <v>230</v>
      </c>
      <c r="H23" s="50">
        <v>65</v>
      </c>
      <c r="I23" s="50">
        <v>5</v>
      </c>
      <c r="J23" s="51">
        <v>47.739899999999999</v>
      </c>
      <c r="K23" s="45" t="s">
        <v>189</v>
      </c>
    </row>
    <row r="24" spans="1:11" ht="12" customHeight="1" x14ac:dyDescent="0.15">
      <c r="A24" s="42" t="s">
        <v>48</v>
      </c>
      <c r="B24" s="49" t="s">
        <v>43</v>
      </c>
      <c r="C24" s="50">
        <v>290</v>
      </c>
      <c r="D24" s="50">
        <v>15</v>
      </c>
      <c r="E24" s="50">
        <v>75</v>
      </c>
      <c r="F24" s="50">
        <v>70</v>
      </c>
      <c r="G24" s="50">
        <v>100</v>
      </c>
      <c r="H24" s="50">
        <v>30</v>
      </c>
      <c r="I24" s="50">
        <v>0</v>
      </c>
      <c r="J24" s="51">
        <v>46.703699999999998</v>
      </c>
      <c r="K24" s="45" t="s">
        <v>189</v>
      </c>
    </row>
    <row r="25" spans="1:11" ht="12" customHeight="1" x14ac:dyDescent="0.15">
      <c r="A25" s="42" t="s">
        <v>48</v>
      </c>
      <c r="B25" s="49" t="s">
        <v>98</v>
      </c>
      <c r="C25" s="50">
        <v>5</v>
      </c>
      <c r="D25" s="50">
        <v>0</v>
      </c>
      <c r="E25" s="50">
        <v>0</v>
      </c>
      <c r="F25" s="50">
        <v>0</v>
      </c>
      <c r="G25" s="50">
        <v>5</v>
      </c>
      <c r="H25" s="50">
        <v>0</v>
      </c>
      <c r="I25" s="50">
        <v>0</v>
      </c>
      <c r="J25" s="51">
        <v>50.1905</v>
      </c>
      <c r="K25" s="45" t="s">
        <v>189</v>
      </c>
    </row>
    <row r="26" spans="1:11" ht="12" customHeight="1" x14ac:dyDescent="0.15">
      <c r="A26" s="42" t="s">
        <v>48</v>
      </c>
      <c r="B26" s="49" t="s">
        <v>42</v>
      </c>
      <c r="C26" s="50">
        <v>330</v>
      </c>
      <c r="D26" s="50">
        <v>10</v>
      </c>
      <c r="E26" s="50">
        <v>45</v>
      </c>
      <c r="F26" s="50">
        <v>85</v>
      </c>
      <c r="G26" s="50">
        <v>140</v>
      </c>
      <c r="H26" s="50">
        <v>55</v>
      </c>
      <c r="I26" s="50">
        <v>5</v>
      </c>
      <c r="J26" s="51">
        <v>50.793100000000003</v>
      </c>
      <c r="K26" s="45" t="s">
        <v>189</v>
      </c>
    </row>
    <row r="27" spans="1:11" ht="12" customHeight="1" x14ac:dyDescent="0.15">
      <c r="A27" s="42" t="s">
        <v>48</v>
      </c>
      <c r="B27" s="49" t="s">
        <v>41</v>
      </c>
      <c r="C27" s="50">
        <v>110</v>
      </c>
      <c r="D27" s="50">
        <v>0</v>
      </c>
      <c r="E27" s="50">
        <v>20</v>
      </c>
      <c r="F27" s="50">
        <v>30</v>
      </c>
      <c r="G27" s="50">
        <v>40</v>
      </c>
      <c r="H27" s="50">
        <v>15</v>
      </c>
      <c r="I27" s="50">
        <v>0</v>
      </c>
      <c r="J27" s="51">
        <v>49.535899999999998</v>
      </c>
      <c r="K27" s="45" t="s">
        <v>189</v>
      </c>
    </row>
    <row r="28" spans="1:11" ht="12" customHeight="1" x14ac:dyDescent="0.15">
      <c r="A28" s="42" t="s">
        <v>48</v>
      </c>
      <c r="B28" s="49" t="s">
        <v>40</v>
      </c>
      <c r="C28" s="50">
        <v>11455</v>
      </c>
      <c r="D28" s="50">
        <v>1810</v>
      </c>
      <c r="E28" s="50">
        <v>1490</v>
      </c>
      <c r="F28" s="50">
        <v>2480</v>
      </c>
      <c r="G28" s="50">
        <v>3650</v>
      </c>
      <c r="H28" s="50">
        <v>1950</v>
      </c>
      <c r="I28" s="50">
        <v>85</v>
      </c>
      <c r="J28" s="51">
        <v>47.04</v>
      </c>
      <c r="K28" s="45" t="s">
        <v>189</v>
      </c>
    </row>
    <row r="29" spans="1:11" ht="12" customHeight="1" x14ac:dyDescent="0.15">
      <c r="A29" s="42" t="s">
        <v>48</v>
      </c>
      <c r="B29" s="49" t="s">
        <v>39</v>
      </c>
      <c r="C29" s="50">
        <v>1465</v>
      </c>
      <c r="D29" s="50">
        <v>65</v>
      </c>
      <c r="E29" s="50">
        <v>235</v>
      </c>
      <c r="F29" s="50">
        <v>345</v>
      </c>
      <c r="G29" s="50">
        <v>565</v>
      </c>
      <c r="H29" s="50">
        <v>240</v>
      </c>
      <c r="I29" s="50">
        <v>15</v>
      </c>
      <c r="J29" s="51">
        <v>49.566299999999998</v>
      </c>
      <c r="K29" s="45" t="s">
        <v>189</v>
      </c>
    </row>
    <row r="30" spans="1:11" ht="12" customHeight="1" x14ac:dyDescent="0.15">
      <c r="A30" s="42" t="s">
        <v>48</v>
      </c>
      <c r="B30" s="49" t="s">
        <v>171</v>
      </c>
      <c r="C30" s="50">
        <v>920</v>
      </c>
      <c r="D30" s="50">
        <v>150</v>
      </c>
      <c r="E30" s="50">
        <v>95</v>
      </c>
      <c r="F30" s="50">
        <v>190</v>
      </c>
      <c r="G30" s="50">
        <v>365</v>
      </c>
      <c r="H30" s="50">
        <v>110</v>
      </c>
      <c r="I30" s="50">
        <v>5</v>
      </c>
      <c r="J30" s="51">
        <v>47.0154</v>
      </c>
      <c r="K30" s="45" t="s">
        <v>189</v>
      </c>
    </row>
    <row r="31" spans="1:11" ht="12" customHeight="1" x14ac:dyDescent="0.15">
      <c r="A31" s="42" t="s">
        <v>48</v>
      </c>
      <c r="B31" s="49" t="s">
        <v>38</v>
      </c>
      <c r="C31" s="50">
        <v>60</v>
      </c>
      <c r="D31" s="50">
        <v>0</v>
      </c>
      <c r="E31" s="50">
        <v>5</v>
      </c>
      <c r="F31" s="50">
        <v>15</v>
      </c>
      <c r="G31" s="50">
        <v>25</v>
      </c>
      <c r="H31" s="50">
        <v>15</v>
      </c>
      <c r="I31" s="50">
        <v>0</v>
      </c>
      <c r="J31" s="51">
        <v>52.830599999999997</v>
      </c>
      <c r="K31" s="45" t="s">
        <v>189</v>
      </c>
    </row>
    <row r="32" spans="1:11" ht="12" customHeight="1" x14ac:dyDescent="0.15">
      <c r="A32" s="42" t="s">
        <v>48</v>
      </c>
      <c r="B32" s="49" t="s">
        <v>158</v>
      </c>
      <c r="C32" s="50">
        <v>310</v>
      </c>
      <c r="D32" s="50">
        <v>5</v>
      </c>
      <c r="E32" s="50">
        <v>20</v>
      </c>
      <c r="F32" s="50">
        <v>60</v>
      </c>
      <c r="G32" s="50">
        <v>145</v>
      </c>
      <c r="H32" s="50">
        <v>70</v>
      </c>
      <c r="I32" s="50">
        <v>5</v>
      </c>
      <c r="J32" s="51">
        <v>52.939500000000002</v>
      </c>
      <c r="K32" s="45" t="s">
        <v>189</v>
      </c>
    </row>
    <row r="33" spans="1:11" ht="12" customHeight="1" x14ac:dyDescent="0.15">
      <c r="A33" s="42" t="s">
        <v>48</v>
      </c>
      <c r="B33" s="49" t="s">
        <v>37</v>
      </c>
      <c r="C33" s="50">
        <v>10</v>
      </c>
      <c r="D33" s="50">
        <v>0</v>
      </c>
      <c r="E33" s="50">
        <v>0</v>
      </c>
      <c r="F33" s="50">
        <v>0</v>
      </c>
      <c r="G33" s="50">
        <v>10</v>
      </c>
      <c r="H33" s="50">
        <v>0</v>
      </c>
      <c r="I33" s="50">
        <v>0</v>
      </c>
      <c r="J33" s="51">
        <v>54.7348</v>
      </c>
      <c r="K33" s="45" t="s">
        <v>189</v>
      </c>
    </row>
    <row r="34" spans="1:11" ht="12" customHeight="1" x14ac:dyDescent="0.15">
      <c r="A34" s="42" t="s">
        <v>48</v>
      </c>
      <c r="B34" s="49" t="s">
        <v>159</v>
      </c>
      <c r="C34" s="50">
        <v>835</v>
      </c>
      <c r="D34" s="50">
        <v>100</v>
      </c>
      <c r="E34" s="50">
        <v>60</v>
      </c>
      <c r="F34" s="50">
        <v>135</v>
      </c>
      <c r="G34" s="50">
        <v>360</v>
      </c>
      <c r="H34" s="50">
        <v>165</v>
      </c>
      <c r="I34" s="50">
        <v>15</v>
      </c>
      <c r="J34" s="51">
        <v>50.497999999999998</v>
      </c>
      <c r="K34" s="45" t="s">
        <v>189</v>
      </c>
    </row>
    <row r="35" spans="1:11" ht="12" customHeight="1" x14ac:dyDescent="0.15">
      <c r="A35" s="42" t="s">
        <v>48</v>
      </c>
      <c r="B35" s="49" t="s">
        <v>36</v>
      </c>
      <c r="C35" s="50">
        <v>400</v>
      </c>
      <c r="D35" s="50">
        <v>15</v>
      </c>
      <c r="E35" s="50">
        <v>50</v>
      </c>
      <c r="F35" s="50">
        <v>105</v>
      </c>
      <c r="G35" s="50">
        <v>140</v>
      </c>
      <c r="H35" s="50">
        <v>85</v>
      </c>
      <c r="I35" s="50">
        <v>5</v>
      </c>
      <c r="J35" s="51">
        <v>50.448999999999998</v>
      </c>
      <c r="K35" s="45" t="s">
        <v>189</v>
      </c>
    </row>
    <row r="36" spans="1:11" ht="12" customHeight="1" x14ac:dyDescent="0.15">
      <c r="A36" s="42" t="s">
        <v>48</v>
      </c>
      <c r="B36" s="49" t="s">
        <v>35</v>
      </c>
      <c r="C36" s="50">
        <v>210</v>
      </c>
      <c r="D36" s="50">
        <v>15</v>
      </c>
      <c r="E36" s="50">
        <v>25</v>
      </c>
      <c r="F36" s="50">
        <v>45</v>
      </c>
      <c r="G36" s="50">
        <v>85</v>
      </c>
      <c r="H36" s="50">
        <v>35</v>
      </c>
      <c r="I36" s="50">
        <v>10</v>
      </c>
      <c r="J36" s="51">
        <v>50.31</v>
      </c>
      <c r="K36" s="45" t="s">
        <v>189</v>
      </c>
    </row>
    <row r="37" spans="1:11" ht="12" customHeight="1" x14ac:dyDescent="0.15">
      <c r="A37" s="42" t="s">
        <v>48</v>
      </c>
      <c r="B37" s="49" t="s">
        <v>34</v>
      </c>
      <c r="C37" s="50">
        <v>175</v>
      </c>
      <c r="D37" s="50">
        <v>5</v>
      </c>
      <c r="E37" s="50">
        <v>20</v>
      </c>
      <c r="F37" s="50">
        <v>40</v>
      </c>
      <c r="G37" s="50">
        <v>85</v>
      </c>
      <c r="H37" s="50">
        <v>20</v>
      </c>
      <c r="I37" s="50">
        <v>0</v>
      </c>
      <c r="J37" s="51">
        <v>50.343299999999999</v>
      </c>
      <c r="K37" s="45" t="s">
        <v>189</v>
      </c>
    </row>
    <row r="38" spans="1:11" ht="12" customHeight="1" x14ac:dyDescent="0.15">
      <c r="A38" s="42" t="s">
        <v>48</v>
      </c>
      <c r="B38" s="49" t="s">
        <v>33</v>
      </c>
      <c r="C38" s="50">
        <v>210</v>
      </c>
      <c r="D38" s="50">
        <v>5</v>
      </c>
      <c r="E38" s="50">
        <v>45</v>
      </c>
      <c r="F38" s="50">
        <v>60</v>
      </c>
      <c r="G38" s="50">
        <v>70</v>
      </c>
      <c r="H38" s="50">
        <v>25</v>
      </c>
      <c r="I38" s="50">
        <v>0</v>
      </c>
      <c r="J38" s="51">
        <v>48.089300000000001</v>
      </c>
      <c r="K38" s="45" t="s">
        <v>189</v>
      </c>
    </row>
    <row r="39" spans="1:11" ht="21" customHeight="1" x14ac:dyDescent="0.15">
      <c r="A39" s="42" t="s">
        <v>48</v>
      </c>
      <c r="B39" s="49" t="s">
        <v>248</v>
      </c>
      <c r="C39" s="50">
        <v>125</v>
      </c>
      <c r="D39" s="50">
        <v>15</v>
      </c>
      <c r="E39" s="50">
        <v>20</v>
      </c>
      <c r="F39" s="50">
        <v>20</v>
      </c>
      <c r="G39" s="50">
        <v>45</v>
      </c>
      <c r="H39" s="50">
        <v>20</v>
      </c>
      <c r="I39" s="50">
        <v>0</v>
      </c>
      <c r="J39" s="51">
        <v>48.704300000000003</v>
      </c>
      <c r="K39" s="45" t="s">
        <v>189</v>
      </c>
    </row>
    <row r="40" spans="1:11" ht="12" customHeight="1" x14ac:dyDescent="0.15">
      <c r="A40" s="42" t="s">
        <v>48</v>
      </c>
      <c r="B40" s="49" t="s">
        <v>114</v>
      </c>
      <c r="C40" s="50">
        <v>55</v>
      </c>
      <c r="D40" s="50">
        <v>5</v>
      </c>
      <c r="E40" s="50">
        <v>5</v>
      </c>
      <c r="F40" s="50">
        <v>5</v>
      </c>
      <c r="G40" s="50">
        <v>30</v>
      </c>
      <c r="H40" s="50">
        <v>10</v>
      </c>
      <c r="I40" s="50">
        <v>0</v>
      </c>
      <c r="J40" s="51">
        <v>50.885199999999998</v>
      </c>
      <c r="K40" s="45" t="s">
        <v>189</v>
      </c>
    </row>
    <row r="41" spans="1:11" ht="12" customHeight="1" x14ac:dyDescent="0.15">
      <c r="A41" s="42" t="s">
        <v>48</v>
      </c>
      <c r="B41" s="49" t="s">
        <v>115</v>
      </c>
      <c r="C41" s="50">
        <v>155</v>
      </c>
      <c r="D41" s="50">
        <v>10</v>
      </c>
      <c r="E41" s="50">
        <v>35</v>
      </c>
      <c r="F41" s="50">
        <v>35</v>
      </c>
      <c r="G41" s="50">
        <v>50</v>
      </c>
      <c r="H41" s="50">
        <v>30</v>
      </c>
      <c r="I41" s="50">
        <v>0</v>
      </c>
      <c r="J41" s="51">
        <v>48.008600000000001</v>
      </c>
      <c r="K41" s="45" t="s">
        <v>189</v>
      </c>
    </row>
    <row r="42" spans="1:11" ht="12" customHeight="1" x14ac:dyDescent="0.15">
      <c r="A42" s="42" t="s">
        <v>48</v>
      </c>
      <c r="B42" s="49" t="s">
        <v>173</v>
      </c>
      <c r="C42" s="50">
        <v>40</v>
      </c>
      <c r="D42" s="50">
        <v>5</v>
      </c>
      <c r="E42" s="50">
        <v>10</v>
      </c>
      <c r="F42" s="50">
        <v>5</v>
      </c>
      <c r="G42" s="50">
        <v>10</v>
      </c>
      <c r="H42" s="50">
        <v>5</v>
      </c>
      <c r="I42" s="50">
        <v>0</v>
      </c>
      <c r="J42" s="51">
        <v>48.570500000000003</v>
      </c>
      <c r="K42" s="45" t="s">
        <v>189</v>
      </c>
    </row>
    <row r="43" spans="1:11" ht="12" customHeight="1" x14ac:dyDescent="0.15">
      <c r="A43" s="42" t="s">
        <v>48</v>
      </c>
      <c r="B43" s="49" t="s">
        <v>174</v>
      </c>
      <c r="C43" s="50">
        <v>35</v>
      </c>
      <c r="D43" s="50">
        <v>0</v>
      </c>
      <c r="E43" s="50">
        <v>10</v>
      </c>
      <c r="F43" s="50">
        <v>10</v>
      </c>
      <c r="G43" s="50">
        <v>10</v>
      </c>
      <c r="H43" s="50">
        <v>0</v>
      </c>
      <c r="I43" s="50">
        <v>0</v>
      </c>
      <c r="J43" s="51">
        <v>46.207099999999997</v>
      </c>
      <c r="K43" s="45" t="s">
        <v>189</v>
      </c>
    </row>
    <row r="44" spans="1:11" ht="12" customHeight="1" x14ac:dyDescent="0.15">
      <c r="A44" s="42" t="s">
        <v>48</v>
      </c>
      <c r="B44" s="49" t="s">
        <v>116</v>
      </c>
      <c r="C44" s="50">
        <v>60</v>
      </c>
      <c r="D44" s="50">
        <v>0</v>
      </c>
      <c r="E44" s="50">
        <v>15</v>
      </c>
      <c r="F44" s="50">
        <v>20</v>
      </c>
      <c r="G44" s="50">
        <v>20</v>
      </c>
      <c r="H44" s="50">
        <v>5</v>
      </c>
      <c r="I44" s="50">
        <v>0</v>
      </c>
      <c r="J44" s="51">
        <v>46.5944</v>
      </c>
      <c r="K44" s="45" t="s">
        <v>189</v>
      </c>
    </row>
    <row r="45" spans="1:11" ht="12" customHeight="1" x14ac:dyDescent="0.15">
      <c r="A45" s="42" t="s">
        <v>48</v>
      </c>
      <c r="B45" s="49" t="s">
        <v>117</v>
      </c>
      <c r="C45" s="50">
        <v>110</v>
      </c>
      <c r="D45" s="50">
        <v>10</v>
      </c>
      <c r="E45" s="50">
        <v>25</v>
      </c>
      <c r="F45" s="50">
        <v>25</v>
      </c>
      <c r="G45" s="50">
        <v>30</v>
      </c>
      <c r="H45" s="50">
        <v>20</v>
      </c>
      <c r="I45" s="50">
        <v>0</v>
      </c>
      <c r="J45" s="51">
        <v>47.301499999999997</v>
      </c>
      <c r="K45" s="45" t="s">
        <v>189</v>
      </c>
    </row>
    <row r="46" spans="1:11" ht="12" customHeight="1" x14ac:dyDescent="0.15">
      <c r="A46" s="42" t="s">
        <v>48</v>
      </c>
      <c r="B46" s="49" t="s">
        <v>118</v>
      </c>
      <c r="C46" s="50">
        <v>75</v>
      </c>
      <c r="D46" s="50">
        <v>5</v>
      </c>
      <c r="E46" s="50">
        <v>10</v>
      </c>
      <c r="F46" s="50">
        <v>10</v>
      </c>
      <c r="G46" s="50">
        <v>35</v>
      </c>
      <c r="H46" s="50">
        <v>15</v>
      </c>
      <c r="I46" s="50">
        <v>0</v>
      </c>
      <c r="J46" s="51">
        <v>51.216700000000003</v>
      </c>
      <c r="K46" s="45" t="s">
        <v>189</v>
      </c>
    </row>
    <row r="47" spans="1:11" ht="12" customHeight="1" x14ac:dyDescent="0.15">
      <c r="A47" s="42" t="s">
        <v>48</v>
      </c>
      <c r="B47" s="49" t="s">
        <v>32</v>
      </c>
      <c r="C47" s="50">
        <v>120</v>
      </c>
      <c r="D47" s="50">
        <v>10</v>
      </c>
      <c r="E47" s="50">
        <v>15</v>
      </c>
      <c r="F47" s="50">
        <v>25</v>
      </c>
      <c r="G47" s="50">
        <v>45</v>
      </c>
      <c r="H47" s="50">
        <v>20</v>
      </c>
      <c r="I47" s="50">
        <v>5</v>
      </c>
      <c r="J47" s="51">
        <v>49.979900000000001</v>
      </c>
      <c r="K47" s="45" t="s">
        <v>189</v>
      </c>
    </row>
    <row r="48" spans="1:11" ht="12" customHeight="1" x14ac:dyDescent="0.15">
      <c r="A48" s="42" t="s">
        <v>48</v>
      </c>
      <c r="B48" s="49" t="s">
        <v>31</v>
      </c>
      <c r="C48" s="50">
        <v>95</v>
      </c>
      <c r="D48" s="50">
        <v>5</v>
      </c>
      <c r="E48" s="50">
        <v>15</v>
      </c>
      <c r="F48" s="50">
        <v>35</v>
      </c>
      <c r="G48" s="50">
        <v>30</v>
      </c>
      <c r="H48" s="50">
        <v>10</v>
      </c>
      <c r="I48" s="50">
        <v>0</v>
      </c>
      <c r="J48" s="51">
        <v>48.191200000000002</v>
      </c>
      <c r="K48" s="45" t="s">
        <v>189</v>
      </c>
    </row>
    <row r="49" spans="1:11" ht="12" customHeight="1" x14ac:dyDescent="0.15">
      <c r="A49" s="42" t="s">
        <v>48</v>
      </c>
      <c r="B49" s="49" t="s">
        <v>30</v>
      </c>
      <c r="C49" s="50">
        <v>275</v>
      </c>
      <c r="D49" s="50">
        <v>10</v>
      </c>
      <c r="E49" s="50">
        <v>25</v>
      </c>
      <c r="F49" s="50">
        <v>65</v>
      </c>
      <c r="G49" s="50">
        <v>125</v>
      </c>
      <c r="H49" s="50">
        <v>45</v>
      </c>
      <c r="I49" s="50">
        <v>5</v>
      </c>
      <c r="J49" s="51">
        <v>51.583599999999997</v>
      </c>
      <c r="K49" s="45" t="s">
        <v>189</v>
      </c>
    </row>
    <row r="50" spans="1:11" ht="12" customHeight="1" x14ac:dyDescent="0.15">
      <c r="A50" s="42" t="s">
        <v>48</v>
      </c>
      <c r="B50" s="49" t="s">
        <v>29</v>
      </c>
      <c r="C50" s="50">
        <v>145</v>
      </c>
      <c r="D50" s="50">
        <v>5</v>
      </c>
      <c r="E50" s="50">
        <v>25</v>
      </c>
      <c r="F50" s="50">
        <v>35</v>
      </c>
      <c r="G50" s="50">
        <v>55</v>
      </c>
      <c r="H50" s="50">
        <v>25</v>
      </c>
      <c r="I50" s="50">
        <v>5</v>
      </c>
      <c r="J50" s="51">
        <v>50.246000000000002</v>
      </c>
      <c r="K50" s="45" t="s">
        <v>189</v>
      </c>
    </row>
    <row r="51" spans="1:11" ht="12" customHeight="1" x14ac:dyDescent="0.15">
      <c r="A51" s="42" t="s">
        <v>48</v>
      </c>
      <c r="B51" s="49" t="s">
        <v>119</v>
      </c>
      <c r="C51" s="50">
        <v>840</v>
      </c>
      <c r="D51" s="50">
        <v>65</v>
      </c>
      <c r="E51" s="50">
        <v>115</v>
      </c>
      <c r="F51" s="50">
        <v>200</v>
      </c>
      <c r="G51" s="50">
        <v>330</v>
      </c>
      <c r="H51" s="50">
        <v>120</v>
      </c>
      <c r="I51" s="50">
        <v>10</v>
      </c>
      <c r="J51" s="51">
        <v>49.063000000000002</v>
      </c>
      <c r="K51" s="45" t="s">
        <v>189</v>
      </c>
    </row>
    <row r="52" spans="1:11" ht="12" customHeight="1" x14ac:dyDescent="0.15">
      <c r="A52" s="42" t="s">
        <v>48</v>
      </c>
      <c r="B52" s="49" t="s">
        <v>28</v>
      </c>
      <c r="C52" s="50">
        <v>1435</v>
      </c>
      <c r="D52" s="50">
        <v>125</v>
      </c>
      <c r="E52" s="50">
        <v>235</v>
      </c>
      <c r="F52" s="50">
        <v>370</v>
      </c>
      <c r="G52" s="50">
        <v>505</v>
      </c>
      <c r="H52" s="50">
        <v>185</v>
      </c>
      <c r="I52" s="50">
        <v>20</v>
      </c>
      <c r="J52" s="51">
        <v>47.889699999999998</v>
      </c>
      <c r="K52" s="45" t="s">
        <v>189</v>
      </c>
    </row>
    <row r="53" spans="1:11" ht="12" customHeight="1" x14ac:dyDescent="0.15">
      <c r="A53" s="42" t="s">
        <v>48</v>
      </c>
      <c r="B53" s="49" t="s">
        <v>27</v>
      </c>
      <c r="C53" s="50">
        <v>300</v>
      </c>
      <c r="D53" s="50">
        <v>10</v>
      </c>
      <c r="E53" s="50">
        <v>65</v>
      </c>
      <c r="F53" s="50">
        <v>90</v>
      </c>
      <c r="G53" s="50">
        <v>85</v>
      </c>
      <c r="H53" s="50">
        <v>45</v>
      </c>
      <c r="I53" s="50">
        <v>0</v>
      </c>
      <c r="J53" s="51">
        <v>47.666699999999999</v>
      </c>
      <c r="K53" s="45" t="s">
        <v>189</v>
      </c>
    </row>
    <row r="54" spans="1:11" ht="12" customHeight="1" x14ac:dyDescent="0.15">
      <c r="A54" s="42" t="s">
        <v>48</v>
      </c>
      <c r="B54" s="49" t="s">
        <v>26</v>
      </c>
      <c r="C54" s="50">
        <v>23165</v>
      </c>
      <c r="D54" s="50">
        <v>1465</v>
      </c>
      <c r="E54" s="50">
        <v>5985</v>
      </c>
      <c r="F54" s="50">
        <v>7245</v>
      </c>
      <c r="G54" s="50">
        <v>5640</v>
      </c>
      <c r="H54" s="50">
        <v>2395</v>
      </c>
      <c r="I54" s="50">
        <v>440</v>
      </c>
      <c r="J54" s="51">
        <v>46.039499999999997</v>
      </c>
      <c r="K54" s="45" t="s">
        <v>189</v>
      </c>
    </row>
    <row r="55" spans="1:11" ht="12" customHeight="1" x14ac:dyDescent="0.15">
      <c r="A55" s="42" t="s">
        <v>48</v>
      </c>
      <c r="B55" s="49" t="s">
        <v>25</v>
      </c>
      <c r="C55" s="50">
        <v>8545</v>
      </c>
      <c r="D55" s="50">
        <v>450</v>
      </c>
      <c r="E55" s="50">
        <v>2050</v>
      </c>
      <c r="F55" s="50">
        <v>2545</v>
      </c>
      <c r="G55" s="50">
        <v>2470</v>
      </c>
      <c r="H55" s="50">
        <v>935</v>
      </c>
      <c r="I55" s="50">
        <v>100</v>
      </c>
      <c r="J55" s="51">
        <v>46.782800000000002</v>
      </c>
      <c r="K55" s="45" t="s">
        <v>189</v>
      </c>
    </row>
    <row r="56" spans="1:11" ht="12" customHeight="1" x14ac:dyDescent="0.15">
      <c r="A56" s="42" t="s">
        <v>48</v>
      </c>
      <c r="B56" s="49" t="s">
        <v>24</v>
      </c>
      <c r="C56" s="50">
        <v>2175</v>
      </c>
      <c r="D56" s="50">
        <v>105</v>
      </c>
      <c r="E56" s="50">
        <v>710</v>
      </c>
      <c r="F56" s="50">
        <v>575</v>
      </c>
      <c r="G56" s="50">
        <v>445</v>
      </c>
      <c r="H56" s="50">
        <v>270</v>
      </c>
      <c r="I56" s="50">
        <v>70</v>
      </c>
      <c r="J56" s="51">
        <v>45.830800000000004</v>
      </c>
      <c r="K56" s="45" t="s">
        <v>189</v>
      </c>
    </row>
    <row r="57" spans="1:11" ht="12" customHeight="1" x14ac:dyDescent="0.15">
      <c r="A57" s="42" t="s">
        <v>48</v>
      </c>
      <c r="B57" s="49" t="s">
        <v>23</v>
      </c>
      <c r="C57" s="50">
        <v>2810</v>
      </c>
      <c r="D57" s="50">
        <v>155</v>
      </c>
      <c r="E57" s="50">
        <v>895</v>
      </c>
      <c r="F57" s="50">
        <v>800</v>
      </c>
      <c r="G57" s="50">
        <v>595</v>
      </c>
      <c r="H57" s="50">
        <v>310</v>
      </c>
      <c r="I57" s="50">
        <v>55</v>
      </c>
      <c r="J57" s="51">
        <v>45.427199999999999</v>
      </c>
      <c r="K57" s="45" t="s">
        <v>189</v>
      </c>
    </row>
    <row r="58" spans="1:11" ht="12" customHeight="1" x14ac:dyDescent="0.15">
      <c r="A58" s="42" t="s">
        <v>48</v>
      </c>
      <c r="B58" s="49" t="s">
        <v>22</v>
      </c>
      <c r="C58" s="50">
        <v>16225</v>
      </c>
      <c r="D58" s="50">
        <v>925</v>
      </c>
      <c r="E58" s="50">
        <v>4990</v>
      </c>
      <c r="F58" s="50">
        <v>5060</v>
      </c>
      <c r="G58" s="50">
        <v>3425</v>
      </c>
      <c r="H58" s="50">
        <v>1535</v>
      </c>
      <c r="I58" s="50">
        <v>290</v>
      </c>
      <c r="J58" s="51">
        <v>45.119100000000003</v>
      </c>
      <c r="K58" s="45" t="s">
        <v>189</v>
      </c>
    </row>
    <row r="59" spans="1:11" ht="12" customHeight="1" x14ac:dyDescent="0.15">
      <c r="A59" s="42" t="s">
        <v>48</v>
      </c>
      <c r="B59" s="49" t="s">
        <v>21</v>
      </c>
      <c r="C59" s="50">
        <v>8855</v>
      </c>
      <c r="D59" s="50">
        <v>510</v>
      </c>
      <c r="E59" s="50">
        <v>2920</v>
      </c>
      <c r="F59" s="50">
        <v>2495</v>
      </c>
      <c r="G59" s="50">
        <v>1805</v>
      </c>
      <c r="H59" s="50">
        <v>955</v>
      </c>
      <c r="I59" s="50">
        <v>170</v>
      </c>
      <c r="J59" s="51">
        <v>45.018599999999999</v>
      </c>
      <c r="K59" s="45" t="s">
        <v>189</v>
      </c>
    </row>
    <row r="60" spans="1:11" ht="12" customHeight="1" x14ac:dyDescent="0.15">
      <c r="A60" s="42" t="s">
        <v>48</v>
      </c>
      <c r="B60" s="49" t="s">
        <v>20</v>
      </c>
      <c r="C60" s="50">
        <v>10350</v>
      </c>
      <c r="D60" s="50">
        <v>855</v>
      </c>
      <c r="E60" s="50">
        <v>4535</v>
      </c>
      <c r="F60" s="50">
        <v>2285</v>
      </c>
      <c r="G60" s="50">
        <v>1770</v>
      </c>
      <c r="H60" s="50">
        <v>760</v>
      </c>
      <c r="I60" s="50">
        <v>145</v>
      </c>
      <c r="J60" s="51">
        <v>42.283299999999997</v>
      </c>
      <c r="K60" s="45" t="s">
        <v>189</v>
      </c>
    </row>
    <row r="61" spans="1:11" ht="12" customHeight="1" x14ac:dyDescent="0.15">
      <c r="A61" s="42" t="s">
        <v>48</v>
      </c>
      <c r="B61" s="49" t="s">
        <v>19</v>
      </c>
      <c r="C61" s="50">
        <v>12715</v>
      </c>
      <c r="D61" s="50">
        <v>300</v>
      </c>
      <c r="E61" s="50">
        <v>2670</v>
      </c>
      <c r="F61" s="50">
        <v>3185</v>
      </c>
      <c r="G61" s="50">
        <v>4425</v>
      </c>
      <c r="H61" s="50">
        <v>1750</v>
      </c>
      <c r="I61" s="50">
        <v>385</v>
      </c>
      <c r="J61" s="51">
        <v>49.0702</v>
      </c>
      <c r="K61" s="45" t="s">
        <v>189</v>
      </c>
    </row>
    <row r="62" spans="1:11" ht="12" customHeight="1" x14ac:dyDescent="0.15">
      <c r="A62" s="42" t="s">
        <v>48</v>
      </c>
      <c r="B62" s="49" t="s">
        <v>18</v>
      </c>
      <c r="C62" s="50">
        <v>265</v>
      </c>
      <c r="D62" s="50">
        <v>30</v>
      </c>
      <c r="E62" s="50">
        <v>35</v>
      </c>
      <c r="F62" s="50">
        <v>50</v>
      </c>
      <c r="G62" s="50">
        <v>90</v>
      </c>
      <c r="H62" s="50">
        <v>55</v>
      </c>
      <c r="I62" s="50">
        <v>5</v>
      </c>
      <c r="J62" s="51">
        <v>49.323999999999998</v>
      </c>
      <c r="K62" s="45" t="s">
        <v>189</v>
      </c>
    </row>
    <row r="63" spans="1:11" ht="12" customHeight="1" x14ac:dyDescent="0.15">
      <c r="A63" s="42" t="s">
        <v>48</v>
      </c>
      <c r="B63" s="49" t="s">
        <v>113</v>
      </c>
      <c r="C63" s="50">
        <v>360</v>
      </c>
      <c r="D63" s="50">
        <v>20</v>
      </c>
      <c r="E63" s="50">
        <v>55</v>
      </c>
      <c r="F63" s="50">
        <v>85</v>
      </c>
      <c r="G63" s="50">
        <v>140</v>
      </c>
      <c r="H63" s="50">
        <v>55</v>
      </c>
      <c r="I63" s="50">
        <v>0</v>
      </c>
      <c r="J63" s="51">
        <v>49.504399999999997</v>
      </c>
      <c r="K63" s="45" t="s">
        <v>189</v>
      </c>
    </row>
    <row r="64" spans="1:11" ht="12" customHeight="1" x14ac:dyDescent="0.15">
      <c r="A64" s="42" t="s">
        <v>48</v>
      </c>
      <c r="B64" s="49" t="s">
        <v>17</v>
      </c>
      <c r="C64" s="50">
        <v>290</v>
      </c>
      <c r="D64" s="50">
        <v>15</v>
      </c>
      <c r="E64" s="50">
        <v>55</v>
      </c>
      <c r="F64" s="50">
        <v>55</v>
      </c>
      <c r="G64" s="50">
        <v>120</v>
      </c>
      <c r="H64" s="50">
        <v>45</v>
      </c>
      <c r="I64" s="50">
        <v>0</v>
      </c>
      <c r="J64" s="51">
        <v>49.117199999999997</v>
      </c>
      <c r="K64" s="45" t="s">
        <v>189</v>
      </c>
    </row>
    <row r="65" spans="1:11" ht="12" customHeight="1" x14ac:dyDescent="0.15">
      <c r="A65" s="42" t="s">
        <v>48</v>
      </c>
      <c r="B65" s="49" t="s">
        <v>16</v>
      </c>
      <c r="C65" s="50">
        <v>3275</v>
      </c>
      <c r="D65" s="50">
        <v>330</v>
      </c>
      <c r="E65" s="50">
        <v>485</v>
      </c>
      <c r="F65" s="50">
        <v>745</v>
      </c>
      <c r="G65" s="50">
        <v>1315</v>
      </c>
      <c r="H65" s="50">
        <v>380</v>
      </c>
      <c r="I65" s="50">
        <v>25</v>
      </c>
      <c r="J65" s="51">
        <v>47.7971</v>
      </c>
      <c r="K65" s="45" t="s">
        <v>189</v>
      </c>
    </row>
    <row r="66" spans="1:11" ht="12" customHeight="1" x14ac:dyDescent="0.15">
      <c r="A66" s="42" t="s">
        <v>48</v>
      </c>
      <c r="B66" s="49" t="s">
        <v>93</v>
      </c>
      <c r="C66" s="50">
        <v>5</v>
      </c>
      <c r="D66" s="50">
        <v>0</v>
      </c>
      <c r="E66" s="50">
        <v>0</v>
      </c>
      <c r="F66" s="50">
        <v>0</v>
      </c>
      <c r="G66" s="50">
        <v>0</v>
      </c>
      <c r="H66" s="50">
        <v>0</v>
      </c>
      <c r="I66" s="50">
        <v>0</v>
      </c>
      <c r="J66" s="51">
        <v>53.222200000000001</v>
      </c>
      <c r="K66" s="45" t="s">
        <v>189</v>
      </c>
    </row>
    <row r="67" spans="1:11" ht="21" customHeight="1" x14ac:dyDescent="0.15">
      <c r="A67" s="42" t="s">
        <v>48</v>
      </c>
      <c r="B67" s="49" t="s">
        <v>249</v>
      </c>
      <c r="C67" s="50">
        <v>285</v>
      </c>
      <c r="D67" s="50">
        <v>10</v>
      </c>
      <c r="E67" s="50">
        <v>40</v>
      </c>
      <c r="F67" s="50">
        <v>70</v>
      </c>
      <c r="G67" s="50">
        <v>130</v>
      </c>
      <c r="H67" s="50">
        <v>35</v>
      </c>
      <c r="I67" s="50">
        <v>5</v>
      </c>
      <c r="J67" s="51">
        <v>50.4709</v>
      </c>
      <c r="K67" s="45" t="s">
        <v>189</v>
      </c>
    </row>
    <row r="68" spans="1:11" ht="21" customHeight="1" x14ac:dyDescent="0.15">
      <c r="A68" s="42" t="s">
        <v>48</v>
      </c>
      <c r="B68" s="49" t="s">
        <v>250</v>
      </c>
      <c r="C68" s="50">
        <v>15</v>
      </c>
      <c r="D68" s="50">
        <v>0</v>
      </c>
      <c r="E68" s="50">
        <v>5</v>
      </c>
      <c r="F68" s="50">
        <v>5</v>
      </c>
      <c r="G68" s="50">
        <v>5</v>
      </c>
      <c r="H68" s="50">
        <v>5</v>
      </c>
      <c r="I68" s="50">
        <v>0</v>
      </c>
      <c r="J68" s="51">
        <v>46.890599999999999</v>
      </c>
      <c r="K68" s="45" t="s">
        <v>189</v>
      </c>
    </row>
    <row r="69" spans="1:11" ht="12" customHeight="1" x14ac:dyDescent="0.15">
      <c r="A69" s="42" t="s">
        <v>48</v>
      </c>
      <c r="B69" s="49" t="s">
        <v>112</v>
      </c>
      <c r="C69" s="50">
        <v>200</v>
      </c>
      <c r="D69" s="50">
        <v>20</v>
      </c>
      <c r="E69" s="50">
        <v>50</v>
      </c>
      <c r="F69" s="50">
        <v>55</v>
      </c>
      <c r="G69" s="50">
        <v>55</v>
      </c>
      <c r="H69" s="50">
        <v>25</v>
      </c>
      <c r="I69" s="50">
        <v>0</v>
      </c>
      <c r="J69" s="51">
        <v>45.491300000000003</v>
      </c>
      <c r="K69" s="45" t="s">
        <v>189</v>
      </c>
    </row>
    <row r="70" spans="1:11" ht="12" customHeight="1" x14ac:dyDescent="0.15">
      <c r="A70" s="42" t="s">
        <v>48</v>
      </c>
      <c r="B70" s="49" t="s">
        <v>120</v>
      </c>
      <c r="C70" s="50">
        <v>525</v>
      </c>
      <c r="D70" s="50">
        <v>55</v>
      </c>
      <c r="E70" s="50">
        <v>55</v>
      </c>
      <c r="F70" s="50">
        <v>80</v>
      </c>
      <c r="G70" s="50">
        <v>225</v>
      </c>
      <c r="H70" s="50">
        <v>110</v>
      </c>
      <c r="I70" s="50">
        <v>5</v>
      </c>
      <c r="J70" s="51">
        <v>50.598300000000002</v>
      </c>
      <c r="K70" s="45" t="s">
        <v>189</v>
      </c>
    </row>
    <row r="71" spans="1:11" ht="12" customHeight="1" x14ac:dyDescent="0.15">
      <c r="A71" s="42" t="s">
        <v>48</v>
      </c>
      <c r="B71" s="49" t="s">
        <v>99</v>
      </c>
      <c r="C71" s="50">
        <v>45</v>
      </c>
      <c r="D71" s="50">
        <v>5</v>
      </c>
      <c r="E71" s="50">
        <v>10</v>
      </c>
      <c r="F71" s="50">
        <v>5</v>
      </c>
      <c r="G71" s="50">
        <v>20</v>
      </c>
      <c r="H71" s="50">
        <v>5</v>
      </c>
      <c r="I71" s="50">
        <v>0</v>
      </c>
      <c r="J71" s="51">
        <v>48.238399999999999</v>
      </c>
      <c r="K71" s="45" t="s">
        <v>189</v>
      </c>
    </row>
    <row r="72" spans="1:11" ht="12" customHeight="1" x14ac:dyDescent="0.15">
      <c r="A72" s="42" t="s">
        <v>48</v>
      </c>
      <c r="B72" s="49" t="s">
        <v>121</v>
      </c>
      <c r="C72" s="50">
        <v>40</v>
      </c>
      <c r="D72" s="50">
        <v>0</v>
      </c>
      <c r="E72" s="50">
        <v>0</v>
      </c>
      <c r="F72" s="50">
        <v>10</v>
      </c>
      <c r="G72" s="50">
        <v>20</v>
      </c>
      <c r="H72" s="50">
        <v>5</v>
      </c>
      <c r="I72" s="50">
        <v>0</v>
      </c>
      <c r="J72" s="51">
        <v>52.154200000000003</v>
      </c>
      <c r="K72" s="45" t="s">
        <v>189</v>
      </c>
    </row>
    <row r="73" spans="1:11" ht="12" customHeight="1" x14ac:dyDescent="0.15">
      <c r="A73" s="42" t="s">
        <v>48</v>
      </c>
      <c r="B73" s="49" t="s">
        <v>108</v>
      </c>
      <c r="C73" s="50">
        <v>850</v>
      </c>
      <c r="D73" s="50">
        <v>60</v>
      </c>
      <c r="E73" s="50">
        <v>140</v>
      </c>
      <c r="F73" s="50">
        <v>190</v>
      </c>
      <c r="G73" s="50">
        <v>325</v>
      </c>
      <c r="H73" s="50">
        <v>130</v>
      </c>
      <c r="I73" s="50">
        <v>10</v>
      </c>
      <c r="J73" s="51">
        <v>48.98</v>
      </c>
      <c r="K73" s="45" t="s">
        <v>189</v>
      </c>
    </row>
    <row r="74" spans="1:11" ht="12" customHeight="1" x14ac:dyDescent="0.15">
      <c r="A74" s="42" t="s">
        <v>48</v>
      </c>
      <c r="B74" s="49" t="s">
        <v>1</v>
      </c>
      <c r="C74" s="50">
        <v>85</v>
      </c>
      <c r="D74" s="50">
        <v>10</v>
      </c>
      <c r="E74" s="50">
        <v>10</v>
      </c>
      <c r="F74" s="50">
        <v>15</v>
      </c>
      <c r="G74" s="50">
        <v>30</v>
      </c>
      <c r="H74" s="50">
        <v>10</v>
      </c>
      <c r="I74" s="50">
        <v>0</v>
      </c>
      <c r="J74" s="51">
        <v>47.256999999999998</v>
      </c>
      <c r="K74" s="45" t="s">
        <v>189</v>
      </c>
    </row>
    <row r="75" spans="1:11" ht="12" customHeight="1" x14ac:dyDescent="0.15">
      <c r="A75" s="42" t="s">
        <v>48</v>
      </c>
      <c r="B75" s="49" t="s">
        <v>15</v>
      </c>
      <c r="C75" s="50">
        <v>15</v>
      </c>
      <c r="D75" s="50">
        <v>0</v>
      </c>
      <c r="E75" s="50">
        <v>5</v>
      </c>
      <c r="F75" s="50">
        <v>5</v>
      </c>
      <c r="G75" s="50">
        <v>5</v>
      </c>
      <c r="H75" s="50">
        <v>0</v>
      </c>
      <c r="I75" s="50">
        <v>0</v>
      </c>
      <c r="J75" s="51">
        <v>44.864600000000003</v>
      </c>
      <c r="K75" s="45" t="s">
        <v>189</v>
      </c>
    </row>
    <row r="76" spans="1:11" ht="12" customHeight="1" x14ac:dyDescent="0.15">
      <c r="A76" s="42" t="s">
        <v>48</v>
      </c>
      <c r="B76" s="49" t="s">
        <v>14</v>
      </c>
      <c r="C76" s="50">
        <v>135</v>
      </c>
      <c r="D76" s="50">
        <v>10</v>
      </c>
      <c r="E76" s="50">
        <v>25</v>
      </c>
      <c r="F76" s="50">
        <v>25</v>
      </c>
      <c r="G76" s="50">
        <v>50</v>
      </c>
      <c r="H76" s="50">
        <v>15</v>
      </c>
      <c r="I76" s="50">
        <v>5</v>
      </c>
      <c r="J76" s="51">
        <v>47.8414</v>
      </c>
      <c r="K76" s="45" t="s">
        <v>189</v>
      </c>
    </row>
    <row r="77" spans="1:11" ht="12" customHeight="1" x14ac:dyDescent="0.15">
      <c r="A77" s="42" t="s">
        <v>48</v>
      </c>
      <c r="B77" s="49" t="s">
        <v>13</v>
      </c>
      <c r="C77" s="50">
        <v>245</v>
      </c>
      <c r="D77" s="50">
        <v>15</v>
      </c>
      <c r="E77" s="50">
        <v>70</v>
      </c>
      <c r="F77" s="50">
        <v>65</v>
      </c>
      <c r="G77" s="50">
        <v>65</v>
      </c>
      <c r="H77" s="50">
        <v>30</v>
      </c>
      <c r="I77" s="50">
        <v>0</v>
      </c>
      <c r="J77" s="51">
        <v>45.944899999999997</v>
      </c>
      <c r="K77" s="45" t="s">
        <v>189</v>
      </c>
    </row>
    <row r="78" spans="1:11" ht="12" customHeight="1" x14ac:dyDescent="0.15">
      <c r="A78" s="42" t="s">
        <v>48</v>
      </c>
      <c r="B78" s="49" t="s">
        <v>12</v>
      </c>
      <c r="C78" s="50">
        <v>310</v>
      </c>
      <c r="D78" s="50">
        <v>25</v>
      </c>
      <c r="E78" s="50">
        <v>70</v>
      </c>
      <c r="F78" s="50">
        <v>90</v>
      </c>
      <c r="G78" s="50">
        <v>100</v>
      </c>
      <c r="H78" s="50">
        <v>20</v>
      </c>
      <c r="I78" s="50">
        <v>0</v>
      </c>
      <c r="J78" s="51">
        <v>45.938200000000002</v>
      </c>
      <c r="K78" s="45" t="s">
        <v>189</v>
      </c>
    </row>
    <row r="79" spans="1:11" ht="12" customHeight="1" x14ac:dyDescent="0.15">
      <c r="A79" s="42" t="s">
        <v>48</v>
      </c>
      <c r="B79" s="49" t="s">
        <v>122</v>
      </c>
      <c r="C79" s="50">
        <v>3680</v>
      </c>
      <c r="D79" s="50">
        <v>260</v>
      </c>
      <c r="E79" s="50">
        <v>740</v>
      </c>
      <c r="F79" s="50">
        <v>1245</v>
      </c>
      <c r="G79" s="50">
        <v>1250</v>
      </c>
      <c r="H79" s="50">
        <v>175</v>
      </c>
      <c r="I79" s="50">
        <v>15</v>
      </c>
      <c r="J79" s="51">
        <v>46.016300000000001</v>
      </c>
      <c r="K79" s="45" t="s">
        <v>189</v>
      </c>
    </row>
    <row r="80" spans="1:11" ht="12" customHeight="1" x14ac:dyDescent="0.15">
      <c r="A80" s="42" t="s">
        <v>48</v>
      </c>
      <c r="B80" s="49" t="s">
        <v>11</v>
      </c>
      <c r="C80" s="50">
        <v>95</v>
      </c>
      <c r="D80" s="50">
        <v>0</v>
      </c>
      <c r="E80" s="50">
        <v>10</v>
      </c>
      <c r="F80" s="50">
        <v>20</v>
      </c>
      <c r="G80" s="50">
        <v>45</v>
      </c>
      <c r="H80" s="50">
        <v>20</v>
      </c>
      <c r="I80" s="50">
        <v>0</v>
      </c>
      <c r="J80" s="51">
        <v>51.761200000000002</v>
      </c>
      <c r="K80" s="45" t="s">
        <v>189</v>
      </c>
    </row>
    <row r="81" spans="1:11" ht="12" customHeight="1" x14ac:dyDescent="0.15">
      <c r="A81" s="42" t="s">
        <v>48</v>
      </c>
      <c r="B81" s="49" t="s">
        <v>10</v>
      </c>
      <c r="C81" s="50">
        <v>265</v>
      </c>
      <c r="D81" s="50">
        <v>15</v>
      </c>
      <c r="E81" s="50">
        <v>50</v>
      </c>
      <c r="F81" s="50">
        <v>70</v>
      </c>
      <c r="G81" s="50">
        <v>95</v>
      </c>
      <c r="H81" s="50">
        <v>35</v>
      </c>
      <c r="I81" s="50">
        <v>0</v>
      </c>
      <c r="J81" s="51">
        <v>48.338999999999999</v>
      </c>
      <c r="K81" s="45" t="s">
        <v>189</v>
      </c>
    </row>
    <row r="82" spans="1:11" ht="12" customHeight="1" x14ac:dyDescent="0.15">
      <c r="A82" s="42" t="s">
        <v>48</v>
      </c>
      <c r="B82" s="49" t="s">
        <v>9</v>
      </c>
      <c r="C82" s="50">
        <v>475</v>
      </c>
      <c r="D82" s="50">
        <v>30</v>
      </c>
      <c r="E82" s="50">
        <v>135</v>
      </c>
      <c r="F82" s="50">
        <v>105</v>
      </c>
      <c r="G82" s="50">
        <v>145</v>
      </c>
      <c r="H82" s="50">
        <v>45</v>
      </c>
      <c r="I82" s="50">
        <v>10</v>
      </c>
      <c r="J82" s="51">
        <v>46.288600000000002</v>
      </c>
      <c r="K82" s="45" t="s">
        <v>189</v>
      </c>
    </row>
    <row r="83" spans="1:11" ht="12" customHeight="1" x14ac:dyDescent="0.15">
      <c r="A83" s="42" t="s">
        <v>48</v>
      </c>
      <c r="B83" s="49" t="s">
        <v>123</v>
      </c>
      <c r="C83" s="50">
        <v>495</v>
      </c>
      <c r="D83" s="50">
        <v>35</v>
      </c>
      <c r="E83" s="50">
        <v>130</v>
      </c>
      <c r="F83" s="50">
        <v>145</v>
      </c>
      <c r="G83" s="50">
        <v>135</v>
      </c>
      <c r="H83" s="50">
        <v>45</v>
      </c>
      <c r="I83" s="50">
        <v>5</v>
      </c>
      <c r="J83" s="51">
        <v>45.575600000000001</v>
      </c>
      <c r="K83" s="45" t="s">
        <v>189</v>
      </c>
    </row>
    <row r="84" spans="1:11" ht="12" customHeight="1" x14ac:dyDescent="0.15">
      <c r="A84" s="42" t="s">
        <v>48</v>
      </c>
      <c r="B84" s="49" t="s">
        <v>124</v>
      </c>
      <c r="C84" s="50">
        <v>1295</v>
      </c>
      <c r="D84" s="50">
        <v>80</v>
      </c>
      <c r="E84" s="50">
        <v>305</v>
      </c>
      <c r="F84" s="50">
        <v>335</v>
      </c>
      <c r="G84" s="50">
        <v>410</v>
      </c>
      <c r="H84" s="50">
        <v>155</v>
      </c>
      <c r="I84" s="50">
        <v>10</v>
      </c>
      <c r="J84" s="51">
        <v>46.9557</v>
      </c>
      <c r="K84" s="45" t="s">
        <v>189</v>
      </c>
    </row>
    <row r="85" spans="1:11" ht="12" customHeight="1" x14ac:dyDescent="0.15">
      <c r="A85" s="42" t="s">
        <v>48</v>
      </c>
      <c r="B85" s="49" t="s">
        <v>125</v>
      </c>
      <c r="C85" s="50">
        <v>3985</v>
      </c>
      <c r="D85" s="50">
        <v>315</v>
      </c>
      <c r="E85" s="50">
        <v>815</v>
      </c>
      <c r="F85" s="50">
        <v>1035</v>
      </c>
      <c r="G85" s="50">
        <v>1275</v>
      </c>
      <c r="H85" s="50">
        <v>510</v>
      </c>
      <c r="I85" s="50">
        <v>35</v>
      </c>
      <c r="J85" s="51">
        <v>47.140999999999998</v>
      </c>
      <c r="K85" s="45" t="s">
        <v>189</v>
      </c>
    </row>
    <row r="86" spans="1:11" ht="12" customHeight="1" x14ac:dyDescent="0.15">
      <c r="A86" s="42" t="s">
        <v>48</v>
      </c>
      <c r="B86" s="49" t="s">
        <v>126</v>
      </c>
      <c r="C86" s="50">
        <v>2600</v>
      </c>
      <c r="D86" s="50">
        <v>260</v>
      </c>
      <c r="E86" s="50">
        <v>535</v>
      </c>
      <c r="F86" s="50">
        <v>610</v>
      </c>
      <c r="G86" s="50">
        <v>810</v>
      </c>
      <c r="H86" s="50">
        <v>345</v>
      </c>
      <c r="I86" s="50">
        <v>35</v>
      </c>
      <c r="J86" s="51">
        <v>46.795900000000003</v>
      </c>
      <c r="K86" s="45" t="s">
        <v>189</v>
      </c>
    </row>
    <row r="87" spans="1:11" ht="12" customHeight="1" x14ac:dyDescent="0.15">
      <c r="A87" s="42" t="s">
        <v>48</v>
      </c>
      <c r="B87" s="49" t="s">
        <v>127</v>
      </c>
      <c r="C87" s="50">
        <v>385</v>
      </c>
      <c r="D87" s="50">
        <v>45</v>
      </c>
      <c r="E87" s="50">
        <v>85</v>
      </c>
      <c r="F87" s="50">
        <v>85</v>
      </c>
      <c r="G87" s="50">
        <v>120</v>
      </c>
      <c r="H87" s="50">
        <v>50</v>
      </c>
      <c r="I87" s="50">
        <v>5</v>
      </c>
      <c r="J87" s="51">
        <v>45.971400000000003</v>
      </c>
      <c r="K87" s="45" t="s">
        <v>189</v>
      </c>
    </row>
    <row r="88" spans="1:11" ht="12" customHeight="1" x14ac:dyDescent="0.15">
      <c r="A88" s="42" t="s">
        <v>48</v>
      </c>
      <c r="B88" s="49" t="s">
        <v>128</v>
      </c>
      <c r="C88" s="50">
        <v>995</v>
      </c>
      <c r="D88" s="50">
        <v>100</v>
      </c>
      <c r="E88" s="50">
        <v>235</v>
      </c>
      <c r="F88" s="50">
        <v>270</v>
      </c>
      <c r="G88" s="50">
        <v>290</v>
      </c>
      <c r="H88" s="50">
        <v>95</v>
      </c>
      <c r="I88" s="50">
        <v>10</v>
      </c>
      <c r="J88" s="51">
        <v>45.6357</v>
      </c>
      <c r="K88" s="45" t="s">
        <v>189</v>
      </c>
    </row>
    <row r="89" spans="1:11" ht="12" customHeight="1" x14ac:dyDescent="0.15">
      <c r="A89" s="42" t="s">
        <v>48</v>
      </c>
      <c r="B89" s="49" t="s">
        <v>129</v>
      </c>
      <c r="C89" s="50">
        <v>545</v>
      </c>
      <c r="D89" s="50">
        <v>60</v>
      </c>
      <c r="E89" s="50">
        <v>140</v>
      </c>
      <c r="F89" s="50">
        <v>150</v>
      </c>
      <c r="G89" s="50">
        <v>140</v>
      </c>
      <c r="H89" s="50">
        <v>50</v>
      </c>
      <c r="I89" s="50">
        <v>0</v>
      </c>
      <c r="J89" s="51">
        <v>44.885100000000001</v>
      </c>
      <c r="K89" s="45" t="s">
        <v>189</v>
      </c>
    </row>
    <row r="90" spans="1:11" ht="12" customHeight="1" x14ac:dyDescent="0.15">
      <c r="A90" s="42" t="s">
        <v>48</v>
      </c>
      <c r="B90" s="49" t="s">
        <v>130</v>
      </c>
      <c r="C90" s="50">
        <v>25</v>
      </c>
      <c r="D90" s="50">
        <v>0</v>
      </c>
      <c r="E90" s="50">
        <v>0</v>
      </c>
      <c r="F90" s="50">
        <v>10</v>
      </c>
      <c r="G90" s="50">
        <v>10</v>
      </c>
      <c r="H90" s="50">
        <v>5</v>
      </c>
      <c r="I90" s="50">
        <v>0</v>
      </c>
      <c r="J90" s="51">
        <v>51.455100000000002</v>
      </c>
      <c r="K90" s="45" t="s">
        <v>189</v>
      </c>
    </row>
    <row r="91" spans="1:11" ht="12" customHeight="1" x14ac:dyDescent="0.15">
      <c r="A91" s="42" t="s">
        <v>48</v>
      </c>
      <c r="B91" s="49" t="s">
        <v>8</v>
      </c>
      <c r="C91" s="50">
        <v>195</v>
      </c>
      <c r="D91" s="50">
        <v>5</v>
      </c>
      <c r="E91" s="50">
        <v>25</v>
      </c>
      <c r="F91" s="50">
        <v>50</v>
      </c>
      <c r="G91" s="50">
        <v>85</v>
      </c>
      <c r="H91" s="50">
        <v>25</v>
      </c>
      <c r="I91" s="50">
        <v>5</v>
      </c>
      <c r="J91" s="51">
        <v>51.137900000000002</v>
      </c>
      <c r="K91" s="45" t="s">
        <v>189</v>
      </c>
    </row>
    <row r="92" spans="1:11" ht="12" customHeight="1" x14ac:dyDescent="0.15">
      <c r="A92" s="42" t="s">
        <v>48</v>
      </c>
      <c r="B92" s="49" t="s">
        <v>131</v>
      </c>
      <c r="C92" s="50">
        <v>360</v>
      </c>
      <c r="D92" s="50">
        <v>5</v>
      </c>
      <c r="E92" s="50">
        <v>30</v>
      </c>
      <c r="F92" s="50">
        <v>85</v>
      </c>
      <c r="G92" s="50">
        <v>165</v>
      </c>
      <c r="H92" s="50">
        <v>70</v>
      </c>
      <c r="I92" s="50">
        <v>5</v>
      </c>
      <c r="J92" s="51">
        <v>52.707799999999999</v>
      </c>
      <c r="K92" s="45" t="s">
        <v>189</v>
      </c>
    </row>
    <row r="93" spans="1:11" ht="12" customHeight="1" x14ac:dyDescent="0.15">
      <c r="A93" s="42" t="s">
        <v>48</v>
      </c>
      <c r="B93" s="49" t="s">
        <v>7</v>
      </c>
      <c r="C93" s="50">
        <v>790</v>
      </c>
      <c r="D93" s="50">
        <v>60</v>
      </c>
      <c r="E93" s="50">
        <v>165</v>
      </c>
      <c r="F93" s="50">
        <v>150</v>
      </c>
      <c r="G93" s="50">
        <v>290</v>
      </c>
      <c r="H93" s="50">
        <v>115</v>
      </c>
      <c r="I93" s="50">
        <v>5</v>
      </c>
      <c r="J93" s="51">
        <v>48.043100000000003</v>
      </c>
      <c r="K93" s="45" t="s">
        <v>189</v>
      </c>
    </row>
    <row r="94" spans="1:11" ht="12" customHeight="1" x14ac:dyDescent="0.15">
      <c r="A94" s="42" t="s">
        <v>48</v>
      </c>
      <c r="B94" s="49" t="s">
        <v>132</v>
      </c>
      <c r="C94" s="50">
        <v>25</v>
      </c>
      <c r="D94" s="50">
        <v>5</v>
      </c>
      <c r="E94" s="50">
        <v>10</v>
      </c>
      <c r="F94" s="50">
        <v>5</v>
      </c>
      <c r="G94" s="50">
        <v>5</v>
      </c>
      <c r="H94" s="50">
        <v>5</v>
      </c>
      <c r="I94" s="50">
        <v>0</v>
      </c>
      <c r="J94" s="51">
        <v>44.407400000000003</v>
      </c>
      <c r="K94" s="45" t="s">
        <v>189</v>
      </c>
    </row>
    <row r="95" spans="1:11" ht="12" customHeight="1" x14ac:dyDescent="0.15">
      <c r="A95" s="42" t="s">
        <v>48</v>
      </c>
      <c r="B95" s="49" t="s">
        <v>6</v>
      </c>
      <c r="C95" s="50">
        <v>80</v>
      </c>
      <c r="D95" s="50">
        <v>0</v>
      </c>
      <c r="E95" s="50">
        <v>10</v>
      </c>
      <c r="F95" s="50">
        <v>20</v>
      </c>
      <c r="G95" s="50">
        <v>40</v>
      </c>
      <c r="H95" s="50">
        <v>10</v>
      </c>
      <c r="I95" s="50">
        <v>0</v>
      </c>
      <c r="J95" s="51">
        <v>51.275399999999998</v>
      </c>
      <c r="K95" s="45" t="s">
        <v>189</v>
      </c>
    </row>
    <row r="96" spans="1:11" ht="12" customHeight="1" x14ac:dyDescent="0.15">
      <c r="A96" s="42" t="s">
        <v>48</v>
      </c>
      <c r="B96" s="49" t="s">
        <v>5</v>
      </c>
      <c r="C96" s="50">
        <v>55</v>
      </c>
      <c r="D96" s="50">
        <v>0</v>
      </c>
      <c r="E96" s="50">
        <v>15</v>
      </c>
      <c r="F96" s="50">
        <v>10</v>
      </c>
      <c r="G96" s="50">
        <v>20</v>
      </c>
      <c r="H96" s="50">
        <v>5</v>
      </c>
      <c r="I96" s="50">
        <v>5</v>
      </c>
      <c r="J96" s="51">
        <v>48.462299999999999</v>
      </c>
      <c r="K96" s="45" t="s">
        <v>189</v>
      </c>
    </row>
    <row r="97" spans="1:11" ht="12" customHeight="1" x14ac:dyDescent="0.15">
      <c r="A97" s="42" t="s">
        <v>48</v>
      </c>
      <c r="B97" s="49" t="s">
        <v>4</v>
      </c>
      <c r="C97" s="50">
        <v>20</v>
      </c>
      <c r="D97" s="50">
        <v>0</v>
      </c>
      <c r="E97" s="50">
        <v>5</v>
      </c>
      <c r="F97" s="50">
        <v>5</v>
      </c>
      <c r="G97" s="50">
        <v>5</v>
      </c>
      <c r="H97" s="50">
        <v>0</v>
      </c>
      <c r="I97" s="50">
        <v>0</v>
      </c>
      <c r="J97" s="51">
        <v>45.136000000000003</v>
      </c>
      <c r="K97" s="45" t="s">
        <v>189</v>
      </c>
    </row>
    <row r="98" spans="1:11" ht="12" customHeight="1" x14ac:dyDescent="0.15">
      <c r="A98" s="42" t="s">
        <v>48</v>
      </c>
      <c r="B98" s="49" t="s">
        <v>178</v>
      </c>
      <c r="C98" s="50">
        <v>35</v>
      </c>
      <c r="D98" s="50">
        <v>0</v>
      </c>
      <c r="E98" s="50">
        <v>5</v>
      </c>
      <c r="F98" s="50">
        <v>5</v>
      </c>
      <c r="G98" s="50">
        <v>10</v>
      </c>
      <c r="H98" s="50">
        <v>10</v>
      </c>
      <c r="I98" s="50">
        <v>0</v>
      </c>
      <c r="J98" s="51">
        <v>53.321100000000001</v>
      </c>
      <c r="K98" s="45" t="s">
        <v>189</v>
      </c>
    </row>
    <row r="99" spans="1:11" ht="21" customHeight="1" x14ac:dyDescent="0.15">
      <c r="A99" s="42" t="s">
        <v>48</v>
      </c>
      <c r="B99" s="49" t="s">
        <v>179</v>
      </c>
      <c r="C99" s="50">
        <v>135</v>
      </c>
      <c r="D99" s="50">
        <v>5</v>
      </c>
      <c r="E99" s="50">
        <v>25</v>
      </c>
      <c r="F99" s="50">
        <v>35</v>
      </c>
      <c r="G99" s="50">
        <v>55</v>
      </c>
      <c r="H99" s="50">
        <v>15</v>
      </c>
      <c r="I99" s="50">
        <v>0</v>
      </c>
      <c r="J99" s="51">
        <v>48.699399999999997</v>
      </c>
      <c r="K99" s="45" t="s">
        <v>189</v>
      </c>
    </row>
    <row r="100" spans="1:11" ht="12" customHeight="1" x14ac:dyDescent="0.15">
      <c r="A100" s="42" t="s">
        <v>48</v>
      </c>
      <c r="B100" s="49" t="s">
        <v>180</v>
      </c>
      <c r="C100" s="50">
        <v>55</v>
      </c>
      <c r="D100" s="50">
        <v>5</v>
      </c>
      <c r="E100" s="50">
        <v>5</v>
      </c>
      <c r="F100" s="50">
        <v>5</v>
      </c>
      <c r="G100" s="50">
        <v>25</v>
      </c>
      <c r="H100" s="50">
        <v>10</v>
      </c>
      <c r="I100" s="50">
        <v>0</v>
      </c>
      <c r="J100" s="51">
        <v>50.325600000000001</v>
      </c>
      <c r="K100" s="45" t="s">
        <v>189</v>
      </c>
    </row>
    <row r="101" spans="1:11" ht="12" customHeight="1" x14ac:dyDescent="0.15">
      <c r="A101" s="42" t="s">
        <v>48</v>
      </c>
      <c r="B101" s="52" t="s">
        <v>164</v>
      </c>
      <c r="C101" s="47">
        <v>45</v>
      </c>
      <c r="D101" s="47">
        <v>0</v>
      </c>
      <c r="E101" s="47">
        <v>10</v>
      </c>
      <c r="F101" s="47">
        <v>15</v>
      </c>
      <c r="G101" s="47">
        <v>20</v>
      </c>
      <c r="H101" s="47">
        <v>5</v>
      </c>
      <c r="I101" s="47">
        <v>0</v>
      </c>
      <c r="J101" s="48">
        <v>48.323900000000002</v>
      </c>
      <c r="K101" s="45" t="s">
        <v>189</v>
      </c>
    </row>
    <row r="102" spans="1:11" ht="18" x14ac:dyDescent="0.15">
      <c r="A102" s="53" t="s">
        <v>182</v>
      </c>
      <c r="B102" s="53" t="s">
        <v>247</v>
      </c>
      <c r="C102" s="54">
        <v>33500</v>
      </c>
      <c r="D102" s="54">
        <v>7145</v>
      </c>
      <c r="E102" s="54">
        <v>8690</v>
      </c>
      <c r="F102" s="54">
        <v>6230</v>
      </c>
      <c r="G102" s="54">
        <v>8185</v>
      </c>
      <c r="H102" s="54">
        <v>2830</v>
      </c>
      <c r="I102" s="54">
        <v>425</v>
      </c>
      <c r="J102" s="55">
        <v>42.4634</v>
      </c>
      <c r="K102" s="45" t="s">
        <v>189</v>
      </c>
    </row>
    <row r="103" spans="1:11" ht="21" customHeight="1" x14ac:dyDescent="0.15">
      <c r="A103" s="42" t="s">
        <v>182</v>
      </c>
      <c r="B103" s="49" t="s">
        <v>133</v>
      </c>
      <c r="C103" s="50">
        <v>250</v>
      </c>
      <c r="D103" s="50">
        <v>30</v>
      </c>
      <c r="E103" s="50">
        <v>35</v>
      </c>
      <c r="F103" s="50">
        <v>35</v>
      </c>
      <c r="G103" s="50">
        <v>90</v>
      </c>
      <c r="H103" s="50">
        <v>50</v>
      </c>
      <c r="I103" s="50">
        <v>0</v>
      </c>
      <c r="J103" s="51">
        <v>49.204099999999997</v>
      </c>
      <c r="K103" s="45" t="s">
        <v>189</v>
      </c>
    </row>
    <row r="104" spans="1:11" ht="12" customHeight="1" x14ac:dyDescent="0.15">
      <c r="A104" s="42" t="s">
        <v>182</v>
      </c>
      <c r="B104" s="49" t="s">
        <v>134</v>
      </c>
      <c r="C104" s="50">
        <v>85</v>
      </c>
      <c r="D104" s="50">
        <v>10</v>
      </c>
      <c r="E104" s="50">
        <v>20</v>
      </c>
      <c r="F104" s="50">
        <v>25</v>
      </c>
      <c r="G104" s="50">
        <v>20</v>
      </c>
      <c r="H104" s="50">
        <v>5</v>
      </c>
      <c r="I104" s="50">
        <v>0</v>
      </c>
      <c r="J104" s="51">
        <v>43.801000000000002</v>
      </c>
      <c r="K104" s="45" t="s">
        <v>189</v>
      </c>
    </row>
    <row r="105" spans="1:11" ht="12" customHeight="1" x14ac:dyDescent="0.15">
      <c r="A105" s="42" t="s">
        <v>182</v>
      </c>
      <c r="B105" s="49" t="s">
        <v>135</v>
      </c>
      <c r="C105" s="50">
        <v>815</v>
      </c>
      <c r="D105" s="50">
        <v>100</v>
      </c>
      <c r="E105" s="50">
        <v>180</v>
      </c>
      <c r="F105" s="50">
        <v>190</v>
      </c>
      <c r="G105" s="50">
        <v>255</v>
      </c>
      <c r="H105" s="50">
        <v>80</v>
      </c>
      <c r="I105" s="50">
        <v>10</v>
      </c>
      <c r="J105" s="51">
        <v>45.516500000000001</v>
      </c>
      <c r="K105" s="45" t="s">
        <v>189</v>
      </c>
    </row>
    <row r="106" spans="1:11" ht="12" customHeight="1" x14ac:dyDescent="0.15">
      <c r="A106" s="42" t="s">
        <v>182</v>
      </c>
      <c r="B106" s="49" t="s">
        <v>136</v>
      </c>
      <c r="C106" s="50">
        <v>1235</v>
      </c>
      <c r="D106" s="50">
        <v>120</v>
      </c>
      <c r="E106" s="50">
        <v>220</v>
      </c>
      <c r="F106" s="50">
        <v>295</v>
      </c>
      <c r="G106" s="50">
        <v>460</v>
      </c>
      <c r="H106" s="50">
        <v>130</v>
      </c>
      <c r="I106" s="50">
        <v>5</v>
      </c>
      <c r="J106" s="51">
        <v>47.3553</v>
      </c>
      <c r="K106" s="45" t="s">
        <v>189</v>
      </c>
    </row>
    <row r="107" spans="1:11" ht="12" customHeight="1" x14ac:dyDescent="0.15">
      <c r="A107" s="42" t="s">
        <v>182</v>
      </c>
      <c r="B107" s="49" t="s">
        <v>3</v>
      </c>
      <c r="C107" s="50">
        <v>75</v>
      </c>
      <c r="D107" s="50">
        <v>5</v>
      </c>
      <c r="E107" s="50">
        <v>20</v>
      </c>
      <c r="F107" s="50">
        <v>25</v>
      </c>
      <c r="G107" s="50">
        <v>15</v>
      </c>
      <c r="H107" s="50">
        <v>15</v>
      </c>
      <c r="I107" s="50">
        <v>0</v>
      </c>
      <c r="J107" s="51">
        <v>46.423400000000001</v>
      </c>
      <c r="K107" s="45" t="s">
        <v>189</v>
      </c>
    </row>
    <row r="108" spans="1:11" ht="12" customHeight="1" x14ac:dyDescent="0.15">
      <c r="A108" s="42" t="s">
        <v>182</v>
      </c>
      <c r="B108" s="49" t="s">
        <v>137</v>
      </c>
      <c r="C108" s="50">
        <v>2845</v>
      </c>
      <c r="D108" s="50">
        <v>685</v>
      </c>
      <c r="E108" s="50">
        <v>820</v>
      </c>
      <c r="F108" s="50">
        <v>525</v>
      </c>
      <c r="G108" s="50">
        <v>560</v>
      </c>
      <c r="H108" s="50">
        <v>225</v>
      </c>
      <c r="I108" s="50">
        <v>25</v>
      </c>
      <c r="J108" s="51">
        <v>40.985199999999999</v>
      </c>
      <c r="K108" s="45" t="s">
        <v>189</v>
      </c>
    </row>
    <row r="109" spans="1:11" ht="12" customHeight="1" x14ac:dyDescent="0.15">
      <c r="A109" s="42" t="s">
        <v>182</v>
      </c>
      <c r="B109" s="49" t="s">
        <v>138</v>
      </c>
      <c r="C109" s="50">
        <v>1815</v>
      </c>
      <c r="D109" s="50">
        <v>435</v>
      </c>
      <c r="E109" s="50">
        <v>480</v>
      </c>
      <c r="F109" s="50">
        <v>300</v>
      </c>
      <c r="G109" s="50">
        <v>425</v>
      </c>
      <c r="H109" s="50">
        <v>150</v>
      </c>
      <c r="I109" s="50">
        <v>25</v>
      </c>
      <c r="J109" s="51">
        <v>41.977200000000003</v>
      </c>
      <c r="K109" s="45" t="s">
        <v>189</v>
      </c>
    </row>
    <row r="110" spans="1:11" ht="12" customHeight="1" x14ac:dyDescent="0.15">
      <c r="A110" s="42" t="s">
        <v>182</v>
      </c>
      <c r="B110" s="49" t="s">
        <v>139</v>
      </c>
      <c r="C110" s="50">
        <v>4165</v>
      </c>
      <c r="D110" s="50">
        <v>1370</v>
      </c>
      <c r="E110" s="50">
        <v>1240</v>
      </c>
      <c r="F110" s="50">
        <v>560</v>
      </c>
      <c r="G110" s="50">
        <v>670</v>
      </c>
      <c r="H110" s="50">
        <v>280</v>
      </c>
      <c r="I110" s="50">
        <v>50</v>
      </c>
      <c r="J110" s="51">
        <v>38.619</v>
      </c>
      <c r="K110" s="45" t="s">
        <v>189</v>
      </c>
    </row>
    <row r="111" spans="1:11" ht="12" customHeight="1" x14ac:dyDescent="0.15">
      <c r="A111" s="42" t="s">
        <v>182</v>
      </c>
      <c r="B111" s="49" t="s">
        <v>140</v>
      </c>
      <c r="C111" s="50">
        <v>1195</v>
      </c>
      <c r="D111" s="50">
        <v>310</v>
      </c>
      <c r="E111" s="50">
        <v>340</v>
      </c>
      <c r="F111" s="50">
        <v>185</v>
      </c>
      <c r="G111" s="50">
        <v>245</v>
      </c>
      <c r="H111" s="50">
        <v>90</v>
      </c>
      <c r="I111" s="50">
        <v>25</v>
      </c>
      <c r="J111" s="51">
        <v>41.0381</v>
      </c>
      <c r="K111" s="45" t="s">
        <v>189</v>
      </c>
    </row>
    <row r="112" spans="1:11" ht="12" customHeight="1" x14ac:dyDescent="0.15">
      <c r="A112" s="42" t="s">
        <v>182</v>
      </c>
      <c r="B112" s="49" t="s">
        <v>141</v>
      </c>
      <c r="C112" s="50">
        <v>4905</v>
      </c>
      <c r="D112" s="50">
        <v>1495</v>
      </c>
      <c r="E112" s="50">
        <v>1590</v>
      </c>
      <c r="F112" s="50">
        <v>675</v>
      </c>
      <c r="G112" s="50">
        <v>790</v>
      </c>
      <c r="H112" s="50">
        <v>290</v>
      </c>
      <c r="I112" s="50">
        <v>60</v>
      </c>
      <c r="J112" s="51">
        <v>38.680300000000003</v>
      </c>
      <c r="K112" s="45" t="s">
        <v>189</v>
      </c>
    </row>
    <row r="113" spans="1:11" ht="12" customHeight="1" x14ac:dyDescent="0.15">
      <c r="A113" s="42" t="s">
        <v>182</v>
      </c>
      <c r="B113" s="49" t="s">
        <v>142</v>
      </c>
      <c r="C113" s="50">
        <v>525</v>
      </c>
      <c r="D113" s="50">
        <v>90</v>
      </c>
      <c r="E113" s="50">
        <v>140</v>
      </c>
      <c r="F113" s="50">
        <v>105</v>
      </c>
      <c r="G113" s="50">
        <v>130</v>
      </c>
      <c r="H113" s="50">
        <v>50</v>
      </c>
      <c r="I113" s="50">
        <v>10</v>
      </c>
      <c r="J113" s="51">
        <v>43.834000000000003</v>
      </c>
      <c r="K113" s="45" t="s">
        <v>189</v>
      </c>
    </row>
    <row r="114" spans="1:11" ht="12" customHeight="1" x14ac:dyDescent="0.15">
      <c r="A114" s="42" t="s">
        <v>182</v>
      </c>
      <c r="B114" s="49" t="s">
        <v>143</v>
      </c>
      <c r="C114" s="50">
        <v>8580</v>
      </c>
      <c r="D114" s="50">
        <v>1555</v>
      </c>
      <c r="E114" s="50">
        <v>2220</v>
      </c>
      <c r="F114" s="50">
        <v>1870</v>
      </c>
      <c r="G114" s="50">
        <v>2215</v>
      </c>
      <c r="H114" s="50">
        <v>645</v>
      </c>
      <c r="I114" s="50">
        <v>80</v>
      </c>
      <c r="J114" s="51">
        <v>42.9818</v>
      </c>
      <c r="K114" s="45" t="s">
        <v>189</v>
      </c>
    </row>
    <row r="115" spans="1:11" ht="12" customHeight="1" x14ac:dyDescent="0.15">
      <c r="A115" s="42" t="s">
        <v>182</v>
      </c>
      <c r="B115" s="49" t="s">
        <v>144</v>
      </c>
      <c r="C115" s="50">
        <v>175</v>
      </c>
      <c r="D115" s="50">
        <v>15</v>
      </c>
      <c r="E115" s="50">
        <v>25</v>
      </c>
      <c r="F115" s="50">
        <v>35</v>
      </c>
      <c r="G115" s="50">
        <v>70</v>
      </c>
      <c r="H115" s="50">
        <v>25</v>
      </c>
      <c r="I115" s="50">
        <v>10</v>
      </c>
      <c r="J115" s="51">
        <v>49.279200000000003</v>
      </c>
      <c r="K115" s="45" t="s">
        <v>189</v>
      </c>
    </row>
    <row r="116" spans="1:11" ht="12" customHeight="1" x14ac:dyDescent="0.15">
      <c r="A116" s="42" t="s">
        <v>182</v>
      </c>
      <c r="B116" s="49" t="s">
        <v>145</v>
      </c>
      <c r="C116" s="50">
        <v>275</v>
      </c>
      <c r="D116" s="50">
        <v>30</v>
      </c>
      <c r="E116" s="50">
        <v>50</v>
      </c>
      <c r="F116" s="50">
        <v>60</v>
      </c>
      <c r="G116" s="50">
        <v>80</v>
      </c>
      <c r="H116" s="50">
        <v>45</v>
      </c>
      <c r="I116" s="50">
        <v>10</v>
      </c>
      <c r="J116" s="51">
        <v>47.706499999999998</v>
      </c>
      <c r="K116" s="45" t="s">
        <v>189</v>
      </c>
    </row>
    <row r="117" spans="1:11" ht="12" customHeight="1" x14ac:dyDescent="0.15">
      <c r="A117" s="42" t="s">
        <v>182</v>
      </c>
      <c r="B117" s="49" t="s">
        <v>146</v>
      </c>
      <c r="C117" s="50">
        <v>650</v>
      </c>
      <c r="D117" s="50">
        <v>60</v>
      </c>
      <c r="E117" s="50">
        <v>140</v>
      </c>
      <c r="F117" s="50">
        <v>115</v>
      </c>
      <c r="G117" s="50">
        <v>235</v>
      </c>
      <c r="H117" s="50">
        <v>85</v>
      </c>
      <c r="I117" s="50">
        <v>15</v>
      </c>
      <c r="J117" s="51">
        <v>47.351399999999998</v>
      </c>
      <c r="K117" s="45" t="s">
        <v>189</v>
      </c>
    </row>
    <row r="118" spans="1:11" ht="12" customHeight="1" x14ac:dyDescent="0.15">
      <c r="A118" s="42" t="s">
        <v>182</v>
      </c>
      <c r="B118" s="49" t="s">
        <v>147</v>
      </c>
      <c r="C118" s="50">
        <v>460</v>
      </c>
      <c r="D118" s="50">
        <v>55</v>
      </c>
      <c r="E118" s="50">
        <v>95</v>
      </c>
      <c r="F118" s="50">
        <v>100</v>
      </c>
      <c r="G118" s="50">
        <v>160</v>
      </c>
      <c r="H118" s="50">
        <v>45</v>
      </c>
      <c r="I118" s="50">
        <v>5</v>
      </c>
      <c r="J118" s="51">
        <v>45.878999999999998</v>
      </c>
      <c r="K118" s="45" t="s">
        <v>189</v>
      </c>
    </row>
    <row r="119" spans="1:11" ht="12" customHeight="1" x14ac:dyDescent="0.15">
      <c r="A119" s="42" t="s">
        <v>182</v>
      </c>
      <c r="B119" s="49" t="s">
        <v>148</v>
      </c>
      <c r="C119" s="50">
        <v>725</v>
      </c>
      <c r="D119" s="50">
        <v>105</v>
      </c>
      <c r="E119" s="50">
        <v>150</v>
      </c>
      <c r="F119" s="50">
        <v>150</v>
      </c>
      <c r="G119" s="50">
        <v>220</v>
      </c>
      <c r="H119" s="50">
        <v>75</v>
      </c>
      <c r="I119" s="50">
        <v>20</v>
      </c>
      <c r="J119" s="51">
        <v>45.619700000000002</v>
      </c>
      <c r="K119" s="45" t="s">
        <v>189</v>
      </c>
    </row>
    <row r="120" spans="1:11" ht="12" customHeight="1" x14ac:dyDescent="0.15">
      <c r="A120" s="42" t="s">
        <v>182</v>
      </c>
      <c r="B120" s="49" t="s">
        <v>149</v>
      </c>
      <c r="C120" s="50">
        <v>1095</v>
      </c>
      <c r="D120" s="50">
        <v>260</v>
      </c>
      <c r="E120" s="50">
        <v>200</v>
      </c>
      <c r="F120" s="50">
        <v>210</v>
      </c>
      <c r="G120" s="50">
        <v>300</v>
      </c>
      <c r="H120" s="50">
        <v>100</v>
      </c>
      <c r="I120" s="50">
        <v>20</v>
      </c>
      <c r="J120" s="51">
        <v>43.3583</v>
      </c>
      <c r="K120" s="45" t="s">
        <v>189</v>
      </c>
    </row>
    <row r="121" spans="1:11" ht="12" customHeight="1" x14ac:dyDescent="0.15">
      <c r="A121" s="42" t="s">
        <v>182</v>
      </c>
      <c r="B121" s="49" t="s">
        <v>150</v>
      </c>
      <c r="C121" s="50">
        <v>1000</v>
      </c>
      <c r="D121" s="50">
        <v>145</v>
      </c>
      <c r="E121" s="50">
        <v>220</v>
      </c>
      <c r="F121" s="50">
        <v>215</v>
      </c>
      <c r="G121" s="50">
        <v>290</v>
      </c>
      <c r="H121" s="50">
        <v>105</v>
      </c>
      <c r="I121" s="50">
        <v>25</v>
      </c>
      <c r="J121" s="51">
        <v>45.281599999999997</v>
      </c>
      <c r="K121" s="45" t="s">
        <v>189</v>
      </c>
    </row>
    <row r="122" spans="1:11" ht="12" customHeight="1" x14ac:dyDescent="0.15">
      <c r="A122" s="42" t="s">
        <v>182</v>
      </c>
      <c r="B122" s="49" t="s">
        <v>151</v>
      </c>
      <c r="C122" s="50">
        <v>525</v>
      </c>
      <c r="D122" s="50">
        <v>90</v>
      </c>
      <c r="E122" s="50">
        <v>130</v>
      </c>
      <c r="F122" s="50">
        <v>100</v>
      </c>
      <c r="G122" s="50">
        <v>140</v>
      </c>
      <c r="H122" s="50">
        <v>55</v>
      </c>
      <c r="I122" s="50">
        <v>5</v>
      </c>
      <c r="J122" s="51">
        <v>44.038699999999999</v>
      </c>
      <c r="K122" s="45" t="s">
        <v>189</v>
      </c>
    </row>
    <row r="123" spans="1:11" ht="12" customHeight="1" x14ac:dyDescent="0.15">
      <c r="A123" s="42" t="s">
        <v>182</v>
      </c>
      <c r="B123" s="49" t="s">
        <v>152</v>
      </c>
      <c r="C123" s="50">
        <v>405</v>
      </c>
      <c r="D123" s="50">
        <v>40</v>
      </c>
      <c r="E123" s="50">
        <v>90</v>
      </c>
      <c r="F123" s="50">
        <v>105</v>
      </c>
      <c r="G123" s="50">
        <v>140</v>
      </c>
      <c r="H123" s="50">
        <v>35</v>
      </c>
      <c r="I123" s="50">
        <v>0</v>
      </c>
      <c r="J123" s="51">
        <v>45.502699999999997</v>
      </c>
      <c r="K123" s="45" t="s">
        <v>189</v>
      </c>
    </row>
    <row r="124" spans="1:11" ht="12" customHeight="1" x14ac:dyDescent="0.15">
      <c r="A124" s="42" t="s">
        <v>182</v>
      </c>
      <c r="B124" s="49" t="s">
        <v>251</v>
      </c>
      <c r="C124" s="50">
        <v>45</v>
      </c>
      <c r="D124" s="50">
        <v>0</v>
      </c>
      <c r="E124" s="50">
        <v>10</v>
      </c>
      <c r="F124" s="50">
        <v>15</v>
      </c>
      <c r="G124" s="50">
        <v>15</v>
      </c>
      <c r="H124" s="50">
        <v>5</v>
      </c>
      <c r="I124" s="50">
        <v>0</v>
      </c>
      <c r="J124" s="51">
        <v>48.005299999999998</v>
      </c>
      <c r="K124" s="45" t="s">
        <v>189</v>
      </c>
    </row>
    <row r="125" spans="1:11" ht="12" customHeight="1" x14ac:dyDescent="0.15">
      <c r="A125" s="42" t="s">
        <v>182</v>
      </c>
      <c r="B125" s="49" t="s">
        <v>153</v>
      </c>
      <c r="C125" s="50">
        <v>145</v>
      </c>
      <c r="D125" s="50">
        <v>5</v>
      </c>
      <c r="E125" s="50">
        <v>35</v>
      </c>
      <c r="F125" s="50">
        <v>35</v>
      </c>
      <c r="G125" s="50">
        <v>50</v>
      </c>
      <c r="H125" s="50">
        <v>20</v>
      </c>
      <c r="I125" s="50">
        <v>0</v>
      </c>
      <c r="J125" s="51">
        <v>47.983800000000002</v>
      </c>
      <c r="K125" s="45" t="s">
        <v>189</v>
      </c>
    </row>
    <row r="126" spans="1:11" ht="12" customHeight="1" x14ac:dyDescent="0.15">
      <c r="A126" s="42" t="s">
        <v>182</v>
      </c>
      <c r="B126" s="49" t="s">
        <v>2</v>
      </c>
      <c r="C126" s="50">
        <v>180</v>
      </c>
      <c r="D126" s="50">
        <v>15</v>
      </c>
      <c r="E126" s="50">
        <v>25</v>
      </c>
      <c r="F126" s="50">
        <v>50</v>
      </c>
      <c r="G126" s="50">
        <v>75</v>
      </c>
      <c r="H126" s="50">
        <v>20</v>
      </c>
      <c r="I126" s="50">
        <v>0</v>
      </c>
      <c r="J126" s="51">
        <v>48.184199999999997</v>
      </c>
      <c r="K126" s="45" t="s">
        <v>189</v>
      </c>
    </row>
    <row r="127" spans="1:11" ht="12" customHeight="1" x14ac:dyDescent="0.15">
      <c r="A127" s="42" t="s">
        <v>182</v>
      </c>
      <c r="B127" s="49" t="s">
        <v>1</v>
      </c>
      <c r="C127" s="50">
        <v>10</v>
      </c>
      <c r="D127" s="50">
        <v>0</v>
      </c>
      <c r="E127" s="50">
        <v>0</v>
      </c>
      <c r="F127" s="50">
        <v>5</v>
      </c>
      <c r="G127" s="50">
        <v>5</v>
      </c>
      <c r="H127" s="50">
        <v>0</v>
      </c>
      <c r="I127" s="50">
        <v>0</v>
      </c>
      <c r="J127" s="51">
        <v>46.009300000000003</v>
      </c>
      <c r="K127" s="45" t="s">
        <v>189</v>
      </c>
    </row>
    <row r="128" spans="1:11" ht="12" customHeight="1" x14ac:dyDescent="0.15">
      <c r="A128" s="42" t="s">
        <v>182</v>
      </c>
      <c r="B128" s="49" t="s">
        <v>122</v>
      </c>
      <c r="C128" s="50">
        <v>10</v>
      </c>
      <c r="D128" s="50">
        <v>0</v>
      </c>
      <c r="E128" s="50">
        <v>0</v>
      </c>
      <c r="F128" s="50">
        <v>5</v>
      </c>
      <c r="G128" s="50">
        <v>5</v>
      </c>
      <c r="H128" s="50">
        <v>0</v>
      </c>
      <c r="I128" s="50">
        <v>0</v>
      </c>
      <c r="J128" s="51">
        <v>52.722200000000001</v>
      </c>
      <c r="K128" s="45" t="s">
        <v>189</v>
      </c>
    </row>
    <row r="129" spans="1:11" ht="12" customHeight="1" x14ac:dyDescent="0.15">
      <c r="A129" s="42" t="s">
        <v>182</v>
      </c>
      <c r="B129" s="52" t="s">
        <v>176</v>
      </c>
      <c r="C129" s="47">
        <v>1310</v>
      </c>
      <c r="D129" s="47">
        <v>120</v>
      </c>
      <c r="E129" s="47">
        <v>220</v>
      </c>
      <c r="F129" s="47">
        <v>250</v>
      </c>
      <c r="G129" s="47">
        <v>520</v>
      </c>
      <c r="H129" s="47">
        <v>190</v>
      </c>
      <c r="I129" s="47">
        <v>10</v>
      </c>
      <c r="J129" s="48">
        <v>48.400599999999997</v>
      </c>
      <c r="K129" s="45" t="s">
        <v>189</v>
      </c>
    </row>
    <row r="130" spans="1:11" ht="12" customHeight="1" x14ac:dyDescent="0.15">
      <c r="A130" s="53" t="s">
        <v>181</v>
      </c>
      <c r="B130" s="53" t="s">
        <v>247</v>
      </c>
      <c r="C130" s="54">
        <v>19280</v>
      </c>
      <c r="D130" s="54">
        <v>3775</v>
      </c>
      <c r="E130" s="54">
        <v>4875</v>
      </c>
      <c r="F130" s="54">
        <v>3715</v>
      </c>
      <c r="G130" s="54">
        <v>4970</v>
      </c>
      <c r="H130" s="54">
        <v>1715</v>
      </c>
      <c r="I130" s="54">
        <v>230</v>
      </c>
      <c r="J130" s="55">
        <v>43.162100000000002</v>
      </c>
      <c r="K130" s="45" t="s">
        <v>189</v>
      </c>
    </row>
    <row r="131" spans="1:11" ht="12" customHeight="1" x14ac:dyDescent="0.15">
      <c r="A131" s="42" t="s">
        <v>181</v>
      </c>
      <c r="B131" s="49" t="s">
        <v>60</v>
      </c>
      <c r="C131" s="50">
        <v>5700</v>
      </c>
      <c r="D131" s="50">
        <v>1355</v>
      </c>
      <c r="E131" s="50">
        <v>1665</v>
      </c>
      <c r="F131" s="50">
        <v>960</v>
      </c>
      <c r="G131" s="50">
        <v>1250</v>
      </c>
      <c r="H131" s="50">
        <v>415</v>
      </c>
      <c r="I131" s="50">
        <v>50</v>
      </c>
      <c r="J131" s="51">
        <v>41.3</v>
      </c>
      <c r="K131" s="45" t="s">
        <v>189</v>
      </c>
    </row>
    <row r="132" spans="1:11" ht="12" customHeight="1" x14ac:dyDescent="0.15">
      <c r="A132" s="42" t="s">
        <v>181</v>
      </c>
      <c r="B132" s="49" t="s">
        <v>59</v>
      </c>
      <c r="C132" s="50">
        <v>7115</v>
      </c>
      <c r="D132" s="50">
        <v>1215</v>
      </c>
      <c r="E132" s="50">
        <v>1735</v>
      </c>
      <c r="F132" s="50">
        <v>1535</v>
      </c>
      <c r="G132" s="50">
        <v>1930</v>
      </c>
      <c r="H132" s="50">
        <v>640</v>
      </c>
      <c r="I132" s="50">
        <v>60</v>
      </c>
      <c r="J132" s="51">
        <v>43.8</v>
      </c>
      <c r="K132" s="45" t="s">
        <v>189</v>
      </c>
    </row>
    <row r="133" spans="1:11" ht="12" customHeight="1" x14ac:dyDescent="0.15">
      <c r="A133" s="42" t="s">
        <v>181</v>
      </c>
      <c r="B133" s="49" t="s">
        <v>58</v>
      </c>
      <c r="C133" s="50">
        <v>1195</v>
      </c>
      <c r="D133" s="50">
        <v>305</v>
      </c>
      <c r="E133" s="50">
        <v>290</v>
      </c>
      <c r="F133" s="50">
        <v>190</v>
      </c>
      <c r="G133" s="50">
        <v>290</v>
      </c>
      <c r="H133" s="50">
        <v>95</v>
      </c>
      <c r="I133" s="50">
        <v>20</v>
      </c>
      <c r="J133" s="51">
        <v>41.9</v>
      </c>
      <c r="K133" s="45" t="s">
        <v>189</v>
      </c>
    </row>
    <row r="134" spans="1:11" ht="12" customHeight="1" x14ac:dyDescent="0.15">
      <c r="A134" s="42" t="s">
        <v>181</v>
      </c>
      <c r="B134" s="49" t="s">
        <v>57</v>
      </c>
      <c r="C134" s="50">
        <v>1185</v>
      </c>
      <c r="D134" s="50">
        <v>240</v>
      </c>
      <c r="E134" s="50">
        <v>340</v>
      </c>
      <c r="F134" s="50">
        <v>240</v>
      </c>
      <c r="G134" s="50">
        <v>245</v>
      </c>
      <c r="H134" s="50">
        <v>100</v>
      </c>
      <c r="I134" s="50">
        <v>25</v>
      </c>
      <c r="J134" s="51">
        <v>42.2</v>
      </c>
      <c r="K134" s="45" t="s">
        <v>189</v>
      </c>
    </row>
    <row r="135" spans="1:11" ht="12" customHeight="1" x14ac:dyDescent="0.15">
      <c r="A135" s="42" t="s">
        <v>181</v>
      </c>
      <c r="B135" s="49" t="s">
        <v>56</v>
      </c>
      <c r="C135" s="50">
        <v>950</v>
      </c>
      <c r="D135" s="50">
        <v>230</v>
      </c>
      <c r="E135" s="50">
        <v>295</v>
      </c>
      <c r="F135" s="50">
        <v>175</v>
      </c>
      <c r="G135" s="50">
        <v>180</v>
      </c>
      <c r="H135" s="50">
        <v>55</v>
      </c>
      <c r="I135" s="50">
        <v>15</v>
      </c>
      <c r="J135" s="51">
        <v>40.5</v>
      </c>
      <c r="K135" s="45" t="s">
        <v>189</v>
      </c>
    </row>
    <row r="136" spans="1:11" ht="12" customHeight="1" x14ac:dyDescent="0.15">
      <c r="A136" s="42" t="s">
        <v>181</v>
      </c>
      <c r="B136" s="49" t="s">
        <v>252</v>
      </c>
      <c r="C136" s="50">
        <v>1300</v>
      </c>
      <c r="D136" s="50">
        <v>195</v>
      </c>
      <c r="E136" s="50">
        <v>270</v>
      </c>
      <c r="F136" s="50">
        <v>285</v>
      </c>
      <c r="G136" s="50">
        <v>410</v>
      </c>
      <c r="H136" s="50">
        <v>110</v>
      </c>
      <c r="I136" s="50">
        <v>30</v>
      </c>
      <c r="J136" s="51">
        <v>45.3</v>
      </c>
      <c r="K136" s="45" t="s">
        <v>189</v>
      </c>
    </row>
    <row r="137" spans="1:11" ht="12" customHeight="1" x14ac:dyDescent="0.15">
      <c r="A137" s="42" t="s">
        <v>181</v>
      </c>
      <c r="B137" s="49" t="s">
        <v>109</v>
      </c>
      <c r="C137" s="50">
        <v>470</v>
      </c>
      <c r="D137" s="50">
        <v>70</v>
      </c>
      <c r="E137" s="50">
        <v>105</v>
      </c>
      <c r="F137" s="50">
        <v>100</v>
      </c>
      <c r="G137" s="50">
        <v>140</v>
      </c>
      <c r="H137" s="50">
        <v>45</v>
      </c>
      <c r="I137" s="50">
        <v>5</v>
      </c>
      <c r="J137" s="51">
        <v>44.6</v>
      </c>
      <c r="K137" s="45" t="s">
        <v>189</v>
      </c>
    </row>
    <row r="138" spans="1:11" ht="12" customHeight="1" x14ac:dyDescent="0.15">
      <c r="A138" s="42" t="s">
        <v>181</v>
      </c>
      <c r="B138" s="49" t="s">
        <v>54</v>
      </c>
      <c r="C138" s="50">
        <v>20</v>
      </c>
      <c r="D138" s="50">
        <v>0</v>
      </c>
      <c r="E138" s="50">
        <v>0</v>
      </c>
      <c r="F138" s="50">
        <v>5</v>
      </c>
      <c r="G138" s="50">
        <v>5</v>
      </c>
      <c r="H138" s="50">
        <v>5</v>
      </c>
      <c r="I138" s="50">
        <v>0</v>
      </c>
      <c r="J138" s="51">
        <v>53.2</v>
      </c>
      <c r="K138" s="45" t="s">
        <v>189</v>
      </c>
    </row>
    <row r="139" spans="1:11" ht="12" customHeight="1" x14ac:dyDescent="0.15">
      <c r="A139" s="42" t="s">
        <v>181</v>
      </c>
      <c r="B139" s="49" t="s">
        <v>53</v>
      </c>
      <c r="C139" s="50">
        <v>55</v>
      </c>
      <c r="D139" s="50">
        <v>5</v>
      </c>
      <c r="E139" s="50">
        <v>10</v>
      </c>
      <c r="F139" s="50">
        <v>15</v>
      </c>
      <c r="G139" s="50">
        <v>20</v>
      </c>
      <c r="H139" s="50">
        <v>5</v>
      </c>
      <c r="I139" s="50">
        <v>0</v>
      </c>
      <c r="J139" s="51">
        <v>47.8</v>
      </c>
      <c r="K139" s="45" t="s">
        <v>189</v>
      </c>
    </row>
    <row r="140" spans="1:11" ht="12" customHeight="1" x14ac:dyDescent="0.15">
      <c r="A140" s="42" t="s">
        <v>181</v>
      </c>
      <c r="B140" s="49" t="s">
        <v>52</v>
      </c>
      <c r="C140" s="50">
        <v>1295</v>
      </c>
      <c r="D140" s="50">
        <v>155</v>
      </c>
      <c r="E140" s="50">
        <v>170</v>
      </c>
      <c r="F140" s="50">
        <v>215</v>
      </c>
      <c r="G140" s="50">
        <v>495</v>
      </c>
      <c r="H140" s="50">
        <v>240</v>
      </c>
      <c r="I140" s="50">
        <v>20</v>
      </c>
      <c r="J140" s="51">
        <v>49</v>
      </c>
      <c r="K140" s="45" t="s">
        <v>189</v>
      </c>
    </row>
    <row r="141" spans="1:11" ht="6" customHeight="1" x14ac:dyDescent="0.15">
      <c r="A141" s="42" t="s">
        <v>254</v>
      </c>
      <c r="B141" s="42" t="s">
        <v>254</v>
      </c>
      <c r="C141" s="42" t="s">
        <v>254</v>
      </c>
      <c r="D141" s="42" t="s">
        <v>254</v>
      </c>
      <c r="E141" s="42" t="s">
        <v>254</v>
      </c>
      <c r="F141" s="42" t="s">
        <v>254</v>
      </c>
      <c r="G141" s="42" t="s">
        <v>254</v>
      </c>
      <c r="H141" s="42" t="s">
        <v>254</v>
      </c>
      <c r="I141" s="42" t="s">
        <v>254</v>
      </c>
      <c r="J141" s="42" t="s">
        <v>254</v>
      </c>
      <c r="K141" s="42" t="s">
        <v>196</v>
      </c>
    </row>
    <row r="142" spans="1:11" x14ac:dyDescent="0.15">
      <c r="C142" s="127"/>
      <c r="D142" s="127"/>
      <c r="E142" s="127"/>
      <c r="F142" s="127"/>
      <c r="G142" s="127"/>
      <c r="H142" s="127"/>
      <c r="I142" s="127"/>
      <c r="J142" s="127"/>
    </row>
  </sheetData>
  <mergeCells count="14">
    <mergeCell ref="G5:G6"/>
    <mergeCell ref="H5:H6"/>
    <mergeCell ref="I5:I6"/>
    <mergeCell ref="C7:I7"/>
    <mergeCell ref="A1:J1"/>
    <mergeCell ref="A2:J2"/>
    <mergeCell ref="A4:A7"/>
    <mergeCell ref="B4:B7"/>
    <mergeCell ref="C4:C6"/>
    <mergeCell ref="D4:I4"/>
    <mergeCell ref="J4:J6"/>
    <mergeCell ref="D5:D6"/>
    <mergeCell ref="E5:E6"/>
    <mergeCell ref="F5:F6"/>
  </mergeCells>
  <hyperlinks>
    <hyperlink ref="A1:H1" location="Inhalt!Druckbereich" display="Zurück zum Inhalt" xr:uid="{0067987E-4F62-41D3-9B02-F5333D9DDCF9}"/>
    <hyperlink ref="A1:J1" location="Inhalt!A1" display="Zurück zum Inhalt" xr:uid="{6AE1DD73-8697-4ACC-92EA-51C0AC110798}"/>
  </hyperlinks>
  <pageMargins left="0.59055118110236227" right="0.59055118110236227" top="0.98425196850393704" bottom="0.78740157480314965" header="0" footer="0"/>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K141"/>
  <sheetViews>
    <sheetView showGridLines="0" zoomScaleNormal="100" workbookViewId="0">
      <selection activeCell="A2" sqref="A2:J140"/>
    </sheetView>
  </sheetViews>
  <sheetFormatPr baseColWidth="10" defaultColWidth="11.42578125" defaultRowHeight="12.75" x14ac:dyDescent="0.2"/>
  <cols>
    <col min="1" max="1" width="11.140625" style="11" customWidth="1"/>
    <col min="2" max="2" width="55.140625" style="11" customWidth="1"/>
    <col min="3" max="9" width="8.7109375" style="11" customWidth="1"/>
    <col min="10" max="10" width="9.42578125" style="11" customWidth="1"/>
    <col min="11" max="11" width="2.85546875" style="2" customWidth="1"/>
    <col min="12" max="16384" width="11.42578125" style="11"/>
  </cols>
  <sheetData>
    <row r="1" spans="1:11" s="12" customFormat="1" ht="12" customHeight="1" x14ac:dyDescent="0.2">
      <c r="A1" s="209" t="s">
        <v>231</v>
      </c>
      <c r="B1" s="209"/>
      <c r="C1" s="209"/>
      <c r="D1" s="209"/>
      <c r="E1" s="209"/>
      <c r="F1" s="209"/>
      <c r="G1" s="209"/>
      <c r="H1" s="209"/>
      <c r="I1" s="209"/>
      <c r="J1" s="209"/>
      <c r="K1" s="45" t="s">
        <v>189</v>
      </c>
    </row>
    <row r="2" spans="1:11" s="12" customFormat="1" ht="27.75" customHeight="1" x14ac:dyDescent="0.2">
      <c r="A2" s="192" t="s">
        <v>262</v>
      </c>
      <c r="B2" s="192"/>
      <c r="C2" s="192"/>
      <c r="D2" s="192"/>
      <c r="E2" s="192"/>
      <c r="F2" s="192"/>
      <c r="G2" s="192"/>
      <c r="H2" s="192"/>
      <c r="I2" s="192"/>
      <c r="J2" s="192"/>
      <c r="K2" s="45" t="s">
        <v>189</v>
      </c>
    </row>
    <row r="3" spans="1:11" s="12" customFormat="1" ht="6" customHeight="1" x14ac:dyDescent="0.2">
      <c r="A3" s="43" t="s">
        <v>232</v>
      </c>
      <c r="B3" s="43" t="s">
        <v>232</v>
      </c>
      <c r="C3" s="43" t="s">
        <v>232</v>
      </c>
      <c r="D3" s="43" t="s">
        <v>232</v>
      </c>
      <c r="E3" s="43" t="s">
        <v>232</v>
      </c>
      <c r="F3" s="43" t="s">
        <v>232</v>
      </c>
      <c r="G3" s="43" t="s">
        <v>232</v>
      </c>
      <c r="H3" s="43" t="s">
        <v>232</v>
      </c>
      <c r="I3" s="43" t="s">
        <v>232</v>
      </c>
      <c r="J3" s="43" t="s">
        <v>232</v>
      </c>
      <c r="K3" s="45" t="s">
        <v>189</v>
      </c>
    </row>
    <row r="4" spans="1:11" s="12" customFormat="1" ht="6" customHeight="1" x14ac:dyDescent="0.2">
      <c r="A4" s="189" t="s">
        <v>233</v>
      </c>
      <c r="B4" s="178" t="s">
        <v>51</v>
      </c>
      <c r="C4" s="208" t="s">
        <v>234</v>
      </c>
      <c r="D4" s="208" t="s">
        <v>235</v>
      </c>
      <c r="E4" s="208"/>
      <c r="F4" s="208"/>
      <c r="G4" s="208"/>
      <c r="H4" s="208"/>
      <c r="I4" s="208"/>
      <c r="J4" s="178" t="s">
        <v>236</v>
      </c>
      <c r="K4" s="45" t="s">
        <v>189</v>
      </c>
    </row>
    <row r="5" spans="1:11" s="12" customFormat="1" ht="12" customHeight="1" x14ac:dyDescent="0.2">
      <c r="A5" s="190"/>
      <c r="B5" s="179"/>
      <c r="C5" s="208"/>
      <c r="D5" s="208" t="s">
        <v>237</v>
      </c>
      <c r="E5" s="208" t="s">
        <v>238</v>
      </c>
      <c r="F5" s="208" t="s">
        <v>239</v>
      </c>
      <c r="G5" s="208" t="s">
        <v>240</v>
      </c>
      <c r="H5" s="208" t="s">
        <v>241</v>
      </c>
      <c r="I5" s="208" t="s">
        <v>242</v>
      </c>
      <c r="J5" s="179"/>
      <c r="K5" s="45" t="s">
        <v>189</v>
      </c>
    </row>
    <row r="6" spans="1:11" s="12" customFormat="1" x14ac:dyDescent="0.2">
      <c r="A6" s="190"/>
      <c r="B6" s="179"/>
      <c r="C6" s="208"/>
      <c r="D6" s="208"/>
      <c r="E6" s="208"/>
      <c r="F6" s="208"/>
      <c r="G6" s="208"/>
      <c r="H6" s="208"/>
      <c r="I6" s="208"/>
      <c r="J6" s="180"/>
      <c r="K6" s="45" t="s">
        <v>189</v>
      </c>
    </row>
    <row r="7" spans="1:11" s="12" customFormat="1" ht="12" customHeight="1" x14ac:dyDescent="0.15">
      <c r="A7" s="191"/>
      <c r="B7" s="180"/>
      <c r="C7" s="207" t="s">
        <v>253</v>
      </c>
      <c r="D7" s="207"/>
      <c r="E7" s="207"/>
      <c r="F7" s="207"/>
      <c r="G7" s="207"/>
      <c r="H7" s="207"/>
      <c r="I7" s="207"/>
      <c r="J7" s="44" t="s">
        <v>49</v>
      </c>
      <c r="K7" s="45" t="s">
        <v>189</v>
      </c>
    </row>
    <row r="8" spans="1:11" s="2" customFormat="1" ht="6" customHeight="1" x14ac:dyDescent="0.15">
      <c r="A8" s="45" t="s">
        <v>243</v>
      </c>
      <c r="B8" s="45" t="s">
        <v>51</v>
      </c>
      <c r="C8" s="45" t="s">
        <v>244</v>
      </c>
      <c r="D8" s="45" t="s">
        <v>255</v>
      </c>
      <c r="E8" s="45" t="s">
        <v>256</v>
      </c>
      <c r="F8" s="45" t="s">
        <v>257</v>
      </c>
      <c r="G8" s="45" t="s">
        <v>258</v>
      </c>
      <c r="H8" s="45" t="s">
        <v>259</v>
      </c>
      <c r="I8" s="45" t="s">
        <v>260</v>
      </c>
      <c r="J8" s="45" t="s">
        <v>245</v>
      </c>
      <c r="K8" s="45" t="s">
        <v>189</v>
      </c>
    </row>
    <row r="9" spans="1:11" s="10" customFormat="1" ht="19.5" customHeight="1" x14ac:dyDescent="0.15">
      <c r="A9" s="46" t="s">
        <v>246</v>
      </c>
      <c r="B9" s="46" t="s">
        <v>87</v>
      </c>
      <c r="C9" s="47">
        <v>207970</v>
      </c>
      <c r="D9" s="47">
        <v>10</v>
      </c>
      <c r="E9" s="47">
        <v>25</v>
      </c>
      <c r="F9" s="47">
        <v>25</v>
      </c>
      <c r="G9" s="47">
        <v>30</v>
      </c>
      <c r="H9" s="47">
        <v>10</v>
      </c>
      <c r="I9" s="47">
        <v>0</v>
      </c>
      <c r="J9" s="48">
        <v>45.4</v>
      </c>
      <c r="K9" s="45" t="s">
        <v>189</v>
      </c>
    </row>
    <row r="10" spans="1:11" s="10" customFormat="1" ht="12" customHeight="1" x14ac:dyDescent="0.15">
      <c r="A10" s="49" t="s">
        <v>48</v>
      </c>
      <c r="B10" s="49" t="s">
        <v>247</v>
      </c>
      <c r="C10" s="50">
        <v>155190</v>
      </c>
      <c r="D10" s="50">
        <v>10</v>
      </c>
      <c r="E10" s="50">
        <v>25</v>
      </c>
      <c r="F10" s="50">
        <v>25</v>
      </c>
      <c r="G10" s="50">
        <v>30</v>
      </c>
      <c r="H10" s="50">
        <v>10</v>
      </c>
      <c r="I10" s="50">
        <v>0</v>
      </c>
      <c r="J10" s="51">
        <v>46.3</v>
      </c>
      <c r="K10" s="45" t="s">
        <v>189</v>
      </c>
    </row>
    <row r="11" spans="1:11" s="10" customFormat="1" ht="12" customHeight="1" x14ac:dyDescent="0.15">
      <c r="A11" s="42" t="s">
        <v>48</v>
      </c>
      <c r="B11" s="49" t="s">
        <v>167</v>
      </c>
      <c r="C11" s="50">
        <v>170</v>
      </c>
      <c r="D11" s="50">
        <v>5</v>
      </c>
      <c r="E11" s="50">
        <v>15</v>
      </c>
      <c r="F11" s="50">
        <v>30</v>
      </c>
      <c r="G11" s="50">
        <v>35</v>
      </c>
      <c r="H11" s="50">
        <v>10</v>
      </c>
      <c r="I11" s="50">
        <v>0</v>
      </c>
      <c r="J11" s="51">
        <v>48.6</v>
      </c>
      <c r="K11" s="45" t="s">
        <v>189</v>
      </c>
    </row>
    <row r="12" spans="1:11" s="10" customFormat="1" ht="12" customHeight="1" x14ac:dyDescent="0.15">
      <c r="A12" s="42" t="s">
        <v>48</v>
      </c>
      <c r="B12" s="49" t="s">
        <v>47</v>
      </c>
      <c r="C12" s="50">
        <v>185</v>
      </c>
      <c r="D12" s="50">
        <v>5</v>
      </c>
      <c r="E12" s="50">
        <v>10</v>
      </c>
      <c r="F12" s="50">
        <v>25</v>
      </c>
      <c r="G12" s="50">
        <v>45</v>
      </c>
      <c r="H12" s="50">
        <v>15</v>
      </c>
      <c r="I12" s="50">
        <v>0</v>
      </c>
      <c r="J12" s="51">
        <v>50.7</v>
      </c>
      <c r="K12" s="45" t="s">
        <v>189</v>
      </c>
    </row>
    <row r="13" spans="1:11" s="10" customFormat="1" ht="12" customHeight="1" x14ac:dyDescent="0.15">
      <c r="A13" s="42" t="s">
        <v>48</v>
      </c>
      <c r="B13" s="49" t="s">
        <v>46</v>
      </c>
      <c r="C13" s="50">
        <v>180</v>
      </c>
      <c r="D13" s="50">
        <v>10</v>
      </c>
      <c r="E13" s="50">
        <v>15</v>
      </c>
      <c r="F13" s="50">
        <v>20</v>
      </c>
      <c r="G13" s="50">
        <v>45</v>
      </c>
      <c r="H13" s="50">
        <v>15</v>
      </c>
      <c r="I13" s="50">
        <v>0</v>
      </c>
      <c r="J13" s="51">
        <v>48.8</v>
      </c>
      <c r="K13" s="45" t="s">
        <v>189</v>
      </c>
    </row>
    <row r="14" spans="1:11" s="10" customFormat="1" ht="12" customHeight="1" x14ac:dyDescent="0.15">
      <c r="A14" s="42" t="s">
        <v>48</v>
      </c>
      <c r="B14" s="49" t="s">
        <v>154</v>
      </c>
      <c r="C14" s="50">
        <v>475</v>
      </c>
      <c r="D14" s="50">
        <v>10</v>
      </c>
      <c r="E14" s="50">
        <v>20</v>
      </c>
      <c r="F14" s="50">
        <v>25</v>
      </c>
      <c r="G14" s="50">
        <v>35</v>
      </c>
      <c r="H14" s="50">
        <v>10</v>
      </c>
      <c r="I14" s="50">
        <v>0</v>
      </c>
      <c r="J14" s="51">
        <v>47.7</v>
      </c>
      <c r="K14" s="45" t="s">
        <v>189</v>
      </c>
    </row>
    <row r="15" spans="1:11" s="10" customFormat="1" ht="12" customHeight="1" x14ac:dyDescent="0.15">
      <c r="A15" s="42" t="s">
        <v>48</v>
      </c>
      <c r="B15" s="49" t="s">
        <v>94</v>
      </c>
      <c r="C15" s="50">
        <v>40</v>
      </c>
      <c r="D15" s="50">
        <v>15</v>
      </c>
      <c r="E15" s="50">
        <v>85</v>
      </c>
      <c r="F15" s="50">
        <v>0</v>
      </c>
      <c r="G15" s="50">
        <v>0</v>
      </c>
      <c r="H15" s="50">
        <v>0</v>
      </c>
      <c r="I15" s="50">
        <v>0</v>
      </c>
      <c r="J15" s="51">
        <v>32.799999999999997</v>
      </c>
      <c r="K15" s="45" t="s">
        <v>189</v>
      </c>
    </row>
    <row r="16" spans="1:11" s="10" customFormat="1" ht="12" customHeight="1" x14ac:dyDescent="0.15">
      <c r="A16" s="42" t="s">
        <v>48</v>
      </c>
      <c r="B16" s="49" t="s">
        <v>45</v>
      </c>
      <c r="C16" s="50">
        <v>115</v>
      </c>
      <c r="D16" s="50">
        <v>10</v>
      </c>
      <c r="E16" s="50">
        <v>15</v>
      </c>
      <c r="F16" s="50">
        <v>30</v>
      </c>
      <c r="G16" s="50">
        <v>40</v>
      </c>
      <c r="H16" s="50">
        <v>5</v>
      </c>
      <c r="I16" s="50">
        <v>0</v>
      </c>
      <c r="J16" s="51">
        <v>46.4</v>
      </c>
      <c r="K16" s="45" t="s">
        <v>189</v>
      </c>
    </row>
    <row r="17" spans="1:11" s="10" customFormat="1" ht="12" customHeight="1" x14ac:dyDescent="0.15">
      <c r="A17" s="42" t="s">
        <v>48</v>
      </c>
      <c r="B17" s="49" t="s">
        <v>97</v>
      </c>
      <c r="C17" s="50">
        <v>30</v>
      </c>
      <c r="D17" s="50">
        <v>5</v>
      </c>
      <c r="E17" s="50">
        <v>20</v>
      </c>
      <c r="F17" s="50">
        <v>15</v>
      </c>
      <c r="G17" s="50">
        <v>45</v>
      </c>
      <c r="H17" s="50">
        <v>15</v>
      </c>
      <c r="I17" s="50">
        <v>0</v>
      </c>
      <c r="J17" s="51">
        <v>49.9</v>
      </c>
      <c r="K17" s="45" t="s">
        <v>189</v>
      </c>
    </row>
    <row r="18" spans="1:11" s="10" customFormat="1" ht="12" customHeight="1" x14ac:dyDescent="0.15">
      <c r="A18" s="42" t="s">
        <v>48</v>
      </c>
      <c r="B18" s="49" t="s">
        <v>155</v>
      </c>
      <c r="C18" s="50">
        <v>415</v>
      </c>
      <c r="D18" s="50">
        <v>10</v>
      </c>
      <c r="E18" s="50">
        <v>15</v>
      </c>
      <c r="F18" s="50">
        <v>20</v>
      </c>
      <c r="G18" s="50">
        <v>40</v>
      </c>
      <c r="H18" s="50">
        <v>15</v>
      </c>
      <c r="I18" s="50">
        <v>0</v>
      </c>
      <c r="J18" s="51">
        <v>49.5</v>
      </c>
      <c r="K18" s="45" t="s">
        <v>189</v>
      </c>
    </row>
    <row r="19" spans="1:11" s="10" customFormat="1" ht="12" customHeight="1" x14ac:dyDescent="0.15">
      <c r="A19" s="42" t="s">
        <v>48</v>
      </c>
      <c r="B19" s="49" t="s">
        <v>44</v>
      </c>
      <c r="C19" s="50">
        <v>40</v>
      </c>
      <c r="D19" s="50">
        <v>5</v>
      </c>
      <c r="E19" s="50">
        <v>15</v>
      </c>
      <c r="F19" s="50">
        <v>20</v>
      </c>
      <c r="G19" s="50">
        <v>45</v>
      </c>
      <c r="H19" s="50">
        <v>15</v>
      </c>
      <c r="I19" s="50">
        <v>0</v>
      </c>
      <c r="J19" s="51">
        <v>50.4</v>
      </c>
      <c r="K19" s="45" t="s">
        <v>189</v>
      </c>
    </row>
    <row r="20" spans="1:11" s="10" customFormat="1" ht="12" customHeight="1" x14ac:dyDescent="0.15">
      <c r="A20" s="42" t="s">
        <v>48</v>
      </c>
      <c r="B20" s="49" t="s">
        <v>156</v>
      </c>
      <c r="C20" s="50">
        <v>35</v>
      </c>
      <c r="D20" s="50">
        <v>5</v>
      </c>
      <c r="E20" s="50">
        <v>10</v>
      </c>
      <c r="F20" s="50">
        <v>20</v>
      </c>
      <c r="G20" s="50">
        <v>40</v>
      </c>
      <c r="H20" s="50">
        <v>20</v>
      </c>
      <c r="I20" s="50">
        <v>0</v>
      </c>
      <c r="J20" s="51">
        <v>51.1</v>
      </c>
      <c r="K20" s="45" t="s">
        <v>189</v>
      </c>
    </row>
    <row r="21" spans="1:11" s="10" customFormat="1" ht="19.5" customHeight="1" x14ac:dyDescent="0.15">
      <c r="A21" s="42" t="s">
        <v>48</v>
      </c>
      <c r="B21" s="49" t="s">
        <v>177</v>
      </c>
      <c r="C21" s="50">
        <v>1635</v>
      </c>
      <c r="D21" s="50">
        <v>15</v>
      </c>
      <c r="E21" s="50">
        <v>10</v>
      </c>
      <c r="F21" s="50">
        <v>15</v>
      </c>
      <c r="G21" s="50">
        <v>35</v>
      </c>
      <c r="H21" s="50">
        <v>25</v>
      </c>
      <c r="I21" s="50">
        <v>0</v>
      </c>
      <c r="J21" s="51">
        <v>50.1</v>
      </c>
      <c r="K21" s="45" t="s">
        <v>189</v>
      </c>
    </row>
    <row r="22" spans="1:11" s="10" customFormat="1" ht="12" customHeight="1" x14ac:dyDescent="0.15">
      <c r="A22" s="42" t="s">
        <v>48</v>
      </c>
      <c r="B22" s="49" t="s">
        <v>157</v>
      </c>
      <c r="C22" s="50">
        <v>22210</v>
      </c>
      <c r="D22" s="50">
        <v>15</v>
      </c>
      <c r="E22" s="50">
        <v>20</v>
      </c>
      <c r="F22" s="50">
        <v>20</v>
      </c>
      <c r="G22" s="50">
        <v>35</v>
      </c>
      <c r="H22" s="50">
        <v>10</v>
      </c>
      <c r="I22" s="50">
        <v>0</v>
      </c>
      <c r="J22" s="51">
        <v>44.9</v>
      </c>
      <c r="K22" s="45" t="s">
        <v>189</v>
      </c>
    </row>
    <row r="23" spans="1:11" s="10" customFormat="1" ht="12" customHeight="1" x14ac:dyDescent="0.15">
      <c r="A23" s="42" t="s">
        <v>48</v>
      </c>
      <c r="B23" s="49" t="s">
        <v>96</v>
      </c>
      <c r="C23" s="50">
        <v>585</v>
      </c>
      <c r="D23" s="50">
        <v>10</v>
      </c>
      <c r="E23" s="50">
        <v>15</v>
      </c>
      <c r="F23" s="50">
        <v>25</v>
      </c>
      <c r="G23" s="50">
        <v>40</v>
      </c>
      <c r="H23" s="50">
        <v>10</v>
      </c>
      <c r="I23" s="50">
        <v>0</v>
      </c>
      <c r="J23" s="51">
        <v>47.7</v>
      </c>
      <c r="K23" s="45" t="s">
        <v>189</v>
      </c>
    </row>
    <row r="24" spans="1:11" s="10" customFormat="1" ht="12" customHeight="1" x14ac:dyDescent="0.15">
      <c r="A24" s="42" t="s">
        <v>48</v>
      </c>
      <c r="B24" s="49" t="s">
        <v>43</v>
      </c>
      <c r="C24" s="50">
        <v>290</v>
      </c>
      <c r="D24" s="50">
        <v>5</v>
      </c>
      <c r="E24" s="50">
        <v>25</v>
      </c>
      <c r="F24" s="50">
        <v>25</v>
      </c>
      <c r="G24" s="50">
        <v>35</v>
      </c>
      <c r="H24" s="50">
        <v>10</v>
      </c>
      <c r="I24" s="50">
        <v>0</v>
      </c>
      <c r="J24" s="51">
        <v>46.7</v>
      </c>
      <c r="K24" s="45" t="s">
        <v>189</v>
      </c>
    </row>
    <row r="25" spans="1:11" s="10" customFormat="1" ht="12" customHeight="1" x14ac:dyDescent="0.15">
      <c r="A25" s="42" t="s">
        <v>48</v>
      </c>
      <c r="B25" s="49" t="s">
        <v>98</v>
      </c>
      <c r="C25" s="50">
        <v>5</v>
      </c>
      <c r="D25" s="50">
        <v>0</v>
      </c>
      <c r="E25" s="50">
        <v>15</v>
      </c>
      <c r="F25" s="50">
        <v>15</v>
      </c>
      <c r="G25" s="50">
        <v>70</v>
      </c>
      <c r="H25" s="50">
        <v>0</v>
      </c>
      <c r="I25" s="50">
        <v>0</v>
      </c>
      <c r="J25" s="51">
        <v>50.2</v>
      </c>
      <c r="K25" s="45" t="s">
        <v>189</v>
      </c>
    </row>
    <row r="26" spans="1:11" s="10" customFormat="1" ht="12" customHeight="1" x14ac:dyDescent="0.15">
      <c r="A26" s="42" t="s">
        <v>48</v>
      </c>
      <c r="B26" s="49" t="s">
        <v>42</v>
      </c>
      <c r="C26" s="50">
        <v>330</v>
      </c>
      <c r="D26" s="50">
        <v>0</v>
      </c>
      <c r="E26" s="50">
        <v>15</v>
      </c>
      <c r="F26" s="50">
        <v>25</v>
      </c>
      <c r="G26" s="50">
        <v>40</v>
      </c>
      <c r="H26" s="50">
        <v>15</v>
      </c>
      <c r="I26" s="50">
        <v>0</v>
      </c>
      <c r="J26" s="51">
        <v>50.8</v>
      </c>
      <c r="K26" s="45" t="s">
        <v>189</v>
      </c>
    </row>
    <row r="27" spans="1:11" s="10" customFormat="1" ht="12" customHeight="1" x14ac:dyDescent="0.15">
      <c r="A27" s="42" t="s">
        <v>48</v>
      </c>
      <c r="B27" s="49" t="s">
        <v>41</v>
      </c>
      <c r="C27" s="50">
        <v>110</v>
      </c>
      <c r="D27" s="50">
        <v>0</v>
      </c>
      <c r="E27" s="50">
        <v>15</v>
      </c>
      <c r="F27" s="50">
        <v>30</v>
      </c>
      <c r="G27" s="50">
        <v>35</v>
      </c>
      <c r="H27" s="50">
        <v>15</v>
      </c>
      <c r="I27" s="50">
        <v>0</v>
      </c>
      <c r="J27" s="51">
        <v>49.5</v>
      </c>
      <c r="K27" s="45" t="s">
        <v>189</v>
      </c>
    </row>
    <row r="28" spans="1:11" s="10" customFormat="1" ht="12" customHeight="1" x14ac:dyDescent="0.15">
      <c r="A28" s="42" t="s">
        <v>48</v>
      </c>
      <c r="B28" s="49" t="s">
        <v>40</v>
      </c>
      <c r="C28" s="50">
        <v>11455</v>
      </c>
      <c r="D28" s="50">
        <v>15</v>
      </c>
      <c r="E28" s="50">
        <v>15</v>
      </c>
      <c r="F28" s="50">
        <v>20</v>
      </c>
      <c r="G28" s="50">
        <v>30</v>
      </c>
      <c r="H28" s="50">
        <v>15</v>
      </c>
      <c r="I28" s="50">
        <v>0</v>
      </c>
      <c r="J28" s="51">
        <v>47</v>
      </c>
      <c r="K28" s="45" t="s">
        <v>189</v>
      </c>
    </row>
    <row r="29" spans="1:11" s="10" customFormat="1" ht="12" customHeight="1" x14ac:dyDescent="0.15">
      <c r="A29" s="42" t="s">
        <v>48</v>
      </c>
      <c r="B29" s="49" t="s">
        <v>39</v>
      </c>
      <c r="C29" s="50">
        <v>1465</v>
      </c>
      <c r="D29" s="50">
        <v>5</v>
      </c>
      <c r="E29" s="50">
        <v>15</v>
      </c>
      <c r="F29" s="50">
        <v>25</v>
      </c>
      <c r="G29" s="50">
        <v>40</v>
      </c>
      <c r="H29" s="50">
        <v>15</v>
      </c>
      <c r="I29" s="50">
        <v>0</v>
      </c>
      <c r="J29" s="51">
        <v>49.6</v>
      </c>
      <c r="K29" s="45" t="s">
        <v>189</v>
      </c>
    </row>
    <row r="30" spans="1:11" s="10" customFormat="1" ht="12" customHeight="1" x14ac:dyDescent="0.15">
      <c r="A30" s="42" t="s">
        <v>48</v>
      </c>
      <c r="B30" s="49" t="s">
        <v>171</v>
      </c>
      <c r="C30" s="50">
        <v>920</v>
      </c>
      <c r="D30" s="50">
        <v>15</v>
      </c>
      <c r="E30" s="50">
        <v>10</v>
      </c>
      <c r="F30" s="50">
        <v>20</v>
      </c>
      <c r="G30" s="50">
        <v>40</v>
      </c>
      <c r="H30" s="50">
        <v>10</v>
      </c>
      <c r="I30" s="50">
        <v>0</v>
      </c>
      <c r="J30" s="51">
        <v>47</v>
      </c>
      <c r="K30" s="45" t="s">
        <v>189</v>
      </c>
    </row>
    <row r="31" spans="1:11" s="10" customFormat="1" ht="12" customHeight="1" x14ac:dyDescent="0.15">
      <c r="A31" s="42" t="s">
        <v>48</v>
      </c>
      <c r="B31" s="49" t="s">
        <v>38</v>
      </c>
      <c r="C31" s="50">
        <v>60</v>
      </c>
      <c r="D31" s="50">
        <v>0</v>
      </c>
      <c r="E31" s="50">
        <v>10</v>
      </c>
      <c r="F31" s="50">
        <v>25</v>
      </c>
      <c r="G31" s="50">
        <v>35</v>
      </c>
      <c r="H31" s="50">
        <v>25</v>
      </c>
      <c r="I31" s="50">
        <v>5</v>
      </c>
      <c r="J31" s="51">
        <v>52.8</v>
      </c>
      <c r="K31" s="45" t="s">
        <v>189</v>
      </c>
    </row>
    <row r="32" spans="1:11" s="10" customFormat="1" ht="12" customHeight="1" x14ac:dyDescent="0.15">
      <c r="A32" s="42" t="s">
        <v>48</v>
      </c>
      <c r="B32" s="49" t="s">
        <v>158</v>
      </c>
      <c r="C32" s="50">
        <v>310</v>
      </c>
      <c r="D32" s="50">
        <v>0</v>
      </c>
      <c r="E32" s="50">
        <v>5</v>
      </c>
      <c r="F32" s="50">
        <v>20</v>
      </c>
      <c r="G32" s="50">
        <v>45</v>
      </c>
      <c r="H32" s="50">
        <v>20</v>
      </c>
      <c r="I32" s="50">
        <v>0</v>
      </c>
      <c r="J32" s="51">
        <v>52.9</v>
      </c>
      <c r="K32" s="45" t="s">
        <v>189</v>
      </c>
    </row>
    <row r="33" spans="1:11" s="10" customFormat="1" ht="12" customHeight="1" x14ac:dyDescent="0.15">
      <c r="A33" s="42" t="s">
        <v>48</v>
      </c>
      <c r="B33" s="49" t="s">
        <v>37</v>
      </c>
      <c r="C33" s="50">
        <v>10</v>
      </c>
      <c r="D33" s="50">
        <v>0</v>
      </c>
      <c r="E33" s="50">
        <v>0</v>
      </c>
      <c r="F33" s="50">
        <v>10</v>
      </c>
      <c r="G33" s="50">
        <v>80</v>
      </c>
      <c r="H33" s="50">
        <v>10</v>
      </c>
      <c r="I33" s="50">
        <v>0</v>
      </c>
      <c r="J33" s="51">
        <v>54.7</v>
      </c>
      <c r="K33" s="45" t="s">
        <v>189</v>
      </c>
    </row>
    <row r="34" spans="1:11" s="10" customFormat="1" ht="12" customHeight="1" x14ac:dyDescent="0.15">
      <c r="A34" s="42" t="s">
        <v>48</v>
      </c>
      <c r="B34" s="49" t="s">
        <v>159</v>
      </c>
      <c r="C34" s="50">
        <v>835</v>
      </c>
      <c r="D34" s="50">
        <v>10</v>
      </c>
      <c r="E34" s="50">
        <v>5</v>
      </c>
      <c r="F34" s="50">
        <v>15</v>
      </c>
      <c r="G34" s="50">
        <v>45</v>
      </c>
      <c r="H34" s="50">
        <v>20</v>
      </c>
      <c r="I34" s="50">
        <v>0</v>
      </c>
      <c r="J34" s="51">
        <v>50.5</v>
      </c>
      <c r="K34" s="45" t="s">
        <v>189</v>
      </c>
    </row>
    <row r="35" spans="1:11" s="10" customFormat="1" ht="12" customHeight="1" x14ac:dyDescent="0.15">
      <c r="A35" s="42" t="s">
        <v>48</v>
      </c>
      <c r="B35" s="49" t="s">
        <v>36</v>
      </c>
      <c r="C35" s="50">
        <v>400</v>
      </c>
      <c r="D35" s="50">
        <v>5</v>
      </c>
      <c r="E35" s="50">
        <v>15</v>
      </c>
      <c r="F35" s="50">
        <v>25</v>
      </c>
      <c r="G35" s="50">
        <v>35</v>
      </c>
      <c r="H35" s="50">
        <v>20</v>
      </c>
      <c r="I35" s="50">
        <v>0</v>
      </c>
      <c r="J35" s="51">
        <v>50.4</v>
      </c>
      <c r="K35" s="45" t="s">
        <v>189</v>
      </c>
    </row>
    <row r="36" spans="1:11" s="10" customFormat="1" ht="12" customHeight="1" x14ac:dyDescent="0.15">
      <c r="A36" s="42" t="s">
        <v>48</v>
      </c>
      <c r="B36" s="49" t="s">
        <v>35</v>
      </c>
      <c r="C36" s="50">
        <v>210</v>
      </c>
      <c r="D36" s="50">
        <v>5</v>
      </c>
      <c r="E36" s="50">
        <v>10</v>
      </c>
      <c r="F36" s="50">
        <v>20</v>
      </c>
      <c r="G36" s="50">
        <v>40</v>
      </c>
      <c r="H36" s="50">
        <v>15</v>
      </c>
      <c r="I36" s="50">
        <v>5</v>
      </c>
      <c r="J36" s="51">
        <v>50.3</v>
      </c>
      <c r="K36" s="45" t="s">
        <v>189</v>
      </c>
    </row>
    <row r="37" spans="1:11" ht="12" customHeight="1" x14ac:dyDescent="0.2">
      <c r="A37" s="42" t="s">
        <v>48</v>
      </c>
      <c r="B37" s="49" t="s">
        <v>34</v>
      </c>
      <c r="C37" s="50">
        <v>175</v>
      </c>
      <c r="D37" s="50">
        <v>5</v>
      </c>
      <c r="E37" s="50">
        <v>15</v>
      </c>
      <c r="F37" s="50">
        <v>20</v>
      </c>
      <c r="G37" s="50">
        <v>50</v>
      </c>
      <c r="H37" s="50">
        <v>15</v>
      </c>
      <c r="I37" s="50">
        <v>0</v>
      </c>
      <c r="J37" s="51">
        <v>50.3</v>
      </c>
      <c r="K37" s="45" t="s">
        <v>189</v>
      </c>
    </row>
    <row r="38" spans="1:11" ht="12" customHeight="1" x14ac:dyDescent="0.2">
      <c r="A38" s="42" t="s">
        <v>48</v>
      </c>
      <c r="B38" s="49" t="s">
        <v>33</v>
      </c>
      <c r="C38" s="50">
        <v>210</v>
      </c>
      <c r="D38" s="50">
        <v>5</v>
      </c>
      <c r="E38" s="50">
        <v>20</v>
      </c>
      <c r="F38" s="50">
        <v>30</v>
      </c>
      <c r="G38" s="50">
        <v>35</v>
      </c>
      <c r="H38" s="50">
        <v>15</v>
      </c>
      <c r="I38" s="50">
        <v>0</v>
      </c>
      <c r="J38" s="51">
        <v>48.1</v>
      </c>
      <c r="K38" s="45" t="s">
        <v>189</v>
      </c>
    </row>
    <row r="39" spans="1:11" ht="19.5" customHeight="1" x14ac:dyDescent="0.2">
      <c r="A39" s="42" t="s">
        <v>48</v>
      </c>
      <c r="B39" s="49" t="s">
        <v>248</v>
      </c>
      <c r="C39" s="50">
        <v>125</v>
      </c>
      <c r="D39" s="50">
        <v>10</v>
      </c>
      <c r="E39" s="50">
        <v>15</v>
      </c>
      <c r="F39" s="50">
        <v>20</v>
      </c>
      <c r="G39" s="50">
        <v>35</v>
      </c>
      <c r="H39" s="50">
        <v>20</v>
      </c>
      <c r="I39" s="50">
        <v>0</v>
      </c>
      <c r="J39" s="51">
        <v>48.7</v>
      </c>
      <c r="K39" s="45" t="s">
        <v>189</v>
      </c>
    </row>
    <row r="40" spans="1:11" s="13" customFormat="1" ht="12" customHeight="1" x14ac:dyDescent="0.15">
      <c r="A40" s="42" t="s">
        <v>48</v>
      </c>
      <c r="B40" s="49" t="s">
        <v>114</v>
      </c>
      <c r="C40" s="50">
        <v>55</v>
      </c>
      <c r="D40" s="50">
        <v>10</v>
      </c>
      <c r="E40" s="50">
        <v>10</v>
      </c>
      <c r="F40" s="50">
        <v>10</v>
      </c>
      <c r="G40" s="50">
        <v>55</v>
      </c>
      <c r="H40" s="50">
        <v>15</v>
      </c>
      <c r="I40" s="50">
        <v>0</v>
      </c>
      <c r="J40" s="51">
        <v>50.9</v>
      </c>
      <c r="K40" s="45" t="s">
        <v>189</v>
      </c>
    </row>
    <row r="41" spans="1:11" s="13" customFormat="1" ht="12" customHeight="1" x14ac:dyDescent="0.15">
      <c r="A41" s="42" t="s">
        <v>48</v>
      </c>
      <c r="B41" s="49" t="s">
        <v>115</v>
      </c>
      <c r="C41" s="50">
        <v>155</v>
      </c>
      <c r="D41" s="50">
        <v>5</v>
      </c>
      <c r="E41" s="50">
        <v>20</v>
      </c>
      <c r="F41" s="50">
        <v>20</v>
      </c>
      <c r="G41" s="50">
        <v>35</v>
      </c>
      <c r="H41" s="50">
        <v>20</v>
      </c>
      <c r="I41" s="50">
        <v>0</v>
      </c>
      <c r="J41" s="51">
        <v>48</v>
      </c>
      <c r="K41" s="45" t="s">
        <v>189</v>
      </c>
    </row>
    <row r="42" spans="1:11" s="13" customFormat="1" ht="12" customHeight="1" x14ac:dyDescent="0.15">
      <c r="A42" s="42" t="s">
        <v>48</v>
      </c>
      <c r="B42" s="49" t="s">
        <v>173</v>
      </c>
      <c r="C42" s="50">
        <v>40</v>
      </c>
      <c r="D42" s="50">
        <v>10</v>
      </c>
      <c r="E42" s="50">
        <v>25</v>
      </c>
      <c r="F42" s="50">
        <v>20</v>
      </c>
      <c r="G42" s="50">
        <v>30</v>
      </c>
      <c r="H42" s="50">
        <v>15</v>
      </c>
      <c r="I42" s="50">
        <v>5</v>
      </c>
      <c r="J42" s="51">
        <v>48.6</v>
      </c>
      <c r="K42" s="45" t="s">
        <v>189</v>
      </c>
    </row>
    <row r="43" spans="1:11" s="13" customFormat="1" ht="12" customHeight="1" x14ac:dyDescent="0.15">
      <c r="A43" s="42" t="s">
        <v>48</v>
      </c>
      <c r="B43" s="49" t="s">
        <v>174</v>
      </c>
      <c r="C43" s="50">
        <v>35</v>
      </c>
      <c r="D43" s="50">
        <v>0</v>
      </c>
      <c r="E43" s="50">
        <v>30</v>
      </c>
      <c r="F43" s="50">
        <v>30</v>
      </c>
      <c r="G43" s="50">
        <v>35</v>
      </c>
      <c r="H43" s="50">
        <v>5</v>
      </c>
      <c r="I43" s="50">
        <v>5</v>
      </c>
      <c r="J43" s="51">
        <v>46.2</v>
      </c>
      <c r="K43" s="45" t="s">
        <v>189</v>
      </c>
    </row>
    <row r="44" spans="1:11" s="13" customFormat="1" ht="12" customHeight="1" x14ac:dyDescent="0.15">
      <c r="A44" s="42" t="s">
        <v>48</v>
      </c>
      <c r="B44" s="49" t="s">
        <v>116</v>
      </c>
      <c r="C44" s="50">
        <v>60</v>
      </c>
      <c r="D44" s="50">
        <v>5</v>
      </c>
      <c r="E44" s="50">
        <v>20</v>
      </c>
      <c r="F44" s="50">
        <v>35</v>
      </c>
      <c r="G44" s="50">
        <v>35</v>
      </c>
      <c r="H44" s="50">
        <v>5</v>
      </c>
      <c r="I44" s="50">
        <v>0</v>
      </c>
      <c r="J44" s="51">
        <v>46.6</v>
      </c>
      <c r="K44" s="45" t="s">
        <v>189</v>
      </c>
    </row>
    <row r="45" spans="1:11" s="13" customFormat="1" ht="12" customHeight="1" x14ac:dyDescent="0.15">
      <c r="A45" s="42" t="s">
        <v>48</v>
      </c>
      <c r="B45" s="49" t="s">
        <v>117</v>
      </c>
      <c r="C45" s="50">
        <v>110</v>
      </c>
      <c r="D45" s="50">
        <v>10</v>
      </c>
      <c r="E45" s="50">
        <v>25</v>
      </c>
      <c r="F45" s="50">
        <v>20</v>
      </c>
      <c r="G45" s="50">
        <v>30</v>
      </c>
      <c r="H45" s="50">
        <v>15</v>
      </c>
      <c r="I45" s="50">
        <v>0</v>
      </c>
      <c r="J45" s="51">
        <v>47.3</v>
      </c>
      <c r="K45" s="45" t="s">
        <v>189</v>
      </c>
    </row>
    <row r="46" spans="1:11" s="13" customFormat="1" ht="12" customHeight="1" x14ac:dyDescent="0.15">
      <c r="A46" s="42" t="s">
        <v>48</v>
      </c>
      <c r="B46" s="49" t="s">
        <v>118</v>
      </c>
      <c r="C46" s="50">
        <v>75</v>
      </c>
      <c r="D46" s="50">
        <v>5</v>
      </c>
      <c r="E46" s="50">
        <v>15</v>
      </c>
      <c r="F46" s="50">
        <v>15</v>
      </c>
      <c r="G46" s="50">
        <v>45</v>
      </c>
      <c r="H46" s="50">
        <v>20</v>
      </c>
      <c r="I46" s="50">
        <v>0</v>
      </c>
      <c r="J46" s="51">
        <v>51.2</v>
      </c>
      <c r="K46" s="45" t="s">
        <v>189</v>
      </c>
    </row>
    <row r="47" spans="1:11" s="13" customFormat="1" ht="12" customHeight="1" x14ac:dyDescent="0.15">
      <c r="A47" s="42" t="s">
        <v>48</v>
      </c>
      <c r="B47" s="49" t="s">
        <v>32</v>
      </c>
      <c r="C47" s="50">
        <v>120</v>
      </c>
      <c r="D47" s="50">
        <v>10</v>
      </c>
      <c r="E47" s="50">
        <v>15</v>
      </c>
      <c r="F47" s="50">
        <v>20</v>
      </c>
      <c r="G47" s="50">
        <v>35</v>
      </c>
      <c r="H47" s="50">
        <v>20</v>
      </c>
      <c r="I47" s="50">
        <v>5</v>
      </c>
      <c r="J47" s="51">
        <v>50</v>
      </c>
      <c r="K47" s="45" t="s">
        <v>189</v>
      </c>
    </row>
    <row r="48" spans="1:11" s="13" customFormat="1" ht="12" customHeight="1" x14ac:dyDescent="0.15">
      <c r="A48" s="42" t="s">
        <v>48</v>
      </c>
      <c r="B48" s="49" t="s">
        <v>31</v>
      </c>
      <c r="C48" s="50">
        <v>95</v>
      </c>
      <c r="D48" s="50">
        <v>5</v>
      </c>
      <c r="E48" s="50">
        <v>15</v>
      </c>
      <c r="F48" s="50">
        <v>35</v>
      </c>
      <c r="G48" s="50">
        <v>30</v>
      </c>
      <c r="H48" s="50">
        <v>10</v>
      </c>
      <c r="I48" s="50">
        <v>0</v>
      </c>
      <c r="J48" s="51">
        <v>48.2</v>
      </c>
      <c r="K48" s="45" t="s">
        <v>189</v>
      </c>
    </row>
    <row r="49" spans="1:11" s="13" customFormat="1" ht="12" customHeight="1" x14ac:dyDescent="0.15">
      <c r="A49" s="42" t="s">
        <v>48</v>
      </c>
      <c r="B49" s="49" t="s">
        <v>30</v>
      </c>
      <c r="C49" s="50">
        <v>275</v>
      </c>
      <c r="D49" s="50">
        <v>5</v>
      </c>
      <c r="E49" s="50">
        <v>10</v>
      </c>
      <c r="F49" s="50">
        <v>25</v>
      </c>
      <c r="G49" s="50">
        <v>45</v>
      </c>
      <c r="H49" s="50">
        <v>15</v>
      </c>
      <c r="I49" s="50">
        <v>0</v>
      </c>
      <c r="J49" s="51">
        <v>51.6</v>
      </c>
      <c r="K49" s="45" t="s">
        <v>189</v>
      </c>
    </row>
    <row r="50" spans="1:11" s="13" customFormat="1" ht="12" customHeight="1" x14ac:dyDescent="0.15">
      <c r="A50" s="42" t="s">
        <v>48</v>
      </c>
      <c r="B50" s="49" t="s">
        <v>29</v>
      </c>
      <c r="C50" s="50">
        <v>145</v>
      </c>
      <c r="D50" s="50">
        <v>5</v>
      </c>
      <c r="E50" s="50">
        <v>15</v>
      </c>
      <c r="F50" s="50">
        <v>25</v>
      </c>
      <c r="G50" s="50">
        <v>40</v>
      </c>
      <c r="H50" s="50">
        <v>20</v>
      </c>
      <c r="I50" s="50">
        <v>5</v>
      </c>
      <c r="J50" s="51">
        <v>50.2</v>
      </c>
      <c r="K50" s="45" t="s">
        <v>189</v>
      </c>
    </row>
    <row r="51" spans="1:11" s="13" customFormat="1" ht="12" customHeight="1" x14ac:dyDescent="0.15">
      <c r="A51" s="42" t="s">
        <v>48</v>
      </c>
      <c r="B51" s="49" t="s">
        <v>119</v>
      </c>
      <c r="C51" s="50">
        <v>840</v>
      </c>
      <c r="D51" s="50">
        <v>10</v>
      </c>
      <c r="E51" s="50">
        <v>15</v>
      </c>
      <c r="F51" s="50">
        <v>25</v>
      </c>
      <c r="G51" s="50">
        <v>40</v>
      </c>
      <c r="H51" s="50">
        <v>15</v>
      </c>
      <c r="I51" s="50">
        <v>0</v>
      </c>
      <c r="J51" s="51">
        <v>49.1</v>
      </c>
      <c r="K51" s="45" t="s">
        <v>189</v>
      </c>
    </row>
    <row r="52" spans="1:11" s="13" customFormat="1" ht="12" customHeight="1" x14ac:dyDescent="0.15">
      <c r="A52" s="42" t="s">
        <v>48</v>
      </c>
      <c r="B52" s="49" t="s">
        <v>28</v>
      </c>
      <c r="C52" s="50">
        <v>1435</v>
      </c>
      <c r="D52" s="50">
        <v>10</v>
      </c>
      <c r="E52" s="50">
        <v>15</v>
      </c>
      <c r="F52" s="50">
        <v>25</v>
      </c>
      <c r="G52" s="50">
        <v>35</v>
      </c>
      <c r="H52" s="50">
        <v>15</v>
      </c>
      <c r="I52" s="50">
        <v>0</v>
      </c>
      <c r="J52" s="51">
        <v>47.9</v>
      </c>
      <c r="K52" s="45" t="s">
        <v>189</v>
      </c>
    </row>
    <row r="53" spans="1:11" s="13" customFormat="1" ht="12" customHeight="1" x14ac:dyDescent="0.15">
      <c r="A53" s="42" t="s">
        <v>48</v>
      </c>
      <c r="B53" s="49" t="s">
        <v>27</v>
      </c>
      <c r="C53" s="50">
        <v>300</v>
      </c>
      <c r="D53" s="50">
        <v>5</v>
      </c>
      <c r="E53" s="50">
        <v>20</v>
      </c>
      <c r="F53" s="50">
        <v>30</v>
      </c>
      <c r="G53" s="50">
        <v>30</v>
      </c>
      <c r="H53" s="50">
        <v>15</v>
      </c>
      <c r="I53" s="50">
        <v>0</v>
      </c>
      <c r="J53" s="51">
        <v>47.7</v>
      </c>
      <c r="K53" s="45" t="s">
        <v>189</v>
      </c>
    </row>
    <row r="54" spans="1:11" s="13" customFormat="1" ht="12" customHeight="1" x14ac:dyDescent="0.15">
      <c r="A54" s="42" t="s">
        <v>48</v>
      </c>
      <c r="B54" s="49" t="s">
        <v>26</v>
      </c>
      <c r="C54" s="50">
        <v>23165</v>
      </c>
      <c r="D54" s="50">
        <v>5</v>
      </c>
      <c r="E54" s="50">
        <v>25</v>
      </c>
      <c r="F54" s="50">
        <v>30</v>
      </c>
      <c r="G54" s="50">
        <v>25</v>
      </c>
      <c r="H54" s="50">
        <v>10</v>
      </c>
      <c r="I54" s="50">
        <v>0</v>
      </c>
      <c r="J54" s="51">
        <v>46</v>
      </c>
      <c r="K54" s="45" t="s">
        <v>189</v>
      </c>
    </row>
    <row r="55" spans="1:11" s="13" customFormat="1" ht="12" customHeight="1" x14ac:dyDescent="0.15">
      <c r="A55" s="42" t="s">
        <v>48</v>
      </c>
      <c r="B55" s="49" t="s">
        <v>25</v>
      </c>
      <c r="C55" s="50">
        <v>8545</v>
      </c>
      <c r="D55" s="50">
        <v>5</v>
      </c>
      <c r="E55" s="50">
        <v>25</v>
      </c>
      <c r="F55" s="50">
        <v>30</v>
      </c>
      <c r="G55" s="50">
        <v>30</v>
      </c>
      <c r="H55" s="50">
        <v>10</v>
      </c>
      <c r="I55" s="50">
        <v>0</v>
      </c>
      <c r="J55" s="51">
        <v>46.8</v>
      </c>
      <c r="K55" s="45" t="s">
        <v>189</v>
      </c>
    </row>
    <row r="56" spans="1:11" s="13" customFormat="1" ht="12" customHeight="1" x14ac:dyDescent="0.15">
      <c r="A56" s="42" t="s">
        <v>48</v>
      </c>
      <c r="B56" s="49" t="s">
        <v>24</v>
      </c>
      <c r="C56" s="50">
        <v>2175</v>
      </c>
      <c r="D56" s="50">
        <v>5</v>
      </c>
      <c r="E56" s="50">
        <v>35</v>
      </c>
      <c r="F56" s="50">
        <v>25</v>
      </c>
      <c r="G56" s="50">
        <v>20</v>
      </c>
      <c r="H56" s="50">
        <v>10</v>
      </c>
      <c r="I56" s="50">
        <v>5</v>
      </c>
      <c r="J56" s="51">
        <v>45.8</v>
      </c>
      <c r="K56" s="45" t="s">
        <v>189</v>
      </c>
    </row>
    <row r="57" spans="1:11" s="13" customFormat="1" ht="12" customHeight="1" x14ac:dyDescent="0.15">
      <c r="A57" s="42" t="s">
        <v>48</v>
      </c>
      <c r="B57" s="49" t="s">
        <v>23</v>
      </c>
      <c r="C57" s="50">
        <v>2810</v>
      </c>
      <c r="D57" s="50">
        <v>5</v>
      </c>
      <c r="E57" s="50">
        <v>30</v>
      </c>
      <c r="F57" s="50">
        <v>30</v>
      </c>
      <c r="G57" s="50">
        <v>20</v>
      </c>
      <c r="H57" s="50">
        <v>10</v>
      </c>
      <c r="I57" s="50">
        <v>0</v>
      </c>
      <c r="J57" s="51">
        <v>45.4</v>
      </c>
      <c r="K57" s="45" t="s">
        <v>189</v>
      </c>
    </row>
    <row r="58" spans="1:11" s="13" customFormat="1" ht="12" customHeight="1" x14ac:dyDescent="0.15">
      <c r="A58" s="42" t="s">
        <v>48</v>
      </c>
      <c r="B58" s="49" t="s">
        <v>22</v>
      </c>
      <c r="C58" s="50">
        <v>16225</v>
      </c>
      <c r="D58" s="50">
        <v>5</v>
      </c>
      <c r="E58" s="50">
        <v>30</v>
      </c>
      <c r="F58" s="50">
        <v>30</v>
      </c>
      <c r="G58" s="50">
        <v>20</v>
      </c>
      <c r="H58" s="50">
        <v>10</v>
      </c>
      <c r="I58" s="50">
        <v>0</v>
      </c>
      <c r="J58" s="51">
        <v>45.1</v>
      </c>
      <c r="K58" s="45" t="s">
        <v>189</v>
      </c>
    </row>
    <row r="59" spans="1:11" s="13" customFormat="1" ht="12" customHeight="1" x14ac:dyDescent="0.15">
      <c r="A59" s="42" t="s">
        <v>48</v>
      </c>
      <c r="B59" s="49" t="s">
        <v>21</v>
      </c>
      <c r="C59" s="50">
        <v>8855</v>
      </c>
      <c r="D59" s="50">
        <v>5</v>
      </c>
      <c r="E59" s="50">
        <v>35</v>
      </c>
      <c r="F59" s="50">
        <v>30</v>
      </c>
      <c r="G59" s="50">
        <v>20</v>
      </c>
      <c r="H59" s="50">
        <v>10</v>
      </c>
      <c r="I59" s="50">
        <v>0</v>
      </c>
      <c r="J59" s="51">
        <v>45</v>
      </c>
      <c r="K59" s="45" t="s">
        <v>189</v>
      </c>
    </row>
    <row r="60" spans="1:11" s="13" customFormat="1" ht="12" customHeight="1" x14ac:dyDescent="0.15">
      <c r="A60" s="42" t="s">
        <v>48</v>
      </c>
      <c r="B60" s="49" t="s">
        <v>20</v>
      </c>
      <c r="C60" s="50">
        <v>10350</v>
      </c>
      <c r="D60" s="50">
        <v>10</v>
      </c>
      <c r="E60" s="50">
        <v>45</v>
      </c>
      <c r="F60" s="50">
        <v>20</v>
      </c>
      <c r="G60" s="50">
        <v>15</v>
      </c>
      <c r="H60" s="50">
        <v>5</v>
      </c>
      <c r="I60" s="50">
        <v>0</v>
      </c>
      <c r="J60" s="51">
        <v>42.3</v>
      </c>
      <c r="K60" s="45" t="s">
        <v>189</v>
      </c>
    </row>
    <row r="61" spans="1:11" s="13" customFormat="1" ht="12" customHeight="1" x14ac:dyDescent="0.15">
      <c r="A61" s="42" t="s">
        <v>48</v>
      </c>
      <c r="B61" s="49" t="s">
        <v>19</v>
      </c>
      <c r="C61" s="50">
        <v>12715</v>
      </c>
      <c r="D61" s="50">
        <v>0</v>
      </c>
      <c r="E61" s="50">
        <v>20</v>
      </c>
      <c r="F61" s="50">
        <v>25</v>
      </c>
      <c r="G61" s="50">
        <v>35</v>
      </c>
      <c r="H61" s="50">
        <v>15</v>
      </c>
      <c r="I61" s="50">
        <v>5</v>
      </c>
      <c r="J61" s="51">
        <v>49.1</v>
      </c>
      <c r="K61" s="45" t="s">
        <v>189</v>
      </c>
    </row>
    <row r="62" spans="1:11" s="13" customFormat="1" ht="12" customHeight="1" x14ac:dyDescent="0.15">
      <c r="A62" s="42" t="s">
        <v>48</v>
      </c>
      <c r="B62" s="49" t="s">
        <v>18</v>
      </c>
      <c r="C62" s="50">
        <v>265</v>
      </c>
      <c r="D62" s="50">
        <v>10</v>
      </c>
      <c r="E62" s="50">
        <v>15</v>
      </c>
      <c r="F62" s="50">
        <v>20</v>
      </c>
      <c r="G62" s="50">
        <v>35</v>
      </c>
      <c r="H62" s="50">
        <v>20</v>
      </c>
      <c r="I62" s="50">
        <v>5</v>
      </c>
      <c r="J62" s="51">
        <v>49.3</v>
      </c>
      <c r="K62" s="45" t="s">
        <v>189</v>
      </c>
    </row>
    <row r="63" spans="1:11" s="13" customFormat="1" ht="12" customHeight="1" x14ac:dyDescent="0.15">
      <c r="A63" s="42" t="s">
        <v>48</v>
      </c>
      <c r="B63" s="49" t="s">
        <v>113</v>
      </c>
      <c r="C63" s="50">
        <v>360</v>
      </c>
      <c r="D63" s="50">
        <v>5</v>
      </c>
      <c r="E63" s="50">
        <v>15</v>
      </c>
      <c r="F63" s="50">
        <v>25</v>
      </c>
      <c r="G63" s="50">
        <v>40</v>
      </c>
      <c r="H63" s="50">
        <v>15</v>
      </c>
      <c r="I63" s="50">
        <v>0</v>
      </c>
      <c r="J63" s="51">
        <v>49.5</v>
      </c>
      <c r="K63" s="45" t="s">
        <v>189</v>
      </c>
    </row>
    <row r="64" spans="1:11" s="13" customFormat="1" ht="12" customHeight="1" x14ac:dyDescent="0.15">
      <c r="A64" s="42" t="s">
        <v>48</v>
      </c>
      <c r="B64" s="49" t="s">
        <v>17</v>
      </c>
      <c r="C64" s="50">
        <v>290</v>
      </c>
      <c r="D64" s="50">
        <v>5</v>
      </c>
      <c r="E64" s="50">
        <v>20</v>
      </c>
      <c r="F64" s="50">
        <v>20</v>
      </c>
      <c r="G64" s="50">
        <v>40</v>
      </c>
      <c r="H64" s="50">
        <v>15</v>
      </c>
      <c r="I64" s="50">
        <v>0</v>
      </c>
      <c r="J64" s="51">
        <v>49.1</v>
      </c>
      <c r="K64" s="45" t="s">
        <v>189</v>
      </c>
    </row>
    <row r="65" spans="1:11" s="13" customFormat="1" ht="12" customHeight="1" x14ac:dyDescent="0.15">
      <c r="A65" s="42" t="s">
        <v>48</v>
      </c>
      <c r="B65" s="49" t="s">
        <v>16</v>
      </c>
      <c r="C65" s="50">
        <v>3275</v>
      </c>
      <c r="D65" s="50">
        <v>10</v>
      </c>
      <c r="E65" s="50">
        <v>15</v>
      </c>
      <c r="F65" s="50">
        <v>25</v>
      </c>
      <c r="G65" s="50">
        <v>40</v>
      </c>
      <c r="H65" s="50">
        <v>10</v>
      </c>
      <c r="I65" s="50">
        <v>0</v>
      </c>
      <c r="J65" s="51">
        <v>47.8</v>
      </c>
      <c r="K65" s="45" t="s">
        <v>189</v>
      </c>
    </row>
    <row r="66" spans="1:11" s="13" customFormat="1" ht="12" customHeight="1" x14ac:dyDescent="0.15">
      <c r="A66" s="42" t="s">
        <v>48</v>
      </c>
      <c r="B66" s="49" t="s">
        <v>93</v>
      </c>
      <c r="C66" s="50">
        <v>5</v>
      </c>
      <c r="D66" s="50">
        <v>0</v>
      </c>
      <c r="E66" s="50">
        <v>0</v>
      </c>
      <c r="F66" s="50">
        <v>35</v>
      </c>
      <c r="G66" s="50">
        <v>65</v>
      </c>
      <c r="H66" s="50">
        <v>0</v>
      </c>
      <c r="I66" s="50">
        <v>0</v>
      </c>
      <c r="J66" s="51">
        <v>53.2</v>
      </c>
      <c r="K66" s="45" t="s">
        <v>189</v>
      </c>
    </row>
    <row r="67" spans="1:11" s="13" customFormat="1" ht="19.5" customHeight="1" x14ac:dyDescent="0.15">
      <c r="A67" s="42" t="s">
        <v>48</v>
      </c>
      <c r="B67" s="49" t="s">
        <v>249</v>
      </c>
      <c r="C67" s="50">
        <v>285</v>
      </c>
      <c r="D67" s="50">
        <v>5</v>
      </c>
      <c r="E67" s="50">
        <v>15</v>
      </c>
      <c r="F67" s="50">
        <v>25</v>
      </c>
      <c r="G67" s="50">
        <v>45</v>
      </c>
      <c r="H67" s="50">
        <v>10</v>
      </c>
      <c r="I67" s="50">
        <v>0</v>
      </c>
      <c r="J67" s="51">
        <v>50.5</v>
      </c>
      <c r="K67" s="45" t="s">
        <v>189</v>
      </c>
    </row>
    <row r="68" spans="1:11" s="13" customFormat="1" ht="19.5" customHeight="1" x14ac:dyDescent="0.15">
      <c r="A68" s="42" t="s">
        <v>48</v>
      </c>
      <c r="B68" s="49" t="s">
        <v>250</v>
      </c>
      <c r="C68" s="50">
        <v>15</v>
      </c>
      <c r="D68" s="50">
        <v>15</v>
      </c>
      <c r="E68" s="50">
        <v>20</v>
      </c>
      <c r="F68" s="50">
        <v>20</v>
      </c>
      <c r="G68" s="50">
        <v>30</v>
      </c>
      <c r="H68" s="50">
        <v>20</v>
      </c>
      <c r="I68" s="50">
        <v>0</v>
      </c>
      <c r="J68" s="51">
        <v>46.9</v>
      </c>
      <c r="K68" s="45" t="s">
        <v>189</v>
      </c>
    </row>
    <row r="69" spans="1:11" s="13" customFormat="1" ht="12" customHeight="1" x14ac:dyDescent="0.15">
      <c r="A69" s="42" t="s">
        <v>48</v>
      </c>
      <c r="B69" s="49" t="s">
        <v>112</v>
      </c>
      <c r="C69" s="50">
        <v>200</v>
      </c>
      <c r="D69" s="50">
        <v>10</v>
      </c>
      <c r="E69" s="50">
        <v>25</v>
      </c>
      <c r="F69" s="50">
        <v>25</v>
      </c>
      <c r="G69" s="50">
        <v>25</v>
      </c>
      <c r="H69" s="50">
        <v>10</v>
      </c>
      <c r="I69" s="50">
        <v>0</v>
      </c>
      <c r="J69" s="51">
        <v>45.5</v>
      </c>
      <c r="K69" s="45" t="s">
        <v>189</v>
      </c>
    </row>
    <row r="70" spans="1:11" s="13" customFormat="1" ht="12" customHeight="1" x14ac:dyDescent="0.15">
      <c r="A70" s="42" t="s">
        <v>48</v>
      </c>
      <c r="B70" s="49" t="s">
        <v>120</v>
      </c>
      <c r="C70" s="50">
        <v>525</v>
      </c>
      <c r="D70" s="50">
        <v>10</v>
      </c>
      <c r="E70" s="50">
        <v>10</v>
      </c>
      <c r="F70" s="50">
        <v>15</v>
      </c>
      <c r="G70" s="50">
        <v>45</v>
      </c>
      <c r="H70" s="50">
        <v>20</v>
      </c>
      <c r="I70" s="50">
        <v>0</v>
      </c>
      <c r="J70" s="51">
        <v>50.6</v>
      </c>
      <c r="K70" s="45" t="s">
        <v>189</v>
      </c>
    </row>
    <row r="71" spans="1:11" s="13" customFormat="1" ht="12" customHeight="1" x14ac:dyDescent="0.15">
      <c r="A71" s="42" t="s">
        <v>48</v>
      </c>
      <c r="B71" s="49" t="s">
        <v>99</v>
      </c>
      <c r="C71" s="50">
        <v>45</v>
      </c>
      <c r="D71" s="50">
        <v>10</v>
      </c>
      <c r="E71" s="50">
        <v>25</v>
      </c>
      <c r="F71" s="50">
        <v>10</v>
      </c>
      <c r="G71" s="50">
        <v>40</v>
      </c>
      <c r="H71" s="50">
        <v>15</v>
      </c>
      <c r="I71" s="50">
        <v>0</v>
      </c>
      <c r="J71" s="51">
        <v>48.2</v>
      </c>
      <c r="K71" s="45" t="s">
        <v>189</v>
      </c>
    </row>
    <row r="72" spans="1:11" s="13" customFormat="1" ht="12" customHeight="1" x14ac:dyDescent="0.15">
      <c r="A72" s="42" t="s">
        <v>48</v>
      </c>
      <c r="B72" s="49" t="s">
        <v>121</v>
      </c>
      <c r="C72" s="50">
        <v>40</v>
      </c>
      <c r="D72" s="50">
        <v>5</v>
      </c>
      <c r="E72" s="50">
        <v>5</v>
      </c>
      <c r="F72" s="50">
        <v>25</v>
      </c>
      <c r="G72" s="50">
        <v>55</v>
      </c>
      <c r="H72" s="50">
        <v>20</v>
      </c>
      <c r="I72" s="50">
        <v>0</v>
      </c>
      <c r="J72" s="51">
        <v>52.2</v>
      </c>
      <c r="K72" s="45" t="s">
        <v>189</v>
      </c>
    </row>
    <row r="73" spans="1:11" s="13" customFormat="1" ht="12" customHeight="1" x14ac:dyDescent="0.15">
      <c r="A73" s="42" t="s">
        <v>48</v>
      </c>
      <c r="B73" s="49" t="s">
        <v>108</v>
      </c>
      <c r="C73" s="50">
        <v>850</v>
      </c>
      <c r="D73" s="50">
        <v>5</v>
      </c>
      <c r="E73" s="50">
        <v>15</v>
      </c>
      <c r="F73" s="50">
        <v>20</v>
      </c>
      <c r="G73" s="50">
        <v>40</v>
      </c>
      <c r="H73" s="50">
        <v>15</v>
      </c>
      <c r="I73" s="50">
        <v>0</v>
      </c>
      <c r="J73" s="51">
        <v>49</v>
      </c>
      <c r="K73" s="45" t="s">
        <v>189</v>
      </c>
    </row>
    <row r="74" spans="1:11" s="13" customFormat="1" ht="12" customHeight="1" x14ac:dyDescent="0.15">
      <c r="A74" s="42" t="s">
        <v>48</v>
      </c>
      <c r="B74" s="49" t="s">
        <v>1</v>
      </c>
      <c r="C74" s="50">
        <v>85</v>
      </c>
      <c r="D74" s="50">
        <v>15</v>
      </c>
      <c r="E74" s="50">
        <v>15</v>
      </c>
      <c r="F74" s="50">
        <v>20</v>
      </c>
      <c r="G74" s="50">
        <v>35</v>
      </c>
      <c r="H74" s="50">
        <v>15</v>
      </c>
      <c r="I74" s="50">
        <v>0</v>
      </c>
      <c r="J74" s="51">
        <v>47.3</v>
      </c>
      <c r="K74" s="45" t="s">
        <v>189</v>
      </c>
    </row>
    <row r="75" spans="1:11" s="13" customFormat="1" ht="12" customHeight="1" x14ac:dyDescent="0.15">
      <c r="A75" s="42" t="s">
        <v>48</v>
      </c>
      <c r="B75" s="49" t="s">
        <v>15</v>
      </c>
      <c r="C75" s="50">
        <v>15</v>
      </c>
      <c r="D75" s="50">
        <v>15</v>
      </c>
      <c r="E75" s="50">
        <v>25</v>
      </c>
      <c r="F75" s="50">
        <v>20</v>
      </c>
      <c r="G75" s="50">
        <v>40</v>
      </c>
      <c r="H75" s="50">
        <v>5</v>
      </c>
      <c r="I75" s="50">
        <v>0</v>
      </c>
      <c r="J75" s="51">
        <v>44.9</v>
      </c>
      <c r="K75" s="45" t="s">
        <v>189</v>
      </c>
    </row>
    <row r="76" spans="1:11" s="13" customFormat="1" ht="12" customHeight="1" x14ac:dyDescent="0.15">
      <c r="A76" s="42" t="s">
        <v>48</v>
      </c>
      <c r="B76" s="49" t="s">
        <v>14</v>
      </c>
      <c r="C76" s="50">
        <v>135</v>
      </c>
      <c r="D76" s="50">
        <v>10</v>
      </c>
      <c r="E76" s="50">
        <v>20</v>
      </c>
      <c r="F76" s="50">
        <v>20</v>
      </c>
      <c r="G76" s="50">
        <v>35</v>
      </c>
      <c r="H76" s="50">
        <v>10</v>
      </c>
      <c r="I76" s="50">
        <v>5</v>
      </c>
      <c r="J76" s="51">
        <v>47.8</v>
      </c>
      <c r="K76" s="45" t="s">
        <v>189</v>
      </c>
    </row>
    <row r="77" spans="1:11" s="13" customFormat="1" ht="12" customHeight="1" x14ac:dyDescent="0.15">
      <c r="A77" s="42" t="s">
        <v>48</v>
      </c>
      <c r="B77" s="49" t="s">
        <v>13</v>
      </c>
      <c r="C77" s="50">
        <v>245</v>
      </c>
      <c r="D77" s="50">
        <v>5</v>
      </c>
      <c r="E77" s="50">
        <v>30</v>
      </c>
      <c r="F77" s="50">
        <v>25</v>
      </c>
      <c r="G77" s="50">
        <v>25</v>
      </c>
      <c r="H77" s="50">
        <v>10</v>
      </c>
      <c r="I77" s="50">
        <v>0</v>
      </c>
      <c r="J77" s="51">
        <v>45.9</v>
      </c>
      <c r="K77" s="45" t="s">
        <v>189</v>
      </c>
    </row>
    <row r="78" spans="1:11" s="13" customFormat="1" ht="12" customHeight="1" x14ac:dyDescent="0.15">
      <c r="A78" s="42" t="s">
        <v>48</v>
      </c>
      <c r="B78" s="49" t="s">
        <v>12</v>
      </c>
      <c r="C78" s="50">
        <v>310</v>
      </c>
      <c r="D78" s="50">
        <v>10</v>
      </c>
      <c r="E78" s="50">
        <v>20</v>
      </c>
      <c r="F78" s="50">
        <v>30</v>
      </c>
      <c r="G78" s="50">
        <v>35</v>
      </c>
      <c r="H78" s="50">
        <v>5</v>
      </c>
      <c r="I78" s="50">
        <v>0</v>
      </c>
      <c r="J78" s="51">
        <v>45.9</v>
      </c>
      <c r="K78" s="45" t="s">
        <v>189</v>
      </c>
    </row>
    <row r="79" spans="1:11" s="13" customFormat="1" ht="12" customHeight="1" x14ac:dyDescent="0.15">
      <c r="A79" s="42" t="s">
        <v>48</v>
      </c>
      <c r="B79" s="49" t="s">
        <v>122</v>
      </c>
      <c r="C79" s="50">
        <v>3680</v>
      </c>
      <c r="D79" s="50">
        <v>5</v>
      </c>
      <c r="E79" s="50">
        <v>20</v>
      </c>
      <c r="F79" s="50">
        <v>35</v>
      </c>
      <c r="G79" s="50">
        <v>35</v>
      </c>
      <c r="H79" s="50">
        <v>5</v>
      </c>
      <c r="I79" s="50">
        <v>0</v>
      </c>
      <c r="J79" s="51">
        <v>46</v>
      </c>
      <c r="K79" s="45" t="s">
        <v>189</v>
      </c>
    </row>
    <row r="80" spans="1:11" s="13" customFormat="1" ht="12" customHeight="1" x14ac:dyDescent="0.15">
      <c r="A80" s="42" t="s">
        <v>48</v>
      </c>
      <c r="B80" s="49" t="s">
        <v>11</v>
      </c>
      <c r="C80" s="50">
        <v>95</v>
      </c>
      <c r="D80" s="50">
        <v>0</v>
      </c>
      <c r="E80" s="50">
        <v>10</v>
      </c>
      <c r="F80" s="50">
        <v>20</v>
      </c>
      <c r="G80" s="50">
        <v>45</v>
      </c>
      <c r="H80" s="50">
        <v>20</v>
      </c>
      <c r="I80" s="50">
        <v>0</v>
      </c>
      <c r="J80" s="51">
        <v>51.8</v>
      </c>
      <c r="K80" s="45" t="s">
        <v>189</v>
      </c>
    </row>
    <row r="81" spans="1:11" s="13" customFormat="1" ht="12" customHeight="1" x14ac:dyDescent="0.15">
      <c r="A81" s="42" t="s">
        <v>48</v>
      </c>
      <c r="B81" s="49" t="s">
        <v>10</v>
      </c>
      <c r="C81" s="50">
        <v>265</v>
      </c>
      <c r="D81" s="50">
        <v>5</v>
      </c>
      <c r="E81" s="50">
        <v>20</v>
      </c>
      <c r="F81" s="50">
        <v>25</v>
      </c>
      <c r="G81" s="50">
        <v>35</v>
      </c>
      <c r="H81" s="50">
        <v>15</v>
      </c>
      <c r="I81" s="50">
        <v>0</v>
      </c>
      <c r="J81" s="51">
        <v>48.3</v>
      </c>
      <c r="K81" s="45" t="s">
        <v>189</v>
      </c>
    </row>
    <row r="82" spans="1:11" s="13" customFormat="1" ht="12" customHeight="1" x14ac:dyDescent="0.15">
      <c r="A82" s="42" t="s">
        <v>48</v>
      </c>
      <c r="B82" s="49" t="s">
        <v>9</v>
      </c>
      <c r="C82" s="50">
        <v>475</v>
      </c>
      <c r="D82" s="50">
        <v>5</v>
      </c>
      <c r="E82" s="50">
        <v>30</v>
      </c>
      <c r="F82" s="50">
        <v>20</v>
      </c>
      <c r="G82" s="50">
        <v>30</v>
      </c>
      <c r="H82" s="50">
        <v>10</v>
      </c>
      <c r="I82" s="50">
        <v>0</v>
      </c>
      <c r="J82" s="51">
        <v>46.3</v>
      </c>
      <c r="K82" s="45" t="s">
        <v>189</v>
      </c>
    </row>
    <row r="83" spans="1:11" s="13" customFormat="1" ht="12" customHeight="1" x14ac:dyDescent="0.15">
      <c r="A83" s="42" t="s">
        <v>48</v>
      </c>
      <c r="B83" s="49" t="s">
        <v>123</v>
      </c>
      <c r="C83" s="50">
        <v>495</v>
      </c>
      <c r="D83" s="50">
        <v>5</v>
      </c>
      <c r="E83" s="50">
        <v>25</v>
      </c>
      <c r="F83" s="50">
        <v>30</v>
      </c>
      <c r="G83" s="50">
        <v>25</v>
      </c>
      <c r="H83" s="50">
        <v>10</v>
      </c>
      <c r="I83" s="50">
        <v>0</v>
      </c>
      <c r="J83" s="51">
        <v>45.6</v>
      </c>
      <c r="K83" s="45" t="s">
        <v>189</v>
      </c>
    </row>
    <row r="84" spans="1:11" s="13" customFormat="1" ht="12" customHeight="1" x14ac:dyDescent="0.15">
      <c r="A84" s="42" t="s">
        <v>48</v>
      </c>
      <c r="B84" s="49" t="s">
        <v>124</v>
      </c>
      <c r="C84" s="50">
        <v>1295</v>
      </c>
      <c r="D84" s="50">
        <v>5</v>
      </c>
      <c r="E84" s="50">
        <v>25</v>
      </c>
      <c r="F84" s="50">
        <v>25</v>
      </c>
      <c r="G84" s="50">
        <v>30</v>
      </c>
      <c r="H84" s="50">
        <v>10</v>
      </c>
      <c r="I84" s="50">
        <v>0</v>
      </c>
      <c r="J84" s="51">
        <v>47</v>
      </c>
      <c r="K84" s="45" t="s">
        <v>189</v>
      </c>
    </row>
    <row r="85" spans="1:11" s="13" customFormat="1" ht="12" customHeight="1" x14ac:dyDescent="0.15">
      <c r="A85" s="42" t="s">
        <v>48</v>
      </c>
      <c r="B85" s="49" t="s">
        <v>125</v>
      </c>
      <c r="C85" s="50">
        <v>3985</v>
      </c>
      <c r="D85" s="50">
        <v>10</v>
      </c>
      <c r="E85" s="50">
        <v>20</v>
      </c>
      <c r="F85" s="50">
        <v>25</v>
      </c>
      <c r="G85" s="50">
        <v>30</v>
      </c>
      <c r="H85" s="50">
        <v>15</v>
      </c>
      <c r="I85" s="50">
        <v>0</v>
      </c>
      <c r="J85" s="51">
        <v>47.1</v>
      </c>
      <c r="K85" s="45" t="s">
        <v>189</v>
      </c>
    </row>
    <row r="86" spans="1:11" s="13" customFormat="1" ht="12" customHeight="1" x14ac:dyDescent="0.15">
      <c r="A86" s="42" t="s">
        <v>48</v>
      </c>
      <c r="B86" s="49" t="s">
        <v>126</v>
      </c>
      <c r="C86" s="50">
        <v>2600</v>
      </c>
      <c r="D86" s="50">
        <v>10</v>
      </c>
      <c r="E86" s="50">
        <v>20</v>
      </c>
      <c r="F86" s="50">
        <v>25</v>
      </c>
      <c r="G86" s="50">
        <v>30</v>
      </c>
      <c r="H86" s="50">
        <v>15</v>
      </c>
      <c r="I86" s="50">
        <v>0</v>
      </c>
      <c r="J86" s="51">
        <v>46.8</v>
      </c>
      <c r="K86" s="45" t="s">
        <v>189</v>
      </c>
    </row>
    <row r="87" spans="1:11" s="13" customFormat="1" ht="12" customHeight="1" x14ac:dyDescent="0.15">
      <c r="A87" s="42" t="s">
        <v>48</v>
      </c>
      <c r="B87" s="49" t="s">
        <v>127</v>
      </c>
      <c r="C87" s="50">
        <v>385</v>
      </c>
      <c r="D87" s="50">
        <v>10</v>
      </c>
      <c r="E87" s="50">
        <v>20</v>
      </c>
      <c r="F87" s="50">
        <v>20</v>
      </c>
      <c r="G87" s="50">
        <v>30</v>
      </c>
      <c r="H87" s="50">
        <v>15</v>
      </c>
      <c r="I87" s="50">
        <v>0</v>
      </c>
      <c r="J87" s="51">
        <v>46</v>
      </c>
      <c r="K87" s="45" t="s">
        <v>189</v>
      </c>
    </row>
    <row r="88" spans="1:11" s="13" customFormat="1" ht="12" customHeight="1" x14ac:dyDescent="0.15">
      <c r="A88" s="42" t="s">
        <v>48</v>
      </c>
      <c r="B88" s="49" t="s">
        <v>128</v>
      </c>
      <c r="C88" s="50">
        <v>995</v>
      </c>
      <c r="D88" s="50">
        <v>10</v>
      </c>
      <c r="E88" s="50">
        <v>25</v>
      </c>
      <c r="F88" s="50">
        <v>25</v>
      </c>
      <c r="G88" s="50">
        <v>30</v>
      </c>
      <c r="H88" s="50">
        <v>10</v>
      </c>
      <c r="I88" s="50">
        <v>0</v>
      </c>
      <c r="J88" s="51">
        <v>45.6</v>
      </c>
      <c r="K88" s="45" t="s">
        <v>189</v>
      </c>
    </row>
    <row r="89" spans="1:11" s="13" customFormat="1" ht="12" customHeight="1" x14ac:dyDescent="0.15">
      <c r="A89" s="42" t="s">
        <v>48</v>
      </c>
      <c r="B89" s="49" t="s">
        <v>129</v>
      </c>
      <c r="C89" s="50">
        <v>545</v>
      </c>
      <c r="D89" s="50">
        <v>10</v>
      </c>
      <c r="E89" s="50">
        <v>25</v>
      </c>
      <c r="F89" s="50">
        <v>30</v>
      </c>
      <c r="G89" s="50">
        <v>25</v>
      </c>
      <c r="H89" s="50">
        <v>10</v>
      </c>
      <c r="I89" s="50">
        <v>0</v>
      </c>
      <c r="J89" s="51">
        <v>44.9</v>
      </c>
      <c r="K89" s="45" t="s">
        <v>189</v>
      </c>
    </row>
    <row r="90" spans="1:11" s="13" customFormat="1" ht="12" customHeight="1" x14ac:dyDescent="0.15">
      <c r="A90" s="42" t="s">
        <v>48</v>
      </c>
      <c r="B90" s="49" t="s">
        <v>130</v>
      </c>
      <c r="C90" s="50">
        <v>25</v>
      </c>
      <c r="D90" s="50">
        <v>5</v>
      </c>
      <c r="E90" s="50">
        <v>5</v>
      </c>
      <c r="F90" s="50">
        <v>35</v>
      </c>
      <c r="G90" s="50">
        <v>35</v>
      </c>
      <c r="H90" s="50">
        <v>25</v>
      </c>
      <c r="I90" s="50">
        <v>0</v>
      </c>
      <c r="J90" s="51">
        <v>51.5</v>
      </c>
      <c r="K90" s="45" t="s">
        <v>189</v>
      </c>
    </row>
    <row r="91" spans="1:11" s="13" customFormat="1" ht="12" customHeight="1" x14ac:dyDescent="0.15">
      <c r="A91" s="42" t="s">
        <v>48</v>
      </c>
      <c r="B91" s="49" t="s">
        <v>8</v>
      </c>
      <c r="C91" s="50">
        <v>195</v>
      </c>
      <c r="D91" s="50">
        <v>5</v>
      </c>
      <c r="E91" s="50">
        <v>15</v>
      </c>
      <c r="F91" s="50">
        <v>25</v>
      </c>
      <c r="G91" s="50">
        <v>45</v>
      </c>
      <c r="H91" s="50">
        <v>15</v>
      </c>
      <c r="I91" s="50">
        <v>0</v>
      </c>
      <c r="J91" s="51">
        <v>51.1</v>
      </c>
      <c r="K91" s="45" t="s">
        <v>189</v>
      </c>
    </row>
    <row r="92" spans="1:11" s="13" customFormat="1" ht="12" customHeight="1" x14ac:dyDescent="0.15">
      <c r="A92" s="42" t="s">
        <v>48</v>
      </c>
      <c r="B92" s="49" t="s">
        <v>131</v>
      </c>
      <c r="C92" s="50">
        <v>360</v>
      </c>
      <c r="D92" s="50">
        <v>0</v>
      </c>
      <c r="E92" s="50">
        <v>10</v>
      </c>
      <c r="F92" s="50">
        <v>25</v>
      </c>
      <c r="G92" s="50">
        <v>45</v>
      </c>
      <c r="H92" s="50">
        <v>20</v>
      </c>
      <c r="I92" s="50">
        <v>0</v>
      </c>
      <c r="J92" s="51">
        <v>52.7</v>
      </c>
      <c r="K92" s="45" t="s">
        <v>189</v>
      </c>
    </row>
    <row r="93" spans="1:11" s="13" customFormat="1" ht="12" customHeight="1" x14ac:dyDescent="0.15">
      <c r="A93" s="42" t="s">
        <v>48</v>
      </c>
      <c r="B93" s="49" t="s">
        <v>7</v>
      </c>
      <c r="C93" s="50">
        <v>790</v>
      </c>
      <c r="D93" s="50">
        <v>10</v>
      </c>
      <c r="E93" s="50">
        <v>20</v>
      </c>
      <c r="F93" s="50">
        <v>20</v>
      </c>
      <c r="G93" s="50">
        <v>35</v>
      </c>
      <c r="H93" s="50">
        <v>15</v>
      </c>
      <c r="I93" s="50">
        <v>0</v>
      </c>
      <c r="J93" s="51">
        <v>48</v>
      </c>
      <c r="K93" s="45" t="s">
        <v>189</v>
      </c>
    </row>
    <row r="94" spans="1:11" s="13" customFormat="1" ht="12" customHeight="1" x14ac:dyDescent="0.15">
      <c r="A94" s="42" t="s">
        <v>48</v>
      </c>
      <c r="B94" s="49" t="s">
        <v>132</v>
      </c>
      <c r="C94" s="50">
        <v>25</v>
      </c>
      <c r="D94" s="50">
        <v>10</v>
      </c>
      <c r="E94" s="50">
        <v>30</v>
      </c>
      <c r="F94" s="50">
        <v>20</v>
      </c>
      <c r="G94" s="50">
        <v>25</v>
      </c>
      <c r="H94" s="50">
        <v>10</v>
      </c>
      <c r="I94" s="50">
        <v>0</v>
      </c>
      <c r="J94" s="51">
        <v>44.4</v>
      </c>
      <c r="K94" s="45" t="s">
        <v>189</v>
      </c>
    </row>
    <row r="95" spans="1:11" s="13" customFormat="1" ht="12" customHeight="1" x14ac:dyDescent="0.15">
      <c r="A95" s="42" t="s">
        <v>48</v>
      </c>
      <c r="B95" s="49" t="s">
        <v>6</v>
      </c>
      <c r="C95" s="50">
        <v>80</v>
      </c>
      <c r="D95" s="50">
        <v>0</v>
      </c>
      <c r="E95" s="50">
        <v>10</v>
      </c>
      <c r="F95" s="50">
        <v>25</v>
      </c>
      <c r="G95" s="50">
        <v>50</v>
      </c>
      <c r="H95" s="50">
        <v>10</v>
      </c>
      <c r="I95" s="50">
        <v>0</v>
      </c>
      <c r="J95" s="51">
        <v>51.3</v>
      </c>
      <c r="K95" s="45" t="s">
        <v>189</v>
      </c>
    </row>
    <row r="96" spans="1:11" s="13" customFormat="1" ht="12" customHeight="1" x14ac:dyDescent="0.15">
      <c r="A96" s="42" t="s">
        <v>48</v>
      </c>
      <c r="B96" s="49" t="s">
        <v>5</v>
      </c>
      <c r="C96" s="50">
        <v>55</v>
      </c>
      <c r="D96" s="50">
        <v>5</v>
      </c>
      <c r="E96" s="50">
        <v>25</v>
      </c>
      <c r="F96" s="50">
        <v>20</v>
      </c>
      <c r="G96" s="50">
        <v>35</v>
      </c>
      <c r="H96" s="50">
        <v>10</v>
      </c>
      <c r="I96" s="50">
        <v>5</v>
      </c>
      <c r="J96" s="51">
        <v>48.5</v>
      </c>
      <c r="K96" s="45" t="s">
        <v>189</v>
      </c>
    </row>
    <row r="97" spans="1:11" s="13" customFormat="1" ht="12" customHeight="1" x14ac:dyDescent="0.15">
      <c r="A97" s="42" t="s">
        <v>48</v>
      </c>
      <c r="B97" s="49" t="s">
        <v>4</v>
      </c>
      <c r="C97" s="50">
        <v>20</v>
      </c>
      <c r="D97" s="50">
        <v>5</v>
      </c>
      <c r="E97" s="50">
        <v>25</v>
      </c>
      <c r="F97" s="50">
        <v>30</v>
      </c>
      <c r="G97" s="50">
        <v>30</v>
      </c>
      <c r="H97" s="50">
        <v>5</v>
      </c>
      <c r="I97" s="50">
        <v>0</v>
      </c>
      <c r="J97" s="51">
        <v>45.1</v>
      </c>
      <c r="K97" s="45" t="s">
        <v>189</v>
      </c>
    </row>
    <row r="98" spans="1:11" s="13" customFormat="1" ht="12" customHeight="1" x14ac:dyDescent="0.15">
      <c r="A98" s="42" t="s">
        <v>48</v>
      </c>
      <c r="B98" s="49" t="s">
        <v>178</v>
      </c>
      <c r="C98" s="50">
        <v>35</v>
      </c>
      <c r="D98" s="50">
        <v>5</v>
      </c>
      <c r="E98" s="50">
        <v>10</v>
      </c>
      <c r="F98" s="50">
        <v>15</v>
      </c>
      <c r="G98" s="50">
        <v>35</v>
      </c>
      <c r="H98" s="50">
        <v>35</v>
      </c>
      <c r="I98" s="50">
        <v>0</v>
      </c>
      <c r="J98" s="51">
        <v>53.3</v>
      </c>
      <c r="K98" s="45" t="s">
        <v>189</v>
      </c>
    </row>
    <row r="99" spans="1:11" s="13" customFormat="1" ht="19.5" customHeight="1" x14ac:dyDescent="0.15">
      <c r="A99" s="42" t="s">
        <v>48</v>
      </c>
      <c r="B99" s="49" t="s">
        <v>179</v>
      </c>
      <c r="C99" s="50">
        <v>135</v>
      </c>
      <c r="D99" s="50">
        <v>5</v>
      </c>
      <c r="E99" s="50">
        <v>20</v>
      </c>
      <c r="F99" s="50">
        <v>25</v>
      </c>
      <c r="G99" s="50">
        <v>40</v>
      </c>
      <c r="H99" s="50">
        <v>15</v>
      </c>
      <c r="I99" s="50">
        <v>0</v>
      </c>
      <c r="J99" s="51">
        <v>48.7</v>
      </c>
      <c r="K99" s="45" t="s">
        <v>189</v>
      </c>
    </row>
    <row r="100" spans="1:11" s="13" customFormat="1" ht="12" customHeight="1" x14ac:dyDescent="0.15">
      <c r="A100" s="42" t="s">
        <v>48</v>
      </c>
      <c r="B100" s="49" t="s">
        <v>180</v>
      </c>
      <c r="C100" s="50">
        <v>55</v>
      </c>
      <c r="D100" s="50">
        <v>5</v>
      </c>
      <c r="E100" s="50">
        <v>15</v>
      </c>
      <c r="F100" s="50">
        <v>15</v>
      </c>
      <c r="G100" s="50">
        <v>50</v>
      </c>
      <c r="H100" s="50">
        <v>15</v>
      </c>
      <c r="I100" s="50">
        <v>0</v>
      </c>
      <c r="J100" s="51">
        <v>50.3</v>
      </c>
      <c r="K100" s="45" t="s">
        <v>189</v>
      </c>
    </row>
    <row r="101" spans="1:11" s="13" customFormat="1" ht="12" customHeight="1" x14ac:dyDescent="0.15">
      <c r="A101" s="42" t="s">
        <v>48</v>
      </c>
      <c r="B101" s="52" t="s">
        <v>164</v>
      </c>
      <c r="C101" s="47">
        <v>45</v>
      </c>
      <c r="D101" s="47">
        <v>0</v>
      </c>
      <c r="E101" s="47">
        <v>20</v>
      </c>
      <c r="F101" s="47">
        <v>30</v>
      </c>
      <c r="G101" s="47">
        <v>40</v>
      </c>
      <c r="H101" s="47">
        <v>5</v>
      </c>
      <c r="I101" s="47">
        <v>0</v>
      </c>
      <c r="J101" s="48">
        <v>48.3</v>
      </c>
      <c r="K101" s="45" t="s">
        <v>189</v>
      </c>
    </row>
    <row r="102" spans="1:11" s="13" customFormat="1" ht="19.5" customHeight="1" x14ac:dyDescent="0.15">
      <c r="A102" s="53" t="s">
        <v>182</v>
      </c>
      <c r="B102" s="53" t="s">
        <v>247</v>
      </c>
      <c r="C102" s="54">
        <v>33500</v>
      </c>
      <c r="D102" s="54">
        <v>20</v>
      </c>
      <c r="E102" s="54">
        <v>25</v>
      </c>
      <c r="F102" s="54">
        <v>20</v>
      </c>
      <c r="G102" s="54">
        <v>25</v>
      </c>
      <c r="H102" s="54">
        <v>10</v>
      </c>
      <c r="I102" s="54">
        <v>0</v>
      </c>
      <c r="J102" s="55">
        <v>42.5</v>
      </c>
      <c r="K102" s="45" t="s">
        <v>189</v>
      </c>
    </row>
    <row r="103" spans="1:11" s="13" customFormat="1" ht="19.5" customHeight="1" x14ac:dyDescent="0.15">
      <c r="A103" s="42" t="s">
        <v>182</v>
      </c>
      <c r="B103" s="49" t="s">
        <v>133</v>
      </c>
      <c r="C103" s="50">
        <v>250</v>
      </c>
      <c r="D103" s="50">
        <v>10</v>
      </c>
      <c r="E103" s="50">
        <v>15</v>
      </c>
      <c r="F103" s="50">
        <v>15</v>
      </c>
      <c r="G103" s="50">
        <v>35</v>
      </c>
      <c r="H103" s="50">
        <v>20</v>
      </c>
      <c r="I103" s="50">
        <v>0</v>
      </c>
      <c r="J103" s="51">
        <v>49.2</v>
      </c>
      <c r="K103" s="45" t="s">
        <v>189</v>
      </c>
    </row>
    <row r="104" spans="1:11" s="13" customFormat="1" ht="12" customHeight="1" x14ac:dyDescent="0.15">
      <c r="A104" s="42" t="s">
        <v>182</v>
      </c>
      <c r="B104" s="49" t="s">
        <v>134</v>
      </c>
      <c r="C104" s="50">
        <v>85</v>
      </c>
      <c r="D104" s="50">
        <v>15</v>
      </c>
      <c r="E104" s="50">
        <v>25</v>
      </c>
      <c r="F104" s="50">
        <v>25</v>
      </c>
      <c r="G104" s="50">
        <v>25</v>
      </c>
      <c r="H104" s="50">
        <v>10</v>
      </c>
      <c r="I104" s="50">
        <v>0</v>
      </c>
      <c r="J104" s="51">
        <v>43.8</v>
      </c>
      <c r="K104" s="45" t="s">
        <v>189</v>
      </c>
    </row>
    <row r="105" spans="1:11" s="13" customFormat="1" ht="12" customHeight="1" x14ac:dyDescent="0.15">
      <c r="A105" s="42" t="s">
        <v>182</v>
      </c>
      <c r="B105" s="49" t="s">
        <v>135</v>
      </c>
      <c r="C105" s="50">
        <v>815</v>
      </c>
      <c r="D105" s="50">
        <v>10</v>
      </c>
      <c r="E105" s="50">
        <v>20</v>
      </c>
      <c r="F105" s="50">
        <v>25</v>
      </c>
      <c r="G105" s="50">
        <v>30</v>
      </c>
      <c r="H105" s="50">
        <v>10</v>
      </c>
      <c r="I105" s="50">
        <v>0</v>
      </c>
      <c r="J105" s="51">
        <v>45.5</v>
      </c>
      <c r="K105" s="45" t="s">
        <v>189</v>
      </c>
    </row>
    <row r="106" spans="1:11" s="13" customFormat="1" ht="12" customHeight="1" x14ac:dyDescent="0.15">
      <c r="A106" s="42" t="s">
        <v>182</v>
      </c>
      <c r="B106" s="49" t="s">
        <v>136</v>
      </c>
      <c r="C106" s="50">
        <v>1235</v>
      </c>
      <c r="D106" s="50">
        <v>10</v>
      </c>
      <c r="E106" s="50">
        <v>20</v>
      </c>
      <c r="F106" s="50">
        <v>25</v>
      </c>
      <c r="G106" s="50">
        <v>35</v>
      </c>
      <c r="H106" s="50">
        <v>10</v>
      </c>
      <c r="I106" s="50">
        <v>0</v>
      </c>
      <c r="J106" s="51">
        <v>47.4</v>
      </c>
      <c r="K106" s="45" t="s">
        <v>189</v>
      </c>
    </row>
    <row r="107" spans="1:11" s="13" customFormat="1" ht="12" customHeight="1" x14ac:dyDescent="0.15">
      <c r="A107" s="42" t="s">
        <v>182</v>
      </c>
      <c r="B107" s="49" t="s">
        <v>3</v>
      </c>
      <c r="C107" s="50">
        <v>75</v>
      </c>
      <c r="D107" s="50">
        <v>5</v>
      </c>
      <c r="E107" s="50">
        <v>25</v>
      </c>
      <c r="F107" s="50">
        <v>35</v>
      </c>
      <c r="G107" s="50">
        <v>20</v>
      </c>
      <c r="H107" s="50">
        <v>20</v>
      </c>
      <c r="I107" s="50">
        <v>0</v>
      </c>
      <c r="J107" s="51">
        <v>46.4</v>
      </c>
      <c r="K107" s="45" t="s">
        <v>189</v>
      </c>
    </row>
    <row r="108" spans="1:11" s="13" customFormat="1" ht="12" customHeight="1" x14ac:dyDescent="0.15">
      <c r="A108" s="42" t="s">
        <v>182</v>
      </c>
      <c r="B108" s="49" t="s">
        <v>137</v>
      </c>
      <c r="C108" s="50">
        <v>2845</v>
      </c>
      <c r="D108" s="50">
        <v>25</v>
      </c>
      <c r="E108" s="50">
        <v>30</v>
      </c>
      <c r="F108" s="50">
        <v>20</v>
      </c>
      <c r="G108" s="50">
        <v>20</v>
      </c>
      <c r="H108" s="50">
        <v>10</v>
      </c>
      <c r="I108" s="50">
        <v>0</v>
      </c>
      <c r="J108" s="51">
        <v>41</v>
      </c>
      <c r="K108" s="45" t="s">
        <v>189</v>
      </c>
    </row>
    <row r="109" spans="1:11" s="13" customFormat="1" ht="12" customHeight="1" x14ac:dyDescent="0.15">
      <c r="A109" s="42" t="s">
        <v>182</v>
      </c>
      <c r="B109" s="49" t="s">
        <v>138</v>
      </c>
      <c r="C109" s="50">
        <v>1815</v>
      </c>
      <c r="D109" s="50">
        <v>25</v>
      </c>
      <c r="E109" s="50">
        <v>25</v>
      </c>
      <c r="F109" s="50">
        <v>15</v>
      </c>
      <c r="G109" s="50">
        <v>25</v>
      </c>
      <c r="H109" s="50">
        <v>10</v>
      </c>
      <c r="I109" s="50">
        <v>0</v>
      </c>
      <c r="J109" s="51">
        <v>42</v>
      </c>
      <c r="K109" s="45" t="s">
        <v>189</v>
      </c>
    </row>
    <row r="110" spans="1:11" s="13" customFormat="1" ht="12" customHeight="1" x14ac:dyDescent="0.15">
      <c r="A110" s="42" t="s">
        <v>182</v>
      </c>
      <c r="B110" s="49" t="s">
        <v>139</v>
      </c>
      <c r="C110" s="50">
        <v>4165</v>
      </c>
      <c r="D110" s="50">
        <v>35</v>
      </c>
      <c r="E110" s="50">
        <v>30</v>
      </c>
      <c r="F110" s="50">
        <v>15</v>
      </c>
      <c r="G110" s="50">
        <v>15</v>
      </c>
      <c r="H110" s="50">
        <v>5</v>
      </c>
      <c r="I110" s="50">
        <v>0</v>
      </c>
      <c r="J110" s="51">
        <v>38.6</v>
      </c>
      <c r="K110" s="45" t="s">
        <v>189</v>
      </c>
    </row>
    <row r="111" spans="1:11" s="13" customFormat="1" ht="12" customHeight="1" x14ac:dyDescent="0.15">
      <c r="A111" s="42" t="s">
        <v>182</v>
      </c>
      <c r="B111" s="49" t="s">
        <v>140</v>
      </c>
      <c r="C111" s="50">
        <v>1195</v>
      </c>
      <c r="D111" s="50">
        <v>25</v>
      </c>
      <c r="E111" s="50">
        <v>30</v>
      </c>
      <c r="F111" s="50">
        <v>15</v>
      </c>
      <c r="G111" s="50">
        <v>20</v>
      </c>
      <c r="H111" s="50">
        <v>10</v>
      </c>
      <c r="I111" s="50">
        <v>0</v>
      </c>
      <c r="J111" s="51">
        <v>41</v>
      </c>
      <c r="K111" s="45" t="s">
        <v>189</v>
      </c>
    </row>
    <row r="112" spans="1:11" s="13" customFormat="1" ht="12" customHeight="1" x14ac:dyDescent="0.15">
      <c r="A112" s="42" t="s">
        <v>182</v>
      </c>
      <c r="B112" s="49" t="s">
        <v>141</v>
      </c>
      <c r="C112" s="50">
        <v>4905</v>
      </c>
      <c r="D112" s="50">
        <v>30</v>
      </c>
      <c r="E112" s="50">
        <v>30</v>
      </c>
      <c r="F112" s="50">
        <v>15</v>
      </c>
      <c r="G112" s="50">
        <v>15</v>
      </c>
      <c r="H112" s="50">
        <v>5</v>
      </c>
      <c r="I112" s="50">
        <v>0</v>
      </c>
      <c r="J112" s="51">
        <v>38.700000000000003</v>
      </c>
      <c r="K112" s="45" t="s">
        <v>189</v>
      </c>
    </row>
    <row r="113" spans="1:11" s="13" customFormat="1" ht="12" customHeight="1" x14ac:dyDescent="0.15">
      <c r="A113" s="42" t="s">
        <v>182</v>
      </c>
      <c r="B113" s="49" t="s">
        <v>142</v>
      </c>
      <c r="C113" s="50">
        <v>525</v>
      </c>
      <c r="D113" s="50">
        <v>15</v>
      </c>
      <c r="E113" s="50">
        <v>25</v>
      </c>
      <c r="F113" s="50">
        <v>20</v>
      </c>
      <c r="G113" s="50">
        <v>25</v>
      </c>
      <c r="H113" s="50">
        <v>10</v>
      </c>
      <c r="I113" s="50">
        <v>0</v>
      </c>
      <c r="J113" s="51">
        <v>43.8</v>
      </c>
      <c r="K113" s="45" t="s">
        <v>189</v>
      </c>
    </row>
    <row r="114" spans="1:11" s="13" customFormat="1" ht="12" customHeight="1" x14ac:dyDescent="0.15">
      <c r="A114" s="42" t="s">
        <v>182</v>
      </c>
      <c r="B114" s="49" t="s">
        <v>143</v>
      </c>
      <c r="C114" s="50">
        <v>8580</v>
      </c>
      <c r="D114" s="50">
        <v>20</v>
      </c>
      <c r="E114" s="50">
        <v>25</v>
      </c>
      <c r="F114" s="50">
        <v>20</v>
      </c>
      <c r="G114" s="50">
        <v>25</v>
      </c>
      <c r="H114" s="50">
        <v>10</v>
      </c>
      <c r="I114" s="50">
        <v>0</v>
      </c>
      <c r="J114" s="51">
        <v>43</v>
      </c>
      <c r="K114" s="45" t="s">
        <v>189</v>
      </c>
    </row>
    <row r="115" spans="1:11" s="13" customFormat="1" ht="12" customHeight="1" x14ac:dyDescent="0.15">
      <c r="A115" s="42" t="s">
        <v>182</v>
      </c>
      <c r="B115" s="49" t="s">
        <v>144</v>
      </c>
      <c r="C115" s="50">
        <v>175</v>
      </c>
      <c r="D115" s="50">
        <v>10</v>
      </c>
      <c r="E115" s="50">
        <v>15</v>
      </c>
      <c r="F115" s="50">
        <v>20</v>
      </c>
      <c r="G115" s="50">
        <v>40</v>
      </c>
      <c r="H115" s="50">
        <v>15</v>
      </c>
      <c r="I115" s="50">
        <v>5</v>
      </c>
      <c r="J115" s="51">
        <v>49.3</v>
      </c>
      <c r="K115" s="45" t="s">
        <v>189</v>
      </c>
    </row>
    <row r="116" spans="1:11" s="13" customFormat="1" ht="12" customHeight="1" x14ac:dyDescent="0.15">
      <c r="A116" s="42" t="s">
        <v>182</v>
      </c>
      <c r="B116" s="49" t="s">
        <v>145</v>
      </c>
      <c r="C116" s="50">
        <v>275</v>
      </c>
      <c r="D116" s="50">
        <v>10</v>
      </c>
      <c r="E116" s="50">
        <v>15</v>
      </c>
      <c r="F116" s="50">
        <v>20</v>
      </c>
      <c r="G116" s="50">
        <v>30</v>
      </c>
      <c r="H116" s="50">
        <v>15</v>
      </c>
      <c r="I116" s="50">
        <v>5</v>
      </c>
      <c r="J116" s="51">
        <v>47.7</v>
      </c>
      <c r="K116" s="45" t="s">
        <v>189</v>
      </c>
    </row>
    <row r="117" spans="1:11" s="13" customFormat="1" ht="12" customHeight="1" x14ac:dyDescent="0.15">
      <c r="A117" s="42" t="s">
        <v>182</v>
      </c>
      <c r="B117" s="49" t="s">
        <v>146</v>
      </c>
      <c r="C117" s="50">
        <v>650</v>
      </c>
      <c r="D117" s="50">
        <v>10</v>
      </c>
      <c r="E117" s="50">
        <v>20</v>
      </c>
      <c r="F117" s="50">
        <v>20</v>
      </c>
      <c r="G117" s="50">
        <v>35</v>
      </c>
      <c r="H117" s="50">
        <v>15</v>
      </c>
      <c r="I117" s="50">
        <v>0</v>
      </c>
      <c r="J117" s="51">
        <v>47.4</v>
      </c>
      <c r="K117" s="45" t="s">
        <v>189</v>
      </c>
    </row>
    <row r="118" spans="1:11" s="13" customFormat="1" ht="12" customHeight="1" x14ac:dyDescent="0.15">
      <c r="A118" s="42" t="s">
        <v>182</v>
      </c>
      <c r="B118" s="49" t="s">
        <v>147</v>
      </c>
      <c r="C118" s="50">
        <v>460</v>
      </c>
      <c r="D118" s="50">
        <v>10</v>
      </c>
      <c r="E118" s="50">
        <v>20</v>
      </c>
      <c r="F118" s="50">
        <v>20</v>
      </c>
      <c r="G118" s="50">
        <v>35</v>
      </c>
      <c r="H118" s="50">
        <v>10</v>
      </c>
      <c r="I118" s="50">
        <v>0</v>
      </c>
      <c r="J118" s="51">
        <v>45.9</v>
      </c>
      <c r="K118" s="45" t="s">
        <v>189</v>
      </c>
    </row>
    <row r="119" spans="1:11" s="13" customFormat="1" ht="12" customHeight="1" x14ac:dyDescent="0.15">
      <c r="A119" s="42" t="s">
        <v>182</v>
      </c>
      <c r="B119" s="49" t="s">
        <v>148</v>
      </c>
      <c r="C119" s="50">
        <v>725</v>
      </c>
      <c r="D119" s="50">
        <v>15</v>
      </c>
      <c r="E119" s="50">
        <v>20</v>
      </c>
      <c r="F119" s="50">
        <v>20</v>
      </c>
      <c r="G119" s="50">
        <v>30</v>
      </c>
      <c r="H119" s="50">
        <v>10</v>
      </c>
      <c r="I119" s="50">
        <v>5</v>
      </c>
      <c r="J119" s="51">
        <v>45.6</v>
      </c>
      <c r="K119" s="45" t="s">
        <v>189</v>
      </c>
    </row>
    <row r="120" spans="1:11" s="13" customFormat="1" ht="12" customHeight="1" x14ac:dyDescent="0.15">
      <c r="A120" s="42" t="s">
        <v>182</v>
      </c>
      <c r="B120" s="49" t="s">
        <v>149</v>
      </c>
      <c r="C120" s="50">
        <v>1095</v>
      </c>
      <c r="D120" s="50">
        <v>25</v>
      </c>
      <c r="E120" s="50">
        <v>20</v>
      </c>
      <c r="F120" s="50">
        <v>20</v>
      </c>
      <c r="G120" s="50">
        <v>30</v>
      </c>
      <c r="H120" s="50">
        <v>10</v>
      </c>
      <c r="I120" s="50">
        <v>0</v>
      </c>
      <c r="J120" s="51">
        <v>43.4</v>
      </c>
      <c r="K120" s="45" t="s">
        <v>189</v>
      </c>
    </row>
    <row r="121" spans="1:11" s="13" customFormat="1" ht="12" customHeight="1" x14ac:dyDescent="0.15">
      <c r="A121" s="42" t="s">
        <v>182</v>
      </c>
      <c r="B121" s="49" t="s">
        <v>150</v>
      </c>
      <c r="C121" s="50">
        <v>1000</v>
      </c>
      <c r="D121" s="50">
        <v>15</v>
      </c>
      <c r="E121" s="50">
        <v>20</v>
      </c>
      <c r="F121" s="50">
        <v>20</v>
      </c>
      <c r="G121" s="50">
        <v>30</v>
      </c>
      <c r="H121" s="50">
        <v>10</v>
      </c>
      <c r="I121" s="50">
        <v>0</v>
      </c>
      <c r="J121" s="51">
        <v>45.3</v>
      </c>
      <c r="K121" s="45" t="s">
        <v>189</v>
      </c>
    </row>
    <row r="122" spans="1:11" s="13" customFormat="1" ht="12" customHeight="1" x14ac:dyDescent="0.15">
      <c r="A122" s="42" t="s">
        <v>182</v>
      </c>
      <c r="B122" s="49" t="s">
        <v>151</v>
      </c>
      <c r="C122" s="50">
        <v>525</v>
      </c>
      <c r="D122" s="50">
        <v>15</v>
      </c>
      <c r="E122" s="50">
        <v>25</v>
      </c>
      <c r="F122" s="50">
        <v>20</v>
      </c>
      <c r="G122" s="50">
        <v>25</v>
      </c>
      <c r="H122" s="50">
        <v>10</v>
      </c>
      <c r="I122" s="50">
        <v>0</v>
      </c>
      <c r="J122" s="51">
        <v>44</v>
      </c>
      <c r="K122" s="45" t="s">
        <v>189</v>
      </c>
    </row>
    <row r="123" spans="1:11" s="13" customFormat="1" ht="12" customHeight="1" x14ac:dyDescent="0.15">
      <c r="A123" s="42" t="s">
        <v>182</v>
      </c>
      <c r="B123" s="49" t="s">
        <v>152</v>
      </c>
      <c r="C123" s="50">
        <v>405</v>
      </c>
      <c r="D123" s="50">
        <v>10</v>
      </c>
      <c r="E123" s="50">
        <v>20</v>
      </c>
      <c r="F123" s="50">
        <v>25</v>
      </c>
      <c r="G123" s="50">
        <v>35</v>
      </c>
      <c r="H123" s="50">
        <v>10</v>
      </c>
      <c r="I123" s="50">
        <v>0</v>
      </c>
      <c r="J123" s="51">
        <v>45.5</v>
      </c>
      <c r="K123" s="45" t="s">
        <v>189</v>
      </c>
    </row>
    <row r="124" spans="1:11" s="13" customFormat="1" ht="12" customHeight="1" x14ac:dyDescent="0.15">
      <c r="A124" s="42" t="s">
        <v>182</v>
      </c>
      <c r="B124" s="49" t="s">
        <v>251</v>
      </c>
      <c r="C124" s="50">
        <v>45</v>
      </c>
      <c r="D124" s="50">
        <v>5</v>
      </c>
      <c r="E124" s="50">
        <v>15</v>
      </c>
      <c r="F124" s="50">
        <v>30</v>
      </c>
      <c r="G124" s="50">
        <v>30</v>
      </c>
      <c r="H124" s="50">
        <v>15</v>
      </c>
      <c r="I124" s="50">
        <v>0</v>
      </c>
      <c r="J124" s="51">
        <v>48</v>
      </c>
      <c r="K124" s="45" t="s">
        <v>189</v>
      </c>
    </row>
    <row r="125" spans="1:11" s="13" customFormat="1" ht="12" customHeight="1" x14ac:dyDescent="0.15">
      <c r="A125" s="42" t="s">
        <v>182</v>
      </c>
      <c r="B125" s="49" t="s">
        <v>153</v>
      </c>
      <c r="C125" s="50">
        <v>145</v>
      </c>
      <c r="D125" s="50">
        <v>0</v>
      </c>
      <c r="E125" s="50">
        <v>25</v>
      </c>
      <c r="F125" s="50">
        <v>25</v>
      </c>
      <c r="G125" s="50">
        <v>35</v>
      </c>
      <c r="H125" s="50">
        <v>15</v>
      </c>
      <c r="I125" s="50">
        <v>0</v>
      </c>
      <c r="J125" s="51">
        <v>48</v>
      </c>
      <c r="K125" s="45" t="s">
        <v>189</v>
      </c>
    </row>
    <row r="126" spans="1:11" s="13" customFormat="1" ht="12" customHeight="1" x14ac:dyDescent="0.15">
      <c r="A126" s="42" t="s">
        <v>182</v>
      </c>
      <c r="B126" s="49" t="s">
        <v>2</v>
      </c>
      <c r="C126" s="50">
        <v>180</v>
      </c>
      <c r="D126" s="50">
        <v>10</v>
      </c>
      <c r="E126" s="50">
        <v>15</v>
      </c>
      <c r="F126" s="50">
        <v>25</v>
      </c>
      <c r="G126" s="50">
        <v>40</v>
      </c>
      <c r="H126" s="50">
        <v>10</v>
      </c>
      <c r="I126" s="50">
        <v>0</v>
      </c>
      <c r="J126" s="51">
        <v>48.2</v>
      </c>
      <c r="K126" s="45" t="s">
        <v>189</v>
      </c>
    </row>
    <row r="127" spans="1:11" s="13" customFormat="1" ht="12" customHeight="1" x14ac:dyDescent="0.15">
      <c r="A127" s="42" t="s">
        <v>182</v>
      </c>
      <c r="B127" s="49" t="s">
        <v>1</v>
      </c>
      <c r="C127" s="50">
        <v>10</v>
      </c>
      <c r="D127" s="50">
        <v>10</v>
      </c>
      <c r="E127" s="50">
        <v>10</v>
      </c>
      <c r="F127" s="50">
        <v>35</v>
      </c>
      <c r="G127" s="50">
        <v>45</v>
      </c>
      <c r="H127" s="50">
        <v>0</v>
      </c>
      <c r="I127" s="50">
        <v>0</v>
      </c>
      <c r="J127" s="51">
        <v>46</v>
      </c>
      <c r="K127" s="45" t="s">
        <v>189</v>
      </c>
    </row>
    <row r="128" spans="1:11" s="13" customFormat="1" ht="12" customHeight="1" x14ac:dyDescent="0.15">
      <c r="A128" s="42" t="s">
        <v>182</v>
      </c>
      <c r="B128" s="49" t="s">
        <v>122</v>
      </c>
      <c r="C128" s="50">
        <v>10</v>
      </c>
      <c r="D128" s="50">
        <v>0</v>
      </c>
      <c r="E128" s="50">
        <v>0</v>
      </c>
      <c r="F128" s="50">
        <v>25</v>
      </c>
      <c r="G128" s="50">
        <v>60</v>
      </c>
      <c r="H128" s="50">
        <v>15</v>
      </c>
      <c r="I128" s="50">
        <v>0</v>
      </c>
      <c r="J128" s="51">
        <v>52.7</v>
      </c>
      <c r="K128" s="45" t="s">
        <v>189</v>
      </c>
    </row>
    <row r="129" spans="1:11" s="13" customFormat="1" ht="12" customHeight="1" x14ac:dyDescent="0.15">
      <c r="A129" s="42" t="s">
        <v>182</v>
      </c>
      <c r="B129" s="52" t="s">
        <v>176</v>
      </c>
      <c r="C129" s="47">
        <v>1310</v>
      </c>
      <c r="D129" s="47">
        <v>10</v>
      </c>
      <c r="E129" s="47">
        <v>15</v>
      </c>
      <c r="F129" s="47">
        <v>20</v>
      </c>
      <c r="G129" s="47">
        <v>40</v>
      </c>
      <c r="H129" s="47">
        <v>15</v>
      </c>
      <c r="I129" s="47">
        <v>0</v>
      </c>
      <c r="J129" s="48">
        <v>48.4</v>
      </c>
      <c r="K129" s="45" t="s">
        <v>189</v>
      </c>
    </row>
    <row r="130" spans="1:11" s="13" customFormat="1" ht="12" customHeight="1" x14ac:dyDescent="0.15">
      <c r="A130" s="53" t="s">
        <v>181</v>
      </c>
      <c r="B130" s="53" t="s">
        <v>247</v>
      </c>
      <c r="C130" s="54">
        <v>19280</v>
      </c>
      <c r="D130" s="54">
        <v>20</v>
      </c>
      <c r="E130" s="54">
        <v>25</v>
      </c>
      <c r="F130" s="54">
        <v>20</v>
      </c>
      <c r="G130" s="54">
        <v>25</v>
      </c>
      <c r="H130" s="54">
        <v>10</v>
      </c>
      <c r="I130" s="54">
        <v>0</v>
      </c>
      <c r="J130" s="55">
        <v>43.2</v>
      </c>
      <c r="K130" s="45" t="s">
        <v>189</v>
      </c>
    </row>
    <row r="131" spans="1:11" s="13" customFormat="1" ht="12" customHeight="1" x14ac:dyDescent="0.15">
      <c r="A131" s="42" t="s">
        <v>181</v>
      </c>
      <c r="B131" s="49" t="s">
        <v>60</v>
      </c>
      <c r="C131" s="50">
        <v>5700</v>
      </c>
      <c r="D131" s="50">
        <v>25</v>
      </c>
      <c r="E131" s="50">
        <v>30</v>
      </c>
      <c r="F131" s="50">
        <v>15</v>
      </c>
      <c r="G131" s="50">
        <v>20</v>
      </c>
      <c r="H131" s="50">
        <v>5</v>
      </c>
      <c r="I131" s="50">
        <v>0</v>
      </c>
      <c r="J131" s="51">
        <v>41.3</v>
      </c>
      <c r="K131" s="45" t="s">
        <v>189</v>
      </c>
    </row>
    <row r="132" spans="1:11" ht="12" customHeight="1" x14ac:dyDescent="0.2">
      <c r="A132" s="42" t="s">
        <v>181</v>
      </c>
      <c r="B132" s="49" t="s">
        <v>59</v>
      </c>
      <c r="C132" s="50">
        <v>7115</v>
      </c>
      <c r="D132" s="50">
        <v>15</v>
      </c>
      <c r="E132" s="50">
        <v>25</v>
      </c>
      <c r="F132" s="50">
        <v>20</v>
      </c>
      <c r="G132" s="50">
        <v>25</v>
      </c>
      <c r="H132" s="50">
        <v>10</v>
      </c>
      <c r="I132" s="50">
        <v>0</v>
      </c>
      <c r="J132" s="51">
        <v>43.8</v>
      </c>
      <c r="K132" s="45" t="s">
        <v>189</v>
      </c>
    </row>
    <row r="133" spans="1:11" ht="12" customHeight="1" x14ac:dyDescent="0.2">
      <c r="A133" s="42" t="s">
        <v>181</v>
      </c>
      <c r="B133" s="49" t="s">
        <v>58</v>
      </c>
      <c r="C133" s="50">
        <v>1195</v>
      </c>
      <c r="D133" s="50">
        <v>25</v>
      </c>
      <c r="E133" s="50">
        <v>25</v>
      </c>
      <c r="F133" s="50">
        <v>15</v>
      </c>
      <c r="G133" s="50">
        <v>25</v>
      </c>
      <c r="H133" s="50">
        <v>10</v>
      </c>
      <c r="I133" s="50">
        <v>0</v>
      </c>
      <c r="J133" s="51">
        <v>41.9</v>
      </c>
      <c r="K133" s="45" t="s">
        <v>189</v>
      </c>
    </row>
    <row r="134" spans="1:11" ht="12" customHeight="1" x14ac:dyDescent="0.2">
      <c r="A134" s="42" t="s">
        <v>181</v>
      </c>
      <c r="B134" s="49" t="s">
        <v>57</v>
      </c>
      <c r="C134" s="50">
        <v>1185</v>
      </c>
      <c r="D134" s="50">
        <v>20</v>
      </c>
      <c r="E134" s="50">
        <v>30</v>
      </c>
      <c r="F134" s="50">
        <v>20</v>
      </c>
      <c r="G134" s="50">
        <v>20</v>
      </c>
      <c r="H134" s="50">
        <v>10</v>
      </c>
      <c r="I134" s="50">
        <v>0</v>
      </c>
      <c r="J134" s="51">
        <v>42.2</v>
      </c>
      <c r="K134" s="45" t="s">
        <v>189</v>
      </c>
    </row>
    <row r="135" spans="1:11" ht="12" customHeight="1" x14ac:dyDescent="0.2">
      <c r="A135" s="42" t="s">
        <v>181</v>
      </c>
      <c r="B135" s="49" t="s">
        <v>56</v>
      </c>
      <c r="C135" s="50">
        <v>950</v>
      </c>
      <c r="D135" s="50">
        <v>25</v>
      </c>
      <c r="E135" s="50">
        <v>30</v>
      </c>
      <c r="F135" s="50">
        <v>20</v>
      </c>
      <c r="G135" s="50">
        <v>20</v>
      </c>
      <c r="H135" s="50">
        <v>5</v>
      </c>
      <c r="I135" s="50">
        <v>0</v>
      </c>
      <c r="J135" s="51">
        <v>40.5</v>
      </c>
      <c r="K135" s="45" t="s">
        <v>189</v>
      </c>
    </row>
    <row r="136" spans="1:11" ht="12" customHeight="1" x14ac:dyDescent="0.2">
      <c r="A136" s="42" t="s">
        <v>181</v>
      </c>
      <c r="B136" s="49" t="s">
        <v>252</v>
      </c>
      <c r="C136" s="50">
        <v>1300</v>
      </c>
      <c r="D136" s="50">
        <v>15</v>
      </c>
      <c r="E136" s="50">
        <v>20</v>
      </c>
      <c r="F136" s="50">
        <v>20</v>
      </c>
      <c r="G136" s="50">
        <v>30</v>
      </c>
      <c r="H136" s="50">
        <v>10</v>
      </c>
      <c r="I136" s="50">
        <v>0</v>
      </c>
      <c r="J136" s="51">
        <v>45.3</v>
      </c>
      <c r="K136" s="45" t="s">
        <v>189</v>
      </c>
    </row>
    <row r="137" spans="1:11" ht="12" customHeight="1" x14ac:dyDescent="0.2">
      <c r="A137" s="42" t="s">
        <v>181</v>
      </c>
      <c r="B137" s="49" t="s">
        <v>109</v>
      </c>
      <c r="C137" s="50">
        <v>470</v>
      </c>
      <c r="D137" s="50">
        <v>15</v>
      </c>
      <c r="E137" s="50">
        <v>25</v>
      </c>
      <c r="F137" s="50">
        <v>20</v>
      </c>
      <c r="G137" s="50">
        <v>30</v>
      </c>
      <c r="H137" s="50">
        <v>10</v>
      </c>
      <c r="I137" s="50">
        <v>0</v>
      </c>
      <c r="J137" s="51">
        <v>44.6</v>
      </c>
      <c r="K137" s="45" t="s">
        <v>189</v>
      </c>
    </row>
    <row r="138" spans="1:11" ht="12" customHeight="1" x14ac:dyDescent="0.2">
      <c r="A138" s="42" t="s">
        <v>181</v>
      </c>
      <c r="B138" s="49" t="s">
        <v>54</v>
      </c>
      <c r="C138" s="50">
        <v>20</v>
      </c>
      <c r="D138" s="50">
        <v>5</v>
      </c>
      <c r="E138" s="50">
        <v>10</v>
      </c>
      <c r="F138" s="50">
        <v>20</v>
      </c>
      <c r="G138" s="50">
        <v>35</v>
      </c>
      <c r="H138" s="50">
        <v>30</v>
      </c>
      <c r="I138" s="50">
        <v>5</v>
      </c>
      <c r="J138" s="51">
        <v>53.2</v>
      </c>
      <c r="K138" s="45" t="s">
        <v>189</v>
      </c>
    </row>
    <row r="139" spans="1:11" ht="12" customHeight="1" x14ac:dyDescent="0.2">
      <c r="A139" s="42" t="s">
        <v>181</v>
      </c>
      <c r="B139" s="49" t="s">
        <v>53</v>
      </c>
      <c r="C139" s="50">
        <v>55</v>
      </c>
      <c r="D139" s="50">
        <v>10</v>
      </c>
      <c r="E139" s="50">
        <v>15</v>
      </c>
      <c r="F139" s="50">
        <v>30</v>
      </c>
      <c r="G139" s="50">
        <v>35</v>
      </c>
      <c r="H139" s="50">
        <v>15</v>
      </c>
      <c r="I139" s="50">
        <v>0</v>
      </c>
      <c r="J139" s="51">
        <v>47.8</v>
      </c>
      <c r="K139" s="45" t="s">
        <v>189</v>
      </c>
    </row>
    <row r="140" spans="1:11" ht="12" customHeight="1" x14ac:dyDescent="0.2">
      <c r="A140" s="42" t="s">
        <v>181</v>
      </c>
      <c r="B140" s="49" t="s">
        <v>52</v>
      </c>
      <c r="C140" s="50">
        <v>1295</v>
      </c>
      <c r="D140" s="50">
        <v>10</v>
      </c>
      <c r="E140" s="50">
        <v>15</v>
      </c>
      <c r="F140" s="50">
        <v>15</v>
      </c>
      <c r="G140" s="50">
        <v>40</v>
      </c>
      <c r="H140" s="50">
        <v>20</v>
      </c>
      <c r="I140" s="50">
        <v>0</v>
      </c>
      <c r="J140" s="51">
        <v>49</v>
      </c>
      <c r="K140" s="45" t="s">
        <v>189</v>
      </c>
    </row>
    <row r="141" spans="1:11" ht="6" customHeight="1" x14ac:dyDescent="0.2">
      <c r="A141" s="42" t="s">
        <v>254</v>
      </c>
      <c r="B141" s="42" t="s">
        <v>254</v>
      </c>
      <c r="C141" s="42" t="s">
        <v>254</v>
      </c>
      <c r="D141" s="42" t="s">
        <v>254</v>
      </c>
      <c r="E141" s="42" t="s">
        <v>254</v>
      </c>
      <c r="F141" s="42" t="s">
        <v>254</v>
      </c>
      <c r="G141" s="42" t="s">
        <v>254</v>
      </c>
      <c r="H141" s="42" t="s">
        <v>254</v>
      </c>
      <c r="I141" s="42" t="s">
        <v>254</v>
      </c>
      <c r="J141" s="42" t="s">
        <v>254</v>
      </c>
      <c r="K141" s="42" t="s">
        <v>196</v>
      </c>
    </row>
  </sheetData>
  <mergeCells count="14">
    <mergeCell ref="C7:I7"/>
    <mergeCell ref="A4:A7"/>
    <mergeCell ref="B4:B7"/>
    <mergeCell ref="A1:J1"/>
    <mergeCell ref="A2:J2"/>
    <mergeCell ref="C4:C6"/>
    <mergeCell ref="D4:I4"/>
    <mergeCell ref="J4:J6"/>
    <mergeCell ref="D5:D6"/>
    <mergeCell ref="E5:E6"/>
    <mergeCell ref="F5:F6"/>
    <mergeCell ref="G5:G6"/>
    <mergeCell ref="H5:H6"/>
    <mergeCell ref="I5:I6"/>
  </mergeCells>
  <hyperlinks>
    <hyperlink ref="A1:H1" location="Inhalt!Druckbereich" display="Zurück zum Inhalt" xr:uid="{9CCE6FA8-F0FA-44FD-A694-32D07A5EBE86}"/>
    <hyperlink ref="A1:J1" location="Inhalt!A1" display="Zurück zum Inhalt" xr:uid="{A927412F-FBF5-4638-87FD-BF0CA95DCBAE}"/>
  </hyperlinks>
  <pageMargins left="0.59055118110236227" right="0.59055118110236227" top="0.98425196850393704" bottom="0.78740157480314965" header="0" footer="0"/>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Q61"/>
  <sheetViews>
    <sheetView showGridLines="0" zoomScaleNormal="100" workbookViewId="0">
      <selection activeCell="I17" sqref="I17"/>
    </sheetView>
  </sheetViews>
  <sheetFormatPr baseColWidth="10" defaultColWidth="11.42578125" defaultRowHeight="12.75" x14ac:dyDescent="0.2"/>
  <cols>
    <col min="1" max="1" width="6.85546875" style="11" customWidth="1"/>
    <col min="2" max="2" width="7.28515625" style="11" customWidth="1"/>
    <col min="3" max="3" width="8.5703125" style="11" customWidth="1"/>
    <col min="4" max="4" width="8.7109375" style="11" customWidth="1"/>
    <col min="5" max="5" width="8.42578125" style="11" customWidth="1"/>
    <col min="6" max="7" width="9" style="11" customWidth="1"/>
    <col min="8" max="8" width="8.5703125" style="11" customWidth="1"/>
    <col min="9" max="11" width="9" style="11" customWidth="1"/>
    <col min="12" max="13" width="8.85546875" style="11" customWidth="1"/>
    <col min="14" max="14" width="8.5703125" style="11" customWidth="1"/>
    <col min="15" max="15" width="8.140625" style="11" customWidth="1"/>
    <col min="16" max="16" width="8" style="11" customWidth="1"/>
    <col min="17" max="17" width="2.85546875" style="11" customWidth="1"/>
    <col min="18" max="16384" width="11.42578125" style="11"/>
  </cols>
  <sheetData>
    <row r="1" spans="1:17" s="12" customFormat="1" ht="12" customHeight="1" x14ac:dyDescent="0.2">
      <c r="A1" s="209" t="s">
        <v>231</v>
      </c>
      <c r="B1" s="209"/>
      <c r="C1" s="209"/>
      <c r="D1" s="209"/>
      <c r="E1" s="209"/>
      <c r="F1" s="209"/>
      <c r="G1" s="209"/>
      <c r="H1" s="209"/>
      <c r="I1" s="209"/>
      <c r="J1" s="209"/>
      <c r="K1" s="209"/>
      <c r="L1" s="209"/>
      <c r="M1" s="209"/>
      <c r="N1" s="209"/>
      <c r="O1" s="209"/>
      <c r="P1" s="209"/>
      <c r="Q1" s="45" t="s">
        <v>189</v>
      </c>
    </row>
    <row r="2" spans="1:17" s="12" customFormat="1" ht="27.75" customHeight="1" x14ac:dyDescent="0.2">
      <c r="A2" s="192" t="s">
        <v>283</v>
      </c>
      <c r="B2" s="192"/>
      <c r="C2" s="192"/>
      <c r="D2" s="192"/>
      <c r="E2" s="192"/>
      <c r="F2" s="192"/>
      <c r="G2" s="192"/>
      <c r="H2" s="192"/>
      <c r="I2" s="192"/>
      <c r="J2" s="192"/>
      <c r="K2" s="192"/>
      <c r="L2" s="192"/>
      <c r="M2" s="192"/>
      <c r="N2" s="192"/>
      <c r="O2" s="192"/>
      <c r="P2" s="192"/>
      <c r="Q2" s="45" t="s">
        <v>189</v>
      </c>
    </row>
    <row r="3" spans="1:17" s="12" customFormat="1" ht="6" customHeight="1" x14ac:dyDescent="0.2">
      <c r="A3" s="43" t="s">
        <v>263</v>
      </c>
      <c r="B3" s="43" t="s">
        <v>232</v>
      </c>
      <c r="C3" s="43" t="s">
        <v>232</v>
      </c>
      <c r="D3" s="43" t="s">
        <v>232</v>
      </c>
      <c r="E3" s="43" t="s">
        <v>232</v>
      </c>
      <c r="F3" s="43" t="s">
        <v>232</v>
      </c>
      <c r="G3" s="43" t="s">
        <v>232</v>
      </c>
      <c r="H3" s="43" t="s">
        <v>232</v>
      </c>
      <c r="I3" s="43" t="s">
        <v>232</v>
      </c>
      <c r="J3" s="43" t="s">
        <v>232</v>
      </c>
      <c r="K3" s="43" t="s">
        <v>232</v>
      </c>
      <c r="L3" s="43" t="s">
        <v>232</v>
      </c>
      <c r="M3" s="43" t="s">
        <v>232</v>
      </c>
      <c r="N3" s="43" t="s">
        <v>232</v>
      </c>
      <c r="O3" s="43" t="s">
        <v>232</v>
      </c>
      <c r="P3" s="43" t="s">
        <v>232</v>
      </c>
      <c r="Q3" s="45" t="s">
        <v>189</v>
      </c>
    </row>
    <row r="4" spans="1:17" s="12" customFormat="1" ht="12" customHeight="1" x14ac:dyDescent="0.2">
      <c r="A4" s="189" t="s">
        <v>100</v>
      </c>
      <c r="B4" s="210" t="s">
        <v>186</v>
      </c>
      <c r="C4" s="212" t="s">
        <v>63</v>
      </c>
      <c r="D4" s="213"/>
      <c r="E4" s="213"/>
      <c r="F4" s="213"/>
      <c r="G4" s="213"/>
      <c r="H4" s="213"/>
      <c r="I4" s="213"/>
      <c r="J4" s="213"/>
      <c r="K4" s="213"/>
      <c r="L4" s="213"/>
      <c r="M4" s="213"/>
      <c r="N4" s="214"/>
      <c r="O4" s="215" t="s">
        <v>62</v>
      </c>
      <c r="P4" s="195" t="s">
        <v>0</v>
      </c>
      <c r="Q4" s="45" t="s">
        <v>189</v>
      </c>
    </row>
    <row r="5" spans="1:17" s="12" customFormat="1" ht="99" x14ac:dyDescent="0.2">
      <c r="A5" s="191"/>
      <c r="B5" s="211"/>
      <c r="C5" s="59" t="s">
        <v>183</v>
      </c>
      <c r="D5" s="59" t="s">
        <v>104</v>
      </c>
      <c r="E5" s="59" t="s">
        <v>103</v>
      </c>
      <c r="F5" s="59" t="s">
        <v>105</v>
      </c>
      <c r="G5" s="59" t="s">
        <v>106</v>
      </c>
      <c r="H5" s="59" t="s">
        <v>102</v>
      </c>
      <c r="I5" s="59" t="s">
        <v>184</v>
      </c>
      <c r="J5" s="59" t="s">
        <v>165</v>
      </c>
      <c r="K5" s="59" t="s">
        <v>101</v>
      </c>
      <c r="L5" s="59" t="s">
        <v>166</v>
      </c>
      <c r="M5" s="59" t="s">
        <v>264</v>
      </c>
      <c r="N5" s="59" t="s">
        <v>185</v>
      </c>
      <c r="O5" s="216"/>
      <c r="P5" s="196"/>
      <c r="Q5" s="45" t="s">
        <v>189</v>
      </c>
    </row>
    <row r="6" spans="1:17" ht="6" customHeight="1" x14ac:dyDescent="0.2">
      <c r="A6" s="45" t="s">
        <v>64</v>
      </c>
      <c r="B6" s="45" t="s">
        <v>280</v>
      </c>
      <c r="C6" s="45" t="s">
        <v>266</v>
      </c>
      <c r="D6" s="45" t="s">
        <v>267</v>
      </c>
      <c r="E6" s="45" t="s">
        <v>268</v>
      </c>
      <c r="F6" s="45" t="s">
        <v>269</v>
      </c>
      <c r="G6" s="45" t="s">
        <v>270</v>
      </c>
      <c r="H6" s="45" t="s">
        <v>271</v>
      </c>
      <c r="I6" s="45" t="s">
        <v>272</v>
      </c>
      <c r="J6" s="45" t="s">
        <v>273</v>
      </c>
      <c r="K6" s="45" t="s">
        <v>274</v>
      </c>
      <c r="L6" s="45" t="s">
        <v>275</v>
      </c>
      <c r="M6" s="45" t="s">
        <v>276</v>
      </c>
      <c r="N6" s="45" t="s">
        <v>277</v>
      </c>
      <c r="O6" s="45" t="s">
        <v>182</v>
      </c>
      <c r="P6" s="45" t="s">
        <v>181</v>
      </c>
      <c r="Q6" s="45" t="s">
        <v>189</v>
      </c>
    </row>
    <row r="7" spans="1:17" s="13" customFormat="1" ht="19.5" customHeight="1" x14ac:dyDescent="0.15">
      <c r="A7" s="63" t="s">
        <v>265</v>
      </c>
      <c r="B7" s="50">
        <v>207970</v>
      </c>
      <c r="C7" s="50">
        <v>365</v>
      </c>
      <c r="D7" s="50">
        <v>25880</v>
      </c>
      <c r="E7" s="50">
        <v>14340</v>
      </c>
      <c r="F7" s="50">
        <v>1940</v>
      </c>
      <c r="G7" s="50">
        <v>1070</v>
      </c>
      <c r="H7" s="50">
        <v>88110</v>
      </c>
      <c r="I7" s="50">
        <v>3930</v>
      </c>
      <c r="J7" s="50">
        <v>2195</v>
      </c>
      <c r="K7" s="50">
        <v>15390</v>
      </c>
      <c r="L7" s="50">
        <v>1365</v>
      </c>
      <c r="M7" s="50">
        <v>190</v>
      </c>
      <c r="N7" s="50">
        <v>410</v>
      </c>
      <c r="O7" s="50">
        <v>33500</v>
      </c>
      <c r="P7" s="50">
        <v>19280</v>
      </c>
      <c r="Q7" s="45" t="s">
        <v>189</v>
      </c>
    </row>
    <row r="8" spans="1:17" s="13" customFormat="1" ht="12" customHeight="1" x14ac:dyDescent="0.15">
      <c r="A8" s="63">
        <v>18</v>
      </c>
      <c r="B8" s="50">
        <v>10</v>
      </c>
      <c r="C8" s="50">
        <v>0</v>
      </c>
      <c r="D8" s="50">
        <v>0</v>
      </c>
      <c r="E8" s="50">
        <v>5</v>
      </c>
      <c r="F8" s="50">
        <v>0</v>
      </c>
      <c r="G8" s="50">
        <v>0</v>
      </c>
      <c r="H8" s="50">
        <v>0</v>
      </c>
      <c r="I8" s="50">
        <v>0</v>
      </c>
      <c r="J8" s="50">
        <v>0</v>
      </c>
      <c r="K8" s="50">
        <v>5</v>
      </c>
      <c r="L8" s="50">
        <v>0</v>
      </c>
      <c r="M8" s="50">
        <v>0</v>
      </c>
      <c r="N8" s="50">
        <v>0</v>
      </c>
      <c r="O8" s="50">
        <v>0</v>
      </c>
      <c r="P8" s="50">
        <v>0</v>
      </c>
      <c r="Q8" s="45" t="s">
        <v>189</v>
      </c>
    </row>
    <row r="9" spans="1:17" s="13" customFormat="1" ht="12" customHeight="1" x14ac:dyDescent="0.15">
      <c r="A9" s="63">
        <v>19</v>
      </c>
      <c r="B9" s="50">
        <v>100</v>
      </c>
      <c r="C9" s="50">
        <v>0</v>
      </c>
      <c r="D9" s="50">
        <v>0</v>
      </c>
      <c r="E9" s="50">
        <v>50</v>
      </c>
      <c r="F9" s="50">
        <v>0</v>
      </c>
      <c r="G9" s="50">
        <v>0</v>
      </c>
      <c r="H9" s="50">
        <v>5</v>
      </c>
      <c r="I9" s="50">
        <v>5</v>
      </c>
      <c r="J9" s="50">
        <v>0</v>
      </c>
      <c r="K9" s="50">
        <v>5</v>
      </c>
      <c r="L9" s="50">
        <v>0</v>
      </c>
      <c r="M9" s="50">
        <v>0</v>
      </c>
      <c r="N9" s="50">
        <v>0</v>
      </c>
      <c r="O9" s="50">
        <v>25</v>
      </c>
      <c r="P9" s="50">
        <v>5</v>
      </c>
      <c r="Q9" s="45" t="s">
        <v>189</v>
      </c>
    </row>
    <row r="10" spans="1:17" s="13" customFormat="1" ht="12" customHeight="1" x14ac:dyDescent="0.15">
      <c r="A10" s="63">
        <v>20</v>
      </c>
      <c r="B10" s="50">
        <v>245</v>
      </c>
      <c r="C10" s="50">
        <v>0</v>
      </c>
      <c r="D10" s="50">
        <v>10</v>
      </c>
      <c r="E10" s="50">
        <v>90</v>
      </c>
      <c r="F10" s="50">
        <v>0</v>
      </c>
      <c r="G10" s="50">
        <v>0</v>
      </c>
      <c r="H10" s="50">
        <v>5</v>
      </c>
      <c r="I10" s="50">
        <v>25</v>
      </c>
      <c r="J10" s="50">
        <v>5</v>
      </c>
      <c r="K10" s="50">
        <v>20</v>
      </c>
      <c r="L10" s="50">
        <v>0</v>
      </c>
      <c r="M10" s="50">
        <v>0</v>
      </c>
      <c r="N10" s="50">
        <v>0</v>
      </c>
      <c r="O10" s="50">
        <v>70</v>
      </c>
      <c r="P10" s="50">
        <v>30</v>
      </c>
      <c r="Q10" s="45" t="s">
        <v>189</v>
      </c>
    </row>
    <row r="11" spans="1:17" s="13" customFormat="1" ht="12" customHeight="1" x14ac:dyDescent="0.15">
      <c r="A11" s="63">
        <v>21</v>
      </c>
      <c r="B11" s="50">
        <v>485</v>
      </c>
      <c r="C11" s="50">
        <v>0</v>
      </c>
      <c r="D11" s="50">
        <v>45</v>
      </c>
      <c r="E11" s="50">
        <v>110</v>
      </c>
      <c r="F11" s="50">
        <v>10</v>
      </c>
      <c r="G11" s="50">
        <v>0</v>
      </c>
      <c r="H11" s="50">
        <v>15</v>
      </c>
      <c r="I11" s="50">
        <v>25</v>
      </c>
      <c r="J11" s="50">
        <v>5</v>
      </c>
      <c r="K11" s="50">
        <v>40</v>
      </c>
      <c r="L11" s="50">
        <v>0</v>
      </c>
      <c r="M11" s="50">
        <v>0</v>
      </c>
      <c r="N11" s="50">
        <v>0</v>
      </c>
      <c r="O11" s="50">
        <v>165</v>
      </c>
      <c r="P11" s="50">
        <v>75</v>
      </c>
      <c r="Q11" s="45" t="s">
        <v>189</v>
      </c>
    </row>
    <row r="12" spans="1:17" s="13" customFormat="1" ht="12" customHeight="1" x14ac:dyDescent="0.15">
      <c r="A12" s="63">
        <v>22</v>
      </c>
      <c r="B12" s="50">
        <v>1095</v>
      </c>
      <c r="C12" s="50">
        <v>0</v>
      </c>
      <c r="D12" s="50">
        <v>260</v>
      </c>
      <c r="E12" s="50">
        <v>230</v>
      </c>
      <c r="F12" s="50">
        <v>15</v>
      </c>
      <c r="G12" s="50">
        <v>5</v>
      </c>
      <c r="H12" s="50">
        <v>25</v>
      </c>
      <c r="I12" s="50">
        <v>20</v>
      </c>
      <c r="J12" s="50">
        <v>5</v>
      </c>
      <c r="K12" s="50">
        <v>85</v>
      </c>
      <c r="L12" s="50">
        <v>5</v>
      </c>
      <c r="M12" s="50">
        <v>0</v>
      </c>
      <c r="N12" s="50">
        <v>0</v>
      </c>
      <c r="O12" s="50">
        <v>305</v>
      </c>
      <c r="P12" s="50">
        <v>140</v>
      </c>
      <c r="Q12" s="45" t="s">
        <v>189</v>
      </c>
    </row>
    <row r="13" spans="1:17" s="13" customFormat="1" ht="12" customHeight="1" x14ac:dyDescent="0.15">
      <c r="A13" s="63">
        <v>23</v>
      </c>
      <c r="B13" s="50">
        <v>1565</v>
      </c>
      <c r="C13" s="50">
        <v>0</v>
      </c>
      <c r="D13" s="50">
        <v>440</v>
      </c>
      <c r="E13" s="50">
        <v>240</v>
      </c>
      <c r="F13" s="50">
        <v>10</v>
      </c>
      <c r="G13" s="50">
        <v>5</v>
      </c>
      <c r="H13" s="50">
        <v>60</v>
      </c>
      <c r="I13" s="50">
        <v>20</v>
      </c>
      <c r="J13" s="50">
        <v>15</v>
      </c>
      <c r="K13" s="50">
        <v>105</v>
      </c>
      <c r="L13" s="50">
        <v>5</v>
      </c>
      <c r="M13" s="50">
        <v>0</v>
      </c>
      <c r="N13" s="50">
        <v>0</v>
      </c>
      <c r="O13" s="50">
        <v>450</v>
      </c>
      <c r="P13" s="50">
        <v>220</v>
      </c>
      <c r="Q13" s="45" t="s">
        <v>189</v>
      </c>
    </row>
    <row r="14" spans="1:17" s="13" customFormat="1" ht="12" customHeight="1" x14ac:dyDescent="0.15">
      <c r="A14" s="63">
        <v>24</v>
      </c>
      <c r="B14" s="50">
        <v>1895</v>
      </c>
      <c r="C14" s="50">
        <v>0</v>
      </c>
      <c r="D14" s="50">
        <v>500</v>
      </c>
      <c r="E14" s="50">
        <v>225</v>
      </c>
      <c r="F14" s="50">
        <v>10</v>
      </c>
      <c r="G14" s="50">
        <v>5</v>
      </c>
      <c r="H14" s="50">
        <v>110</v>
      </c>
      <c r="I14" s="50">
        <v>35</v>
      </c>
      <c r="J14" s="50">
        <v>20</v>
      </c>
      <c r="K14" s="50">
        <v>100</v>
      </c>
      <c r="L14" s="50">
        <v>5</v>
      </c>
      <c r="M14" s="50">
        <v>0</v>
      </c>
      <c r="N14" s="50">
        <v>0</v>
      </c>
      <c r="O14" s="50">
        <v>565</v>
      </c>
      <c r="P14" s="50">
        <v>315</v>
      </c>
      <c r="Q14" s="45" t="s">
        <v>189</v>
      </c>
    </row>
    <row r="15" spans="1:17" s="13" customFormat="1" ht="12" customHeight="1" x14ac:dyDescent="0.15">
      <c r="A15" s="63">
        <v>25</v>
      </c>
      <c r="B15" s="50">
        <v>2460</v>
      </c>
      <c r="C15" s="50">
        <v>5</v>
      </c>
      <c r="D15" s="50">
        <v>550</v>
      </c>
      <c r="E15" s="50">
        <v>220</v>
      </c>
      <c r="F15" s="50">
        <v>20</v>
      </c>
      <c r="G15" s="50">
        <v>5</v>
      </c>
      <c r="H15" s="50">
        <v>200</v>
      </c>
      <c r="I15" s="50">
        <v>30</v>
      </c>
      <c r="J15" s="50">
        <v>15</v>
      </c>
      <c r="K15" s="50">
        <v>115</v>
      </c>
      <c r="L15" s="50">
        <v>5</v>
      </c>
      <c r="M15" s="50">
        <v>0</v>
      </c>
      <c r="N15" s="50">
        <v>0</v>
      </c>
      <c r="O15" s="50">
        <v>875</v>
      </c>
      <c r="P15" s="50">
        <v>420</v>
      </c>
      <c r="Q15" s="45" t="s">
        <v>189</v>
      </c>
    </row>
    <row r="16" spans="1:17" s="13" customFormat="1" ht="12" customHeight="1" x14ac:dyDescent="0.15">
      <c r="A16" s="63">
        <v>26</v>
      </c>
      <c r="B16" s="50">
        <v>2970</v>
      </c>
      <c r="C16" s="50">
        <v>0</v>
      </c>
      <c r="D16" s="50">
        <v>540</v>
      </c>
      <c r="E16" s="50">
        <v>240</v>
      </c>
      <c r="F16" s="50">
        <v>30</v>
      </c>
      <c r="G16" s="50">
        <v>5</v>
      </c>
      <c r="H16" s="50">
        <v>430</v>
      </c>
      <c r="I16" s="50">
        <v>60</v>
      </c>
      <c r="J16" s="50">
        <v>15</v>
      </c>
      <c r="K16" s="50">
        <v>165</v>
      </c>
      <c r="L16" s="50">
        <v>10</v>
      </c>
      <c r="M16" s="50">
        <v>0</v>
      </c>
      <c r="N16" s="50">
        <v>0</v>
      </c>
      <c r="O16" s="50">
        <v>935</v>
      </c>
      <c r="P16" s="50">
        <v>545</v>
      </c>
      <c r="Q16" s="45" t="s">
        <v>189</v>
      </c>
    </row>
    <row r="17" spans="1:17" s="13" customFormat="1" ht="12" customHeight="1" x14ac:dyDescent="0.15">
      <c r="A17" s="63">
        <v>27</v>
      </c>
      <c r="B17" s="50">
        <v>3585</v>
      </c>
      <c r="C17" s="50">
        <v>5</v>
      </c>
      <c r="D17" s="50">
        <v>505</v>
      </c>
      <c r="E17" s="50">
        <v>220</v>
      </c>
      <c r="F17" s="50">
        <v>15</v>
      </c>
      <c r="G17" s="50">
        <v>15</v>
      </c>
      <c r="H17" s="50">
        <v>780</v>
      </c>
      <c r="I17" s="50">
        <v>35</v>
      </c>
      <c r="J17" s="50">
        <v>15</v>
      </c>
      <c r="K17" s="50">
        <v>175</v>
      </c>
      <c r="L17" s="50">
        <v>15</v>
      </c>
      <c r="M17" s="50">
        <v>0</v>
      </c>
      <c r="N17" s="50">
        <v>5</v>
      </c>
      <c r="O17" s="50">
        <v>1190</v>
      </c>
      <c r="P17" s="50">
        <v>605</v>
      </c>
      <c r="Q17" s="45" t="s">
        <v>189</v>
      </c>
    </row>
    <row r="18" spans="1:17" s="13" customFormat="1" ht="12" customHeight="1" x14ac:dyDescent="0.15">
      <c r="A18" s="63">
        <v>28</v>
      </c>
      <c r="B18" s="50">
        <v>4650</v>
      </c>
      <c r="C18" s="50">
        <v>5</v>
      </c>
      <c r="D18" s="50">
        <v>510</v>
      </c>
      <c r="E18" s="50">
        <v>230</v>
      </c>
      <c r="F18" s="50">
        <v>20</v>
      </c>
      <c r="G18" s="50">
        <v>10</v>
      </c>
      <c r="H18" s="50">
        <v>1515</v>
      </c>
      <c r="I18" s="50">
        <v>65</v>
      </c>
      <c r="J18" s="50">
        <v>35</v>
      </c>
      <c r="K18" s="50">
        <v>220</v>
      </c>
      <c r="L18" s="50">
        <v>10</v>
      </c>
      <c r="M18" s="50">
        <v>5</v>
      </c>
      <c r="N18" s="50">
        <v>0</v>
      </c>
      <c r="O18" s="50">
        <v>1335</v>
      </c>
      <c r="P18" s="50">
        <v>695</v>
      </c>
      <c r="Q18" s="45" t="s">
        <v>189</v>
      </c>
    </row>
    <row r="19" spans="1:17" s="13" customFormat="1" ht="12" customHeight="1" x14ac:dyDescent="0.15">
      <c r="A19" s="63">
        <v>29</v>
      </c>
      <c r="B19" s="50">
        <v>4940</v>
      </c>
      <c r="C19" s="50">
        <v>0</v>
      </c>
      <c r="D19" s="50">
        <v>580</v>
      </c>
      <c r="E19" s="50">
        <v>175</v>
      </c>
      <c r="F19" s="50">
        <v>25</v>
      </c>
      <c r="G19" s="50">
        <v>15</v>
      </c>
      <c r="H19" s="50">
        <v>1865</v>
      </c>
      <c r="I19" s="50">
        <v>55</v>
      </c>
      <c r="J19" s="50">
        <v>40</v>
      </c>
      <c r="K19" s="50">
        <v>205</v>
      </c>
      <c r="L19" s="50">
        <v>20</v>
      </c>
      <c r="M19" s="50">
        <v>0</v>
      </c>
      <c r="N19" s="50">
        <v>5</v>
      </c>
      <c r="O19" s="50">
        <v>1235</v>
      </c>
      <c r="P19" s="50">
        <v>720</v>
      </c>
      <c r="Q19" s="45" t="s">
        <v>189</v>
      </c>
    </row>
    <row r="20" spans="1:17" s="13" customFormat="1" ht="12" customHeight="1" x14ac:dyDescent="0.15">
      <c r="A20" s="63">
        <v>30</v>
      </c>
      <c r="B20" s="50">
        <v>5140</v>
      </c>
      <c r="C20" s="50">
        <v>0</v>
      </c>
      <c r="D20" s="50">
        <v>565</v>
      </c>
      <c r="E20" s="50">
        <v>170</v>
      </c>
      <c r="F20" s="50">
        <v>25</v>
      </c>
      <c r="G20" s="50">
        <v>15</v>
      </c>
      <c r="H20" s="50">
        <v>2130</v>
      </c>
      <c r="I20" s="50">
        <v>45</v>
      </c>
      <c r="J20" s="50">
        <v>25</v>
      </c>
      <c r="K20" s="50">
        <v>255</v>
      </c>
      <c r="L20" s="50">
        <v>20</v>
      </c>
      <c r="M20" s="50">
        <v>0</v>
      </c>
      <c r="N20" s="50">
        <v>0</v>
      </c>
      <c r="O20" s="50">
        <v>1240</v>
      </c>
      <c r="P20" s="50">
        <v>635</v>
      </c>
      <c r="Q20" s="45" t="s">
        <v>189</v>
      </c>
    </row>
    <row r="21" spans="1:17" s="13" customFormat="1" ht="12" customHeight="1" x14ac:dyDescent="0.15">
      <c r="A21" s="63">
        <v>31</v>
      </c>
      <c r="B21" s="50">
        <v>5125</v>
      </c>
      <c r="C21" s="50">
        <v>5</v>
      </c>
      <c r="D21" s="50">
        <v>520</v>
      </c>
      <c r="E21" s="50">
        <v>140</v>
      </c>
      <c r="F21" s="50">
        <v>10</v>
      </c>
      <c r="G21" s="50">
        <v>20</v>
      </c>
      <c r="H21" s="50">
        <v>2280</v>
      </c>
      <c r="I21" s="50">
        <v>55</v>
      </c>
      <c r="J21" s="50">
        <v>35</v>
      </c>
      <c r="K21" s="50">
        <v>265</v>
      </c>
      <c r="L21" s="50">
        <v>20</v>
      </c>
      <c r="M21" s="50">
        <v>0</v>
      </c>
      <c r="N21" s="50">
        <v>5</v>
      </c>
      <c r="O21" s="50">
        <v>1165</v>
      </c>
      <c r="P21" s="50">
        <v>610</v>
      </c>
      <c r="Q21" s="45" t="s">
        <v>189</v>
      </c>
    </row>
    <row r="22" spans="1:17" s="13" customFormat="1" ht="12" customHeight="1" x14ac:dyDescent="0.15">
      <c r="A22" s="63">
        <v>32</v>
      </c>
      <c r="B22" s="50">
        <v>5015</v>
      </c>
      <c r="C22" s="50">
        <v>5</v>
      </c>
      <c r="D22" s="50">
        <v>430</v>
      </c>
      <c r="E22" s="50">
        <v>140</v>
      </c>
      <c r="F22" s="50">
        <v>15</v>
      </c>
      <c r="G22" s="50">
        <v>20</v>
      </c>
      <c r="H22" s="50">
        <v>2455</v>
      </c>
      <c r="I22" s="50">
        <v>65</v>
      </c>
      <c r="J22" s="50">
        <v>30</v>
      </c>
      <c r="K22" s="50">
        <v>290</v>
      </c>
      <c r="L22" s="50">
        <v>20</v>
      </c>
      <c r="M22" s="50">
        <v>5</v>
      </c>
      <c r="N22" s="50">
        <v>5</v>
      </c>
      <c r="O22" s="50">
        <v>980</v>
      </c>
      <c r="P22" s="50">
        <v>565</v>
      </c>
      <c r="Q22" s="45" t="s">
        <v>189</v>
      </c>
    </row>
    <row r="23" spans="1:17" s="13" customFormat="1" ht="12" customHeight="1" x14ac:dyDescent="0.15">
      <c r="A23" s="63">
        <v>33</v>
      </c>
      <c r="B23" s="50">
        <v>4820</v>
      </c>
      <c r="C23" s="50">
        <v>5</v>
      </c>
      <c r="D23" s="50">
        <v>380</v>
      </c>
      <c r="E23" s="50">
        <v>150</v>
      </c>
      <c r="F23" s="50">
        <v>15</v>
      </c>
      <c r="G23" s="50">
        <v>15</v>
      </c>
      <c r="H23" s="50">
        <v>2450</v>
      </c>
      <c r="I23" s="50">
        <v>50</v>
      </c>
      <c r="J23" s="50">
        <v>25</v>
      </c>
      <c r="K23" s="50">
        <v>315</v>
      </c>
      <c r="L23" s="50">
        <v>25</v>
      </c>
      <c r="M23" s="50">
        <v>5</v>
      </c>
      <c r="N23" s="50">
        <v>0</v>
      </c>
      <c r="O23" s="50">
        <v>905</v>
      </c>
      <c r="P23" s="50">
        <v>480</v>
      </c>
      <c r="Q23" s="45" t="s">
        <v>189</v>
      </c>
    </row>
    <row r="24" spans="1:17" s="13" customFormat="1" ht="12" customHeight="1" x14ac:dyDescent="0.15">
      <c r="A24" s="63">
        <v>34</v>
      </c>
      <c r="B24" s="50">
        <v>4810</v>
      </c>
      <c r="C24" s="50">
        <v>5</v>
      </c>
      <c r="D24" s="50">
        <v>455</v>
      </c>
      <c r="E24" s="50">
        <v>155</v>
      </c>
      <c r="F24" s="50">
        <v>10</v>
      </c>
      <c r="G24" s="50">
        <v>20</v>
      </c>
      <c r="H24" s="50">
        <v>2470</v>
      </c>
      <c r="I24" s="50">
        <v>45</v>
      </c>
      <c r="J24" s="50">
        <v>30</v>
      </c>
      <c r="K24" s="50">
        <v>300</v>
      </c>
      <c r="L24" s="50">
        <v>25</v>
      </c>
      <c r="M24" s="50">
        <v>0</v>
      </c>
      <c r="N24" s="50">
        <v>5</v>
      </c>
      <c r="O24" s="50">
        <v>830</v>
      </c>
      <c r="P24" s="50">
        <v>460</v>
      </c>
      <c r="Q24" s="45" t="s">
        <v>189</v>
      </c>
    </row>
    <row r="25" spans="1:17" s="13" customFormat="1" ht="12" customHeight="1" x14ac:dyDescent="0.15">
      <c r="A25" s="63">
        <v>35</v>
      </c>
      <c r="B25" s="50">
        <v>5120</v>
      </c>
      <c r="C25" s="50">
        <v>5</v>
      </c>
      <c r="D25" s="50">
        <v>530</v>
      </c>
      <c r="E25" s="50">
        <v>200</v>
      </c>
      <c r="F25" s="50">
        <v>10</v>
      </c>
      <c r="G25" s="50">
        <v>20</v>
      </c>
      <c r="H25" s="50">
        <v>2595</v>
      </c>
      <c r="I25" s="50">
        <v>60</v>
      </c>
      <c r="J25" s="50">
        <v>35</v>
      </c>
      <c r="K25" s="50">
        <v>350</v>
      </c>
      <c r="L25" s="50">
        <v>25</v>
      </c>
      <c r="M25" s="50">
        <v>5</v>
      </c>
      <c r="N25" s="50">
        <v>5</v>
      </c>
      <c r="O25" s="50">
        <v>835</v>
      </c>
      <c r="P25" s="50">
        <v>450</v>
      </c>
      <c r="Q25" s="45" t="s">
        <v>189</v>
      </c>
    </row>
    <row r="26" spans="1:17" s="13" customFormat="1" ht="12" customHeight="1" x14ac:dyDescent="0.15">
      <c r="A26" s="63">
        <v>36</v>
      </c>
      <c r="B26" s="50">
        <v>5360</v>
      </c>
      <c r="C26" s="50">
        <v>5</v>
      </c>
      <c r="D26" s="50">
        <v>565</v>
      </c>
      <c r="E26" s="50">
        <v>260</v>
      </c>
      <c r="F26" s="50">
        <v>15</v>
      </c>
      <c r="G26" s="50">
        <v>20</v>
      </c>
      <c r="H26" s="50">
        <v>2825</v>
      </c>
      <c r="I26" s="50">
        <v>60</v>
      </c>
      <c r="J26" s="50">
        <v>35</v>
      </c>
      <c r="K26" s="50">
        <v>370</v>
      </c>
      <c r="L26" s="50">
        <v>25</v>
      </c>
      <c r="M26" s="50">
        <v>5</v>
      </c>
      <c r="N26" s="50">
        <v>5</v>
      </c>
      <c r="O26" s="50">
        <v>700</v>
      </c>
      <c r="P26" s="50">
        <v>475</v>
      </c>
      <c r="Q26" s="45" t="s">
        <v>189</v>
      </c>
    </row>
    <row r="27" spans="1:17" s="13" customFormat="1" ht="12" customHeight="1" x14ac:dyDescent="0.15">
      <c r="A27" s="63">
        <v>37</v>
      </c>
      <c r="B27" s="50">
        <v>5300</v>
      </c>
      <c r="C27" s="50">
        <v>5</v>
      </c>
      <c r="D27" s="50">
        <v>520</v>
      </c>
      <c r="E27" s="50">
        <v>250</v>
      </c>
      <c r="F27" s="50">
        <v>35</v>
      </c>
      <c r="G27" s="50">
        <v>25</v>
      </c>
      <c r="H27" s="50">
        <v>2830</v>
      </c>
      <c r="I27" s="50">
        <v>65</v>
      </c>
      <c r="J27" s="50">
        <v>40</v>
      </c>
      <c r="K27" s="50">
        <v>355</v>
      </c>
      <c r="L27" s="50">
        <v>25</v>
      </c>
      <c r="M27" s="50">
        <v>5</v>
      </c>
      <c r="N27" s="50">
        <v>10</v>
      </c>
      <c r="O27" s="50">
        <v>730</v>
      </c>
      <c r="P27" s="50">
        <v>405</v>
      </c>
      <c r="Q27" s="45" t="s">
        <v>189</v>
      </c>
    </row>
    <row r="28" spans="1:17" s="13" customFormat="1" ht="12" customHeight="1" x14ac:dyDescent="0.15">
      <c r="A28" s="63">
        <v>38</v>
      </c>
      <c r="B28" s="50">
        <v>5220</v>
      </c>
      <c r="C28" s="50">
        <v>5</v>
      </c>
      <c r="D28" s="50">
        <v>595</v>
      </c>
      <c r="E28" s="50">
        <v>220</v>
      </c>
      <c r="F28" s="50">
        <v>20</v>
      </c>
      <c r="G28" s="50">
        <v>20</v>
      </c>
      <c r="H28" s="50">
        <v>2680</v>
      </c>
      <c r="I28" s="50">
        <v>75</v>
      </c>
      <c r="J28" s="50">
        <v>40</v>
      </c>
      <c r="K28" s="50">
        <v>425</v>
      </c>
      <c r="L28" s="50">
        <v>25</v>
      </c>
      <c r="M28" s="50">
        <v>0</v>
      </c>
      <c r="N28" s="50">
        <v>15</v>
      </c>
      <c r="O28" s="50">
        <v>690</v>
      </c>
      <c r="P28" s="50">
        <v>410</v>
      </c>
      <c r="Q28" s="45" t="s">
        <v>189</v>
      </c>
    </row>
    <row r="29" spans="1:17" s="13" customFormat="1" ht="12" customHeight="1" x14ac:dyDescent="0.15">
      <c r="A29" s="63">
        <v>39</v>
      </c>
      <c r="B29" s="50">
        <v>4960</v>
      </c>
      <c r="C29" s="50">
        <v>10</v>
      </c>
      <c r="D29" s="50">
        <v>595</v>
      </c>
      <c r="E29" s="50">
        <v>205</v>
      </c>
      <c r="F29" s="50">
        <v>25</v>
      </c>
      <c r="G29" s="50">
        <v>30</v>
      </c>
      <c r="H29" s="50">
        <v>2545</v>
      </c>
      <c r="I29" s="50">
        <v>75</v>
      </c>
      <c r="J29" s="50">
        <v>40</v>
      </c>
      <c r="K29" s="50">
        <v>400</v>
      </c>
      <c r="L29" s="50">
        <v>20</v>
      </c>
      <c r="M29" s="50">
        <v>5</v>
      </c>
      <c r="N29" s="50">
        <v>15</v>
      </c>
      <c r="O29" s="50">
        <v>610</v>
      </c>
      <c r="P29" s="50">
        <v>390</v>
      </c>
      <c r="Q29" s="45" t="s">
        <v>189</v>
      </c>
    </row>
    <row r="30" spans="1:17" s="13" customFormat="1" ht="12" customHeight="1" x14ac:dyDescent="0.15">
      <c r="A30" s="63">
        <v>40</v>
      </c>
      <c r="B30" s="50">
        <v>4750</v>
      </c>
      <c r="C30" s="50">
        <v>5</v>
      </c>
      <c r="D30" s="50">
        <v>545</v>
      </c>
      <c r="E30" s="50">
        <v>235</v>
      </c>
      <c r="F30" s="50">
        <v>15</v>
      </c>
      <c r="G30" s="50">
        <v>35</v>
      </c>
      <c r="H30" s="50">
        <v>2335</v>
      </c>
      <c r="I30" s="50">
        <v>80</v>
      </c>
      <c r="J30" s="50">
        <v>40</v>
      </c>
      <c r="K30" s="50">
        <v>395</v>
      </c>
      <c r="L30" s="50">
        <v>30</v>
      </c>
      <c r="M30" s="50">
        <v>5</v>
      </c>
      <c r="N30" s="50">
        <v>5</v>
      </c>
      <c r="O30" s="50">
        <v>645</v>
      </c>
      <c r="P30" s="50">
        <v>375</v>
      </c>
      <c r="Q30" s="45" t="s">
        <v>189</v>
      </c>
    </row>
    <row r="31" spans="1:17" s="13" customFormat="1" ht="12" customHeight="1" x14ac:dyDescent="0.15">
      <c r="A31" s="63">
        <v>41</v>
      </c>
      <c r="B31" s="50">
        <v>4890</v>
      </c>
      <c r="C31" s="50">
        <v>10</v>
      </c>
      <c r="D31" s="50">
        <v>560</v>
      </c>
      <c r="E31" s="50">
        <v>265</v>
      </c>
      <c r="F31" s="50">
        <v>25</v>
      </c>
      <c r="G31" s="50">
        <v>25</v>
      </c>
      <c r="H31" s="50">
        <v>2425</v>
      </c>
      <c r="I31" s="50">
        <v>70</v>
      </c>
      <c r="J31" s="50">
        <v>40</v>
      </c>
      <c r="K31" s="50">
        <v>435</v>
      </c>
      <c r="L31" s="50">
        <v>30</v>
      </c>
      <c r="M31" s="50">
        <v>5</v>
      </c>
      <c r="N31" s="50">
        <v>10</v>
      </c>
      <c r="O31" s="50">
        <v>645</v>
      </c>
      <c r="P31" s="50">
        <v>350</v>
      </c>
      <c r="Q31" s="45" t="s">
        <v>189</v>
      </c>
    </row>
    <row r="32" spans="1:17" s="13" customFormat="1" ht="12" customHeight="1" x14ac:dyDescent="0.15">
      <c r="A32" s="63">
        <v>42</v>
      </c>
      <c r="B32" s="50">
        <v>4840</v>
      </c>
      <c r="C32" s="50">
        <v>10</v>
      </c>
      <c r="D32" s="50">
        <v>530</v>
      </c>
      <c r="E32" s="50">
        <v>285</v>
      </c>
      <c r="F32" s="50">
        <v>35</v>
      </c>
      <c r="G32" s="50">
        <v>20</v>
      </c>
      <c r="H32" s="50">
        <v>2380</v>
      </c>
      <c r="I32" s="50">
        <v>75</v>
      </c>
      <c r="J32" s="50">
        <v>40</v>
      </c>
      <c r="K32" s="50">
        <v>440</v>
      </c>
      <c r="L32" s="50">
        <v>20</v>
      </c>
      <c r="M32" s="50">
        <v>5</v>
      </c>
      <c r="N32" s="50">
        <v>10</v>
      </c>
      <c r="O32" s="50">
        <v>635</v>
      </c>
      <c r="P32" s="50">
        <v>360</v>
      </c>
      <c r="Q32" s="45" t="s">
        <v>189</v>
      </c>
    </row>
    <row r="33" spans="1:17" s="13" customFormat="1" ht="12" customHeight="1" x14ac:dyDescent="0.15">
      <c r="A33" s="63">
        <v>43</v>
      </c>
      <c r="B33" s="50">
        <v>4740</v>
      </c>
      <c r="C33" s="50">
        <v>5</v>
      </c>
      <c r="D33" s="50">
        <v>550</v>
      </c>
      <c r="E33" s="50">
        <v>245</v>
      </c>
      <c r="F33" s="50">
        <v>40</v>
      </c>
      <c r="G33" s="50">
        <v>20</v>
      </c>
      <c r="H33" s="50">
        <v>2430</v>
      </c>
      <c r="I33" s="50">
        <v>75</v>
      </c>
      <c r="J33" s="50">
        <v>35</v>
      </c>
      <c r="K33" s="50">
        <v>410</v>
      </c>
      <c r="L33" s="50">
        <v>25</v>
      </c>
      <c r="M33" s="50">
        <v>5</v>
      </c>
      <c r="N33" s="50">
        <v>10</v>
      </c>
      <c r="O33" s="50">
        <v>550</v>
      </c>
      <c r="P33" s="50">
        <v>345</v>
      </c>
      <c r="Q33" s="45" t="s">
        <v>189</v>
      </c>
    </row>
    <row r="34" spans="1:17" s="13" customFormat="1" ht="12" customHeight="1" x14ac:dyDescent="0.15">
      <c r="A34" s="63">
        <v>44</v>
      </c>
      <c r="B34" s="50">
        <v>4855</v>
      </c>
      <c r="C34" s="50">
        <v>5</v>
      </c>
      <c r="D34" s="50">
        <v>520</v>
      </c>
      <c r="E34" s="50">
        <v>350</v>
      </c>
      <c r="F34" s="50">
        <v>45</v>
      </c>
      <c r="G34" s="50">
        <v>25</v>
      </c>
      <c r="H34" s="50">
        <v>2370</v>
      </c>
      <c r="I34" s="50">
        <v>75</v>
      </c>
      <c r="J34" s="50">
        <v>40</v>
      </c>
      <c r="K34" s="50">
        <v>430</v>
      </c>
      <c r="L34" s="50">
        <v>15</v>
      </c>
      <c r="M34" s="50">
        <v>0</v>
      </c>
      <c r="N34" s="50">
        <v>10</v>
      </c>
      <c r="O34" s="50">
        <v>640</v>
      </c>
      <c r="P34" s="50">
        <v>325</v>
      </c>
      <c r="Q34" s="45" t="s">
        <v>189</v>
      </c>
    </row>
    <row r="35" spans="1:17" s="13" customFormat="1" ht="12" customHeight="1" x14ac:dyDescent="0.15">
      <c r="A35" s="63">
        <v>45</v>
      </c>
      <c r="B35" s="50">
        <v>4715</v>
      </c>
      <c r="C35" s="50">
        <v>15</v>
      </c>
      <c r="D35" s="50">
        <v>470</v>
      </c>
      <c r="E35" s="50">
        <v>380</v>
      </c>
      <c r="F35" s="50">
        <v>35</v>
      </c>
      <c r="G35" s="50">
        <v>20</v>
      </c>
      <c r="H35" s="50">
        <v>2375</v>
      </c>
      <c r="I35" s="50">
        <v>80</v>
      </c>
      <c r="J35" s="50">
        <v>35</v>
      </c>
      <c r="K35" s="50">
        <v>410</v>
      </c>
      <c r="L35" s="50">
        <v>25</v>
      </c>
      <c r="M35" s="50">
        <v>0</v>
      </c>
      <c r="N35" s="50">
        <v>10</v>
      </c>
      <c r="O35" s="50">
        <v>550</v>
      </c>
      <c r="P35" s="50">
        <v>305</v>
      </c>
      <c r="Q35" s="45" t="s">
        <v>189</v>
      </c>
    </row>
    <row r="36" spans="1:17" s="13" customFormat="1" ht="12" customHeight="1" x14ac:dyDescent="0.15">
      <c r="A36" s="63">
        <v>46</v>
      </c>
      <c r="B36" s="50">
        <v>4945</v>
      </c>
      <c r="C36" s="50">
        <v>10</v>
      </c>
      <c r="D36" s="50">
        <v>500</v>
      </c>
      <c r="E36" s="50">
        <v>355</v>
      </c>
      <c r="F36" s="50">
        <v>55</v>
      </c>
      <c r="G36" s="50">
        <v>25</v>
      </c>
      <c r="H36" s="50">
        <v>2470</v>
      </c>
      <c r="I36" s="50">
        <v>85</v>
      </c>
      <c r="J36" s="50">
        <v>50</v>
      </c>
      <c r="K36" s="50">
        <v>425</v>
      </c>
      <c r="L36" s="50">
        <v>25</v>
      </c>
      <c r="M36" s="50">
        <v>5</v>
      </c>
      <c r="N36" s="50">
        <v>10</v>
      </c>
      <c r="O36" s="50">
        <v>560</v>
      </c>
      <c r="P36" s="50">
        <v>365</v>
      </c>
      <c r="Q36" s="45" t="s">
        <v>189</v>
      </c>
    </row>
    <row r="37" spans="1:17" s="13" customFormat="1" ht="12" customHeight="1" x14ac:dyDescent="0.15">
      <c r="A37" s="63">
        <v>47</v>
      </c>
      <c r="B37" s="50">
        <v>5185</v>
      </c>
      <c r="C37" s="50">
        <v>10</v>
      </c>
      <c r="D37" s="50">
        <v>480</v>
      </c>
      <c r="E37" s="50">
        <v>335</v>
      </c>
      <c r="F37" s="50">
        <v>40</v>
      </c>
      <c r="G37" s="50">
        <v>15</v>
      </c>
      <c r="H37" s="50">
        <v>2705</v>
      </c>
      <c r="I37" s="50">
        <v>100</v>
      </c>
      <c r="J37" s="50">
        <v>55</v>
      </c>
      <c r="K37" s="50">
        <v>385</v>
      </c>
      <c r="L37" s="50">
        <v>30</v>
      </c>
      <c r="M37" s="50">
        <v>5</v>
      </c>
      <c r="N37" s="50">
        <v>15</v>
      </c>
      <c r="O37" s="50">
        <v>595</v>
      </c>
      <c r="P37" s="50">
        <v>410</v>
      </c>
      <c r="Q37" s="45" t="s">
        <v>189</v>
      </c>
    </row>
    <row r="38" spans="1:17" s="13" customFormat="1" ht="12" customHeight="1" x14ac:dyDescent="0.15">
      <c r="A38" s="63">
        <v>48</v>
      </c>
      <c r="B38" s="50">
        <v>5565</v>
      </c>
      <c r="C38" s="50">
        <v>10</v>
      </c>
      <c r="D38" s="50">
        <v>490</v>
      </c>
      <c r="E38" s="50">
        <v>345</v>
      </c>
      <c r="F38" s="50">
        <v>50</v>
      </c>
      <c r="G38" s="50">
        <v>30</v>
      </c>
      <c r="H38" s="50">
        <v>2810</v>
      </c>
      <c r="I38" s="50">
        <v>125</v>
      </c>
      <c r="J38" s="50">
        <v>55</v>
      </c>
      <c r="K38" s="50">
        <v>455</v>
      </c>
      <c r="L38" s="50">
        <v>40</v>
      </c>
      <c r="M38" s="50">
        <v>5</v>
      </c>
      <c r="N38" s="50">
        <v>10</v>
      </c>
      <c r="O38" s="50">
        <v>720</v>
      </c>
      <c r="P38" s="50">
        <v>420</v>
      </c>
      <c r="Q38" s="45" t="s">
        <v>189</v>
      </c>
    </row>
    <row r="39" spans="1:17" s="13" customFormat="1" ht="12" customHeight="1" x14ac:dyDescent="0.15">
      <c r="A39" s="63">
        <v>49</v>
      </c>
      <c r="B39" s="50">
        <v>5495</v>
      </c>
      <c r="C39" s="50">
        <v>10</v>
      </c>
      <c r="D39" s="50">
        <v>525</v>
      </c>
      <c r="E39" s="50">
        <v>345</v>
      </c>
      <c r="F39" s="50">
        <v>40</v>
      </c>
      <c r="G39" s="50">
        <v>40</v>
      </c>
      <c r="H39" s="50">
        <v>2695</v>
      </c>
      <c r="I39" s="50">
        <v>120</v>
      </c>
      <c r="J39" s="50">
        <v>65</v>
      </c>
      <c r="K39" s="50">
        <v>445</v>
      </c>
      <c r="L39" s="50">
        <v>35</v>
      </c>
      <c r="M39" s="50">
        <v>5</v>
      </c>
      <c r="N39" s="50">
        <v>20</v>
      </c>
      <c r="O39" s="50">
        <v>690</v>
      </c>
      <c r="P39" s="50">
        <v>465</v>
      </c>
      <c r="Q39" s="45" t="s">
        <v>189</v>
      </c>
    </row>
    <row r="40" spans="1:17" s="13" customFormat="1" ht="12" customHeight="1" x14ac:dyDescent="0.15">
      <c r="A40" s="63">
        <v>50</v>
      </c>
      <c r="B40" s="50">
        <v>5770</v>
      </c>
      <c r="C40" s="50">
        <v>10</v>
      </c>
      <c r="D40" s="50">
        <v>620</v>
      </c>
      <c r="E40" s="50">
        <v>345</v>
      </c>
      <c r="F40" s="50">
        <v>65</v>
      </c>
      <c r="G40" s="50">
        <v>35</v>
      </c>
      <c r="H40" s="50">
        <v>2715</v>
      </c>
      <c r="I40" s="50">
        <v>165</v>
      </c>
      <c r="J40" s="50">
        <v>70</v>
      </c>
      <c r="K40" s="50">
        <v>490</v>
      </c>
      <c r="L40" s="50">
        <v>35</v>
      </c>
      <c r="M40" s="50">
        <v>15</v>
      </c>
      <c r="N40" s="50">
        <v>10</v>
      </c>
      <c r="O40" s="50">
        <v>740</v>
      </c>
      <c r="P40" s="50">
        <v>460</v>
      </c>
      <c r="Q40" s="45" t="s">
        <v>189</v>
      </c>
    </row>
    <row r="41" spans="1:17" s="13" customFormat="1" ht="12" customHeight="1" x14ac:dyDescent="0.15">
      <c r="A41" s="63">
        <v>51</v>
      </c>
      <c r="B41" s="50">
        <v>5810</v>
      </c>
      <c r="C41" s="50">
        <v>20</v>
      </c>
      <c r="D41" s="50">
        <v>675</v>
      </c>
      <c r="E41" s="50">
        <v>410</v>
      </c>
      <c r="F41" s="50">
        <v>60</v>
      </c>
      <c r="G41" s="50">
        <v>35</v>
      </c>
      <c r="H41" s="50">
        <v>2545</v>
      </c>
      <c r="I41" s="50">
        <v>140</v>
      </c>
      <c r="J41" s="50">
        <v>60</v>
      </c>
      <c r="K41" s="50">
        <v>455</v>
      </c>
      <c r="L41" s="50">
        <v>55</v>
      </c>
      <c r="M41" s="50">
        <v>5</v>
      </c>
      <c r="N41" s="50">
        <v>20</v>
      </c>
      <c r="O41" s="50">
        <v>850</v>
      </c>
      <c r="P41" s="50">
        <v>485</v>
      </c>
      <c r="Q41" s="45" t="s">
        <v>189</v>
      </c>
    </row>
    <row r="42" spans="1:17" s="13" customFormat="1" ht="12" customHeight="1" x14ac:dyDescent="0.15">
      <c r="A42" s="63">
        <v>52</v>
      </c>
      <c r="B42" s="50">
        <v>5780</v>
      </c>
      <c r="C42" s="50">
        <v>20</v>
      </c>
      <c r="D42" s="50">
        <v>705</v>
      </c>
      <c r="E42" s="50">
        <v>425</v>
      </c>
      <c r="F42" s="50">
        <v>70</v>
      </c>
      <c r="G42" s="50">
        <v>25</v>
      </c>
      <c r="H42" s="50">
        <v>2305</v>
      </c>
      <c r="I42" s="50">
        <v>180</v>
      </c>
      <c r="J42" s="50">
        <v>85</v>
      </c>
      <c r="K42" s="50">
        <v>460</v>
      </c>
      <c r="L42" s="50">
        <v>50</v>
      </c>
      <c r="M42" s="50">
        <v>10</v>
      </c>
      <c r="N42" s="50">
        <v>15</v>
      </c>
      <c r="O42" s="50">
        <v>890</v>
      </c>
      <c r="P42" s="50">
        <v>535</v>
      </c>
      <c r="Q42" s="45" t="s">
        <v>189</v>
      </c>
    </row>
    <row r="43" spans="1:17" s="13" customFormat="1" ht="12" customHeight="1" x14ac:dyDescent="0.15">
      <c r="A43" s="63">
        <v>53</v>
      </c>
      <c r="B43" s="50">
        <v>5755</v>
      </c>
      <c r="C43" s="50">
        <v>25</v>
      </c>
      <c r="D43" s="50">
        <v>850</v>
      </c>
      <c r="E43" s="50">
        <v>525</v>
      </c>
      <c r="F43" s="50">
        <v>90</v>
      </c>
      <c r="G43" s="50">
        <v>30</v>
      </c>
      <c r="H43" s="50">
        <v>2055</v>
      </c>
      <c r="I43" s="50">
        <v>190</v>
      </c>
      <c r="J43" s="50">
        <v>80</v>
      </c>
      <c r="K43" s="50">
        <v>505</v>
      </c>
      <c r="L43" s="50">
        <v>45</v>
      </c>
      <c r="M43" s="50">
        <v>10</v>
      </c>
      <c r="N43" s="50">
        <v>15</v>
      </c>
      <c r="O43" s="50">
        <v>840</v>
      </c>
      <c r="P43" s="50">
        <v>500</v>
      </c>
      <c r="Q43" s="45" t="s">
        <v>189</v>
      </c>
    </row>
    <row r="44" spans="1:17" s="13" customFormat="1" ht="12" customHeight="1" x14ac:dyDescent="0.15">
      <c r="A44" s="63">
        <v>54</v>
      </c>
      <c r="B44" s="50">
        <v>5755</v>
      </c>
      <c r="C44" s="50">
        <v>15</v>
      </c>
      <c r="D44" s="50">
        <v>960</v>
      </c>
      <c r="E44" s="50">
        <v>470</v>
      </c>
      <c r="F44" s="50">
        <v>90</v>
      </c>
      <c r="G44" s="50">
        <v>45</v>
      </c>
      <c r="H44" s="50">
        <v>1935</v>
      </c>
      <c r="I44" s="50">
        <v>155</v>
      </c>
      <c r="J44" s="50">
        <v>95</v>
      </c>
      <c r="K44" s="50">
        <v>510</v>
      </c>
      <c r="L44" s="50">
        <v>45</v>
      </c>
      <c r="M44" s="50">
        <v>10</v>
      </c>
      <c r="N44" s="50">
        <v>15</v>
      </c>
      <c r="O44" s="50">
        <v>850</v>
      </c>
      <c r="P44" s="50">
        <v>545</v>
      </c>
      <c r="Q44" s="45" t="s">
        <v>189</v>
      </c>
    </row>
    <row r="45" spans="1:17" s="13" customFormat="1" ht="12" customHeight="1" x14ac:dyDescent="0.15">
      <c r="A45" s="63">
        <v>55</v>
      </c>
      <c r="B45" s="50">
        <v>5895</v>
      </c>
      <c r="C45" s="50">
        <v>15</v>
      </c>
      <c r="D45" s="50">
        <v>1085</v>
      </c>
      <c r="E45" s="50">
        <v>520</v>
      </c>
      <c r="F45" s="50">
        <v>75</v>
      </c>
      <c r="G45" s="50">
        <v>45</v>
      </c>
      <c r="H45" s="50">
        <v>1950</v>
      </c>
      <c r="I45" s="50">
        <v>145</v>
      </c>
      <c r="J45" s="50">
        <v>85</v>
      </c>
      <c r="K45" s="50">
        <v>495</v>
      </c>
      <c r="L45" s="50">
        <v>55</v>
      </c>
      <c r="M45" s="50">
        <v>5</v>
      </c>
      <c r="N45" s="50">
        <v>20</v>
      </c>
      <c r="O45" s="50">
        <v>900</v>
      </c>
      <c r="P45" s="50">
        <v>495</v>
      </c>
      <c r="Q45" s="45" t="s">
        <v>189</v>
      </c>
    </row>
    <row r="46" spans="1:17" s="13" customFormat="1" ht="12" customHeight="1" x14ac:dyDescent="0.15">
      <c r="A46" s="63">
        <v>56</v>
      </c>
      <c r="B46" s="50">
        <v>5910</v>
      </c>
      <c r="C46" s="50">
        <v>15</v>
      </c>
      <c r="D46" s="50">
        <v>1135</v>
      </c>
      <c r="E46" s="50">
        <v>520</v>
      </c>
      <c r="F46" s="50">
        <v>100</v>
      </c>
      <c r="G46" s="50">
        <v>35</v>
      </c>
      <c r="H46" s="50">
        <v>1940</v>
      </c>
      <c r="I46" s="50">
        <v>160</v>
      </c>
      <c r="J46" s="50">
        <v>100</v>
      </c>
      <c r="K46" s="50">
        <v>495</v>
      </c>
      <c r="L46" s="50">
        <v>65</v>
      </c>
      <c r="M46" s="50">
        <v>10</v>
      </c>
      <c r="N46" s="50">
        <v>20</v>
      </c>
      <c r="O46" s="50">
        <v>815</v>
      </c>
      <c r="P46" s="50">
        <v>500</v>
      </c>
      <c r="Q46" s="45" t="s">
        <v>189</v>
      </c>
    </row>
    <row r="47" spans="1:17" s="13" customFormat="1" ht="12" customHeight="1" x14ac:dyDescent="0.15">
      <c r="A47" s="63">
        <v>57</v>
      </c>
      <c r="B47" s="50">
        <v>5775</v>
      </c>
      <c r="C47" s="50">
        <v>15</v>
      </c>
      <c r="D47" s="50">
        <v>1010</v>
      </c>
      <c r="E47" s="50">
        <v>500</v>
      </c>
      <c r="F47" s="50">
        <v>85</v>
      </c>
      <c r="G47" s="50">
        <v>40</v>
      </c>
      <c r="H47" s="50">
        <v>2010</v>
      </c>
      <c r="I47" s="50">
        <v>140</v>
      </c>
      <c r="J47" s="50">
        <v>95</v>
      </c>
      <c r="K47" s="50">
        <v>520</v>
      </c>
      <c r="L47" s="50">
        <v>65</v>
      </c>
      <c r="M47" s="50">
        <v>5</v>
      </c>
      <c r="N47" s="50">
        <v>20</v>
      </c>
      <c r="O47" s="50">
        <v>775</v>
      </c>
      <c r="P47" s="50">
        <v>495</v>
      </c>
      <c r="Q47" s="45" t="s">
        <v>189</v>
      </c>
    </row>
    <row r="48" spans="1:17" s="13" customFormat="1" ht="12" customHeight="1" x14ac:dyDescent="0.15">
      <c r="A48" s="63">
        <v>58</v>
      </c>
      <c r="B48" s="50">
        <v>5885</v>
      </c>
      <c r="C48" s="50">
        <v>10</v>
      </c>
      <c r="D48" s="50">
        <v>990</v>
      </c>
      <c r="E48" s="50">
        <v>500</v>
      </c>
      <c r="F48" s="50">
        <v>95</v>
      </c>
      <c r="G48" s="50">
        <v>40</v>
      </c>
      <c r="H48" s="50">
        <v>2165</v>
      </c>
      <c r="I48" s="50">
        <v>140</v>
      </c>
      <c r="J48" s="50">
        <v>105</v>
      </c>
      <c r="K48" s="50">
        <v>505</v>
      </c>
      <c r="L48" s="50">
        <v>65</v>
      </c>
      <c r="M48" s="50">
        <v>10</v>
      </c>
      <c r="N48" s="50">
        <v>20</v>
      </c>
      <c r="O48" s="50">
        <v>760</v>
      </c>
      <c r="P48" s="50">
        <v>475</v>
      </c>
      <c r="Q48" s="45" t="s">
        <v>189</v>
      </c>
    </row>
    <row r="49" spans="1:17" s="13" customFormat="1" ht="12" customHeight="1" x14ac:dyDescent="0.15">
      <c r="A49" s="63">
        <v>59</v>
      </c>
      <c r="B49" s="50">
        <v>5920</v>
      </c>
      <c r="C49" s="50">
        <v>15</v>
      </c>
      <c r="D49" s="50">
        <v>1020</v>
      </c>
      <c r="E49" s="50">
        <v>560</v>
      </c>
      <c r="F49" s="50">
        <v>100</v>
      </c>
      <c r="G49" s="50">
        <v>40</v>
      </c>
      <c r="H49" s="50">
        <v>2145</v>
      </c>
      <c r="I49" s="50">
        <v>160</v>
      </c>
      <c r="J49" s="50">
        <v>85</v>
      </c>
      <c r="K49" s="50">
        <v>460</v>
      </c>
      <c r="L49" s="50">
        <v>65</v>
      </c>
      <c r="M49" s="50">
        <v>5</v>
      </c>
      <c r="N49" s="50">
        <v>20</v>
      </c>
      <c r="O49" s="50">
        <v>765</v>
      </c>
      <c r="P49" s="50">
        <v>485</v>
      </c>
      <c r="Q49" s="45" t="s">
        <v>189</v>
      </c>
    </row>
    <row r="50" spans="1:17" s="13" customFormat="1" ht="12" customHeight="1" x14ac:dyDescent="0.15">
      <c r="A50" s="63">
        <v>60</v>
      </c>
      <c r="B50" s="50">
        <v>5650</v>
      </c>
      <c r="C50" s="50">
        <v>15</v>
      </c>
      <c r="D50" s="50">
        <v>945</v>
      </c>
      <c r="E50" s="50">
        <v>550</v>
      </c>
      <c r="F50" s="50">
        <v>80</v>
      </c>
      <c r="G50" s="50">
        <v>40</v>
      </c>
      <c r="H50" s="50">
        <v>2195</v>
      </c>
      <c r="I50" s="50">
        <v>120</v>
      </c>
      <c r="J50" s="50">
        <v>80</v>
      </c>
      <c r="K50" s="50">
        <v>405</v>
      </c>
      <c r="L50" s="50">
        <v>60</v>
      </c>
      <c r="M50" s="50">
        <v>10</v>
      </c>
      <c r="N50" s="50">
        <v>15</v>
      </c>
      <c r="O50" s="50">
        <v>710</v>
      </c>
      <c r="P50" s="50">
        <v>425</v>
      </c>
      <c r="Q50" s="45" t="s">
        <v>189</v>
      </c>
    </row>
    <row r="51" spans="1:17" s="13" customFormat="1" ht="12" customHeight="1" x14ac:dyDescent="0.15">
      <c r="A51" s="63">
        <v>61</v>
      </c>
      <c r="B51" s="50">
        <v>5270</v>
      </c>
      <c r="C51" s="50">
        <v>15</v>
      </c>
      <c r="D51" s="50">
        <v>775</v>
      </c>
      <c r="E51" s="50">
        <v>600</v>
      </c>
      <c r="F51" s="50">
        <v>95</v>
      </c>
      <c r="G51" s="50">
        <v>40</v>
      </c>
      <c r="H51" s="50">
        <v>2010</v>
      </c>
      <c r="I51" s="50">
        <v>125</v>
      </c>
      <c r="J51" s="50">
        <v>85</v>
      </c>
      <c r="K51" s="50">
        <v>385</v>
      </c>
      <c r="L51" s="50">
        <v>45</v>
      </c>
      <c r="M51" s="50">
        <v>5</v>
      </c>
      <c r="N51" s="50">
        <v>10</v>
      </c>
      <c r="O51" s="50">
        <v>675</v>
      </c>
      <c r="P51" s="50">
        <v>410</v>
      </c>
      <c r="Q51" s="45" t="s">
        <v>189</v>
      </c>
    </row>
    <row r="52" spans="1:17" s="13" customFormat="1" ht="12" customHeight="1" x14ac:dyDescent="0.15">
      <c r="A52" s="63">
        <v>62</v>
      </c>
      <c r="B52" s="50">
        <v>4650</v>
      </c>
      <c r="C52" s="50">
        <v>5</v>
      </c>
      <c r="D52" s="50">
        <v>395</v>
      </c>
      <c r="E52" s="50">
        <v>555</v>
      </c>
      <c r="F52" s="50">
        <v>80</v>
      </c>
      <c r="G52" s="50">
        <v>25</v>
      </c>
      <c r="H52" s="50">
        <v>2010</v>
      </c>
      <c r="I52" s="50">
        <v>105</v>
      </c>
      <c r="J52" s="50">
        <v>60</v>
      </c>
      <c r="K52" s="50">
        <v>345</v>
      </c>
      <c r="L52" s="50">
        <v>50</v>
      </c>
      <c r="M52" s="50">
        <v>5</v>
      </c>
      <c r="N52" s="50">
        <v>5</v>
      </c>
      <c r="O52" s="50">
        <v>610</v>
      </c>
      <c r="P52" s="50">
        <v>390</v>
      </c>
      <c r="Q52" s="45" t="s">
        <v>189</v>
      </c>
    </row>
    <row r="53" spans="1:17" s="13" customFormat="1" ht="12" customHeight="1" x14ac:dyDescent="0.15">
      <c r="A53" s="63">
        <v>63</v>
      </c>
      <c r="B53" s="50">
        <v>3780</v>
      </c>
      <c r="C53" s="50">
        <v>10</v>
      </c>
      <c r="D53" s="50">
        <v>245</v>
      </c>
      <c r="E53" s="50">
        <v>415</v>
      </c>
      <c r="F53" s="50">
        <v>80</v>
      </c>
      <c r="G53" s="50">
        <v>35</v>
      </c>
      <c r="H53" s="50">
        <v>1750</v>
      </c>
      <c r="I53" s="50">
        <v>90</v>
      </c>
      <c r="J53" s="50">
        <v>65</v>
      </c>
      <c r="K53" s="50">
        <v>265</v>
      </c>
      <c r="L53" s="50">
        <v>35</v>
      </c>
      <c r="M53" s="50">
        <v>5</v>
      </c>
      <c r="N53" s="50">
        <v>10</v>
      </c>
      <c r="O53" s="50">
        <v>480</v>
      </c>
      <c r="P53" s="50">
        <v>295</v>
      </c>
      <c r="Q53" s="45" t="s">
        <v>189</v>
      </c>
    </row>
    <row r="54" spans="1:17" s="13" customFormat="1" ht="12" customHeight="1" x14ac:dyDescent="0.15">
      <c r="A54" s="63">
        <v>64</v>
      </c>
      <c r="B54" s="50">
        <v>2730</v>
      </c>
      <c r="C54" s="50">
        <v>5</v>
      </c>
      <c r="D54" s="50">
        <v>145</v>
      </c>
      <c r="E54" s="50">
        <v>265</v>
      </c>
      <c r="F54" s="50">
        <v>45</v>
      </c>
      <c r="G54" s="50">
        <v>15</v>
      </c>
      <c r="H54" s="50">
        <v>1410</v>
      </c>
      <c r="I54" s="50">
        <v>40</v>
      </c>
      <c r="J54" s="50">
        <v>50</v>
      </c>
      <c r="K54" s="50">
        <v>175</v>
      </c>
      <c r="L54" s="50">
        <v>25</v>
      </c>
      <c r="M54" s="50">
        <v>5</v>
      </c>
      <c r="N54" s="50">
        <v>5</v>
      </c>
      <c r="O54" s="50">
        <v>355</v>
      </c>
      <c r="P54" s="50">
        <v>195</v>
      </c>
      <c r="Q54" s="45" t="s">
        <v>189</v>
      </c>
    </row>
    <row r="55" spans="1:17" s="13" customFormat="1" ht="12" customHeight="1" x14ac:dyDescent="0.15">
      <c r="A55" s="63">
        <v>65</v>
      </c>
      <c r="B55" s="50">
        <v>1655</v>
      </c>
      <c r="C55" s="50">
        <v>5</v>
      </c>
      <c r="D55" s="50">
        <v>50</v>
      </c>
      <c r="E55" s="50">
        <v>95</v>
      </c>
      <c r="F55" s="50">
        <v>20</v>
      </c>
      <c r="G55" s="50">
        <v>15</v>
      </c>
      <c r="H55" s="50">
        <v>970</v>
      </c>
      <c r="I55" s="50">
        <v>20</v>
      </c>
      <c r="J55" s="50">
        <v>25</v>
      </c>
      <c r="K55" s="50">
        <v>100</v>
      </c>
      <c r="L55" s="50">
        <v>15</v>
      </c>
      <c r="M55" s="50">
        <v>0</v>
      </c>
      <c r="N55" s="50">
        <v>5</v>
      </c>
      <c r="O55" s="50">
        <v>215</v>
      </c>
      <c r="P55" s="50">
        <v>120</v>
      </c>
      <c r="Q55" s="45" t="s">
        <v>189</v>
      </c>
    </row>
    <row r="56" spans="1:17" s="13" customFormat="1" ht="12" customHeight="1" x14ac:dyDescent="0.15">
      <c r="A56" s="63">
        <v>66</v>
      </c>
      <c r="B56" s="50">
        <v>445</v>
      </c>
      <c r="C56" s="50">
        <v>0</v>
      </c>
      <c r="D56" s="50">
        <v>5</v>
      </c>
      <c r="E56" s="50">
        <v>10</v>
      </c>
      <c r="F56" s="50">
        <v>5</v>
      </c>
      <c r="G56" s="50">
        <v>0</v>
      </c>
      <c r="H56" s="50">
        <v>285</v>
      </c>
      <c r="I56" s="50">
        <v>5</v>
      </c>
      <c r="J56" s="50">
        <v>0</v>
      </c>
      <c r="K56" s="50">
        <v>15</v>
      </c>
      <c r="L56" s="50">
        <v>0</v>
      </c>
      <c r="M56" s="50">
        <v>0</v>
      </c>
      <c r="N56" s="50">
        <v>0</v>
      </c>
      <c r="O56" s="50">
        <v>75</v>
      </c>
      <c r="P56" s="50">
        <v>35</v>
      </c>
      <c r="Q56" s="45" t="s">
        <v>189</v>
      </c>
    </row>
    <row r="57" spans="1:17" s="13" customFormat="1" ht="12" customHeight="1" x14ac:dyDescent="0.15">
      <c r="A57" s="63">
        <v>67</v>
      </c>
      <c r="B57" s="50">
        <v>265</v>
      </c>
      <c r="C57" s="50">
        <v>0</v>
      </c>
      <c r="D57" s="50">
        <v>0</v>
      </c>
      <c r="E57" s="50">
        <v>5</v>
      </c>
      <c r="F57" s="50">
        <v>0</v>
      </c>
      <c r="G57" s="50">
        <v>0</v>
      </c>
      <c r="H57" s="50">
        <v>150</v>
      </c>
      <c r="I57" s="50">
        <v>0</v>
      </c>
      <c r="J57" s="50">
        <v>0</v>
      </c>
      <c r="K57" s="50">
        <v>5</v>
      </c>
      <c r="L57" s="50">
        <v>0</v>
      </c>
      <c r="M57" s="50">
        <v>0</v>
      </c>
      <c r="N57" s="50">
        <v>0</v>
      </c>
      <c r="O57" s="50">
        <v>60</v>
      </c>
      <c r="P57" s="50">
        <v>35</v>
      </c>
      <c r="Q57" s="45" t="s">
        <v>189</v>
      </c>
    </row>
    <row r="58" spans="1:17" s="13" customFormat="1" ht="12" customHeight="1" x14ac:dyDescent="0.15">
      <c r="A58" s="63">
        <v>68</v>
      </c>
      <c r="B58" s="50">
        <v>160</v>
      </c>
      <c r="C58" s="50">
        <v>0</v>
      </c>
      <c r="D58" s="50">
        <v>0</v>
      </c>
      <c r="E58" s="50">
        <v>0</v>
      </c>
      <c r="F58" s="50">
        <v>0</v>
      </c>
      <c r="G58" s="50">
        <v>0</v>
      </c>
      <c r="H58" s="50">
        <v>100</v>
      </c>
      <c r="I58" s="50">
        <v>0</v>
      </c>
      <c r="J58" s="50">
        <v>0</v>
      </c>
      <c r="K58" s="50">
        <v>0</v>
      </c>
      <c r="L58" s="50">
        <v>0</v>
      </c>
      <c r="M58" s="50">
        <v>0</v>
      </c>
      <c r="N58" s="50">
        <v>0</v>
      </c>
      <c r="O58" s="50">
        <v>35</v>
      </c>
      <c r="P58" s="50">
        <v>20</v>
      </c>
      <c r="Q58" s="45" t="s">
        <v>189</v>
      </c>
    </row>
    <row r="59" spans="1:17" s="13" customFormat="1" ht="12" customHeight="1" x14ac:dyDescent="0.15">
      <c r="A59" s="63">
        <v>69</v>
      </c>
      <c r="B59" s="50">
        <v>105</v>
      </c>
      <c r="C59" s="50">
        <v>0</v>
      </c>
      <c r="D59" s="50">
        <v>0</v>
      </c>
      <c r="E59" s="50">
        <v>0</v>
      </c>
      <c r="F59" s="50">
        <v>0</v>
      </c>
      <c r="G59" s="50">
        <v>0</v>
      </c>
      <c r="H59" s="50">
        <v>75</v>
      </c>
      <c r="I59" s="50">
        <v>0</v>
      </c>
      <c r="J59" s="50">
        <v>0</v>
      </c>
      <c r="K59" s="50">
        <v>0</v>
      </c>
      <c r="L59" s="50">
        <v>0</v>
      </c>
      <c r="M59" s="50">
        <v>0</v>
      </c>
      <c r="N59" s="50">
        <v>0</v>
      </c>
      <c r="O59" s="50">
        <v>10</v>
      </c>
      <c r="P59" s="50">
        <v>10</v>
      </c>
      <c r="Q59" s="45" t="s">
        <v>189</v>
      </c>
    </row>
    <row r="60" spans="1:17" s="13" customFormat="1" ht="19.5" customHeight="1" x14ac:dyDescent="0.15">
      <c r="A60" s="63" t="s">
        <v>61</v>
      </c>
      <c r="B60" s="50">
        <v>160</v>
      </c>
      <c r="C60" s="50">
        <v>0</v>
      </c>
      <c r="D60" s="50">
        <v>0</v>
      </c>
      <c r="E60" s="50">
        <v>0</v>
      </c>
      <c r="F60" s="50">
        <v>5</v>
      </c>
      <c r="G60" s="50">
        <v>0</v>
      </c>
      <c r="H60" s="50">
        <v>110</v>
      </c>
      <c r="I60" s="50">
        <v>0</v>
      </c>
      <c r="J60" s="50">
        <v>0</v>
      </c>
      <c r="K60" s="50">
        <v>0</v>
      </c>
      <c r="L60" s="50">
        <v>0</v>
      </c>
      <c r="M60" s="50">
        <v>0</v>
      </c>
      <c r="N60" s="50">
        <v>0</v>
      </c>
      <c r="O60" s="50">
        <v>30</v>
      </c>
      <c r="P60" s="50">
        <v>15</v>
      </c>
      <c r="Q60" s="45" t="s">
        <v>189</v>
      </c>
    </row>
    <row r="61" spans="1:17" ht="6" customHeight="1" x14ac:dyDescent="0.2">
      <c r="A61" s="42" t="s">
        <v>254</v>
      </c>
      <c r="B61" s="42" t="s">
        <v>254</v>
      </c>
      <c r="C61" s="42" t="s">
        <v>254</v>
      </c>
      <c r="D61" s="42" t="s">
        <v>254</v>
      </c>
      <c r="E61" s="42" t="s">
        <v>254</v>
      </c>
      <c r="F61" s="42" t="s">
        <v>254</v>
      </c>
      <c r="G61" s="42" t="s">
        <v>254</v>
      </c>
      <c r="H61" s="42" t="s">
        <v>254</v>
      </c>
      <c r="I61" s="42" t="s">
        <v>254</v>
      </c>
      <c r="J61" s="42" t="s">
        <v>254</v>
      </c>
      <c r="K61" s="42" t="s">
        <v>254</v>
      </c>
      <c r="L61" s="42" t="s">
        <v>254</v>
      </c>
      <c r="M61" s="42" t="s">
        <v>254</v>
      </c>
      <c r="N61" s="42" t="s">
        <v>254</v>
      </c>
      <c r="O61" s="42" t="s">
        <v>254</v>
      </c>
      <c r="P61" s="42" t="s">
        <v>254</v>
      </c>
      <c r="Q61" s="45" t="s">
        <v>196</v>
      </c>
    </row>
  </sheetData>
  <mergeCells count="7">
    <mergeCell ref="A1:P1"/>
    <mergeCell ref="A2:P2"/>
    <mergeCell ref="A4:A5"/>
    <mergeCell ref="B4:B5"/>
    <mergeCell ref="C4:N4"/>
    <mergeCell ref="O4:O5"/>
    <mergeCell ref="P4:P5"/>
  </mergeCells>
  <hyperlinks>
    <hyperlink ref="A1:H1" location="Inhalt!Druckbereich" display="Zurück zum Inhalt" xr:uid="{4BBA185B-2BB9-4DD8-B3C6-60CE8D2E24E1}"/>
    <hyperlink ref="A1:J1" location="Inhalt!A1" display="Zurück zum Inhalt" xr:uid="{7DECC665-767B-42F7-9182-B3EF0DFF88A6}"/>
  </hyperlinks>
  <pageMargins left="0.59055118110236227" right="0.59055118110236227" top="0.98425196850393704" bottom="0.78740157480314965" header="0" footer="0"/>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Q61"/>
  <sheetViews>
    <sheetView showGridLines="0" zoomScaleNormal="100" workbookViewId="0">
      <selection activeCell="A2" sqref="A2:P2"/>
    </sheetView>
  </sheetViews>
  <sheetFormatPr baseColWidth="10" defaultColWidth="11.42578125" defaultRowHeight="12.75" x14ac:dyDescent="0.2"/>
  <cols>
    <col min="1" max="1" width="6.7109375" style="11" customWidth="1"/>
    <col min="2" max="2" width="7.28515625" style="11" customWidth="1"/>
    <col min="3" max="3" width="8.5703125" style="11" customWidth="1"/>
    <col min="4" max="4" width="8.7109375" style="11" customWidth="1"/>
    <col min="5" max="5" width="8.42578125" style="11" customWidth="1"/>
    <col min="6" max="7" width="9" style="11" customWidth="1"/>
    <col min="8" max="8" width="8.5703125" style="11" customWidth="1"/>
    <col min="9" max="11" width="9" style="11" customWidth="1"/>
    <col min="12" max="13" width="8.85546875" style="11" customWidth="1"/>
    <col min="14" max="14" width="8.5703125" style="11" customWidth="1"/>
    <col min="15" max="15" width="8.140625" style="11" customWidth="1"/>
    <col min="16" max="16" width="8" style="11" customWidth="1"/>
    <col min="17" max="17" width="2.85546875" style="7" customWidth="1"/>
    <col min="18" max="16384" width="11.42578125" style="11"/>
  </cols>
  <sheetData>
    <row r="1" spans="1:17" s="12" customFormat="1" ht="12" customHeight="1" x14ac:dyDescent="0.2">
      <c r="A1" s="209" t="s">
        <v>231</v>
      </c>
      <c r="B1" s="209"/>
      <c r="C1" s="209"/>
      <c r="D1" s="209"/>
      <c r="E1" s="209"/>
      <c r="F1" s="209"/>
      <c r="G1" s="209"/>
      <c r="H1" s="209"/>
      <c r="I1" s="209"/>
      <c r="J1" s="209"/>
      <c r="K1" s="209"/>
      <c r="L1" s="209"/>
      <c r="M1" s="209"/>
      <c r="N1" s="209"/>
      <c r="O1" s="209"/>
      <c r="P1" s="209"/>
      <c r="Q1" s="45" t="s">
        <v>189</v>
      </c>
    </row>
    <row r="2" spans="1:17" s="12" customFormat="1" ht="27.75" customHeight="1" x14ac:dyDescent="0.2">
      <c r="A2" s="192" t="s">
        <v>282</v>
      </c>
      <c r="B2" s="192"/>
      <c r="C2" s="192"/>
      <c r="D2" s="192"/>
      <c r="E2" s="192"/>
      <c r="F2" s="192"/>
      <c r="G2" s="192"/>
      <c r="H2" s="192"/>
      <c r="I2" s="192"/>
      <c r="J2" s="192"/>
      <c r="K2" s="192"/>
      <c r="L2" s="192"/>
      <c r="M2" s="192"/>
      <c r="N2" s="192"/>
      <c r="O2" s="192"/>
      <c r="P2" s="192"/>
      <c r="Q2" s="45" t="s">
        <v>189</v>
      </c>
    </row>
    <row r="3" spans="1:17" s="12" customFormat="1" ht="6" customHeight="1" x14ac:dyDescent="0.2">
      <c r="A3" s="43" t="s">
        <v>263</v>
      </c>
      <c r="B3" s="43" t="s">
        <v>232</v>
      </c>
      <c r="C3" s="43" t="s">
        <v>232</v>
      </c>
      <c r="D3" s="43" t="s">
        <v>232</v>
      </c>
      <c r="E3" s="43" t="s">
        <v>232</v>
      </c>
      <c r="F3" s="43" t="s">
        <v>232</v>
      </c>
      <c r="G3" s="43" t="s">
        <v>232</v>
      </c>
      <c r="H3" s="43" t="s">
        <v>232</v>
      </c>
      <c r="I3" s="43" t="s">
        <v>232</v>
      </c>
      <c r="J3" s="43" t="s">
        <v>232</v>
      </c>
      <c r="K3" s="43" t="s">
        <v>232</v>
      </c>
      <c r="L3" s="43" t="s">
        <v>232</v>
      </c>
      <c r="M3" s="43" t="s">
        <v>232</v>
      </c>
      <c r="N3" s="43" t="s">
        <v>232</v>
      </c>
      <c r="O3" s="43" t="s">
        <v>232</v>
      </c>
      <c r="P3" s="43" t="s">
        <v>232</v>
      </c>
      <c r="Q3" s="45" t="s">
        <v>189</v>
      </c>
    </row>
    <row r="4" spans="1:17" s="12" customFormat="1" ht="12" customHeight="1" x14ac:dyDescent="0.2">
      <c r="A4" s="189" t="s">
        <v>100</v>
      </c>
      <c r="B4" s="210" t="s">
        <v>186</v>
      </c>
      <c r="C4" s="212" t="s">
        <v>63</v>
      </c>
      <c r="D4" s="213"/>
      <c r="E4" s="213"/>
      <c r="F4" s="213"/>
      <c r="G4" s="213"/>
      <c r="H4" s="213"/>
      <c r="I4" s="213"/>
      <c r="J4" s="213"/>
      <c r="K4" s="213"/>
      <c r="L4" s="213"/>
      <c r="M4" s="213"/>
      <c r="N4" s="214"/>
      <c r="O4" s="215" t="s">
        <v>62</v>
      </c>
      <c r="P4" s="195" t="s">
        <v>0</v>
      </c>
      <c r="Q4" s="45" t="s">
        <v>189</v>
      </c>
    </row>
    <row r="5" spans="1:17" s="12" customFormat="1" ht="100.5" customHeight="1" x14ac:dyDescent="0.2">
      <c r="A5" s="191"/>
      <c r="B5" s="211"/>
      <c r="C5" s="59" t="s">
        <v>183</v>
      </c>
      <c r="D5" s="59" t="s">
        <v>104</v>
      </c>
      <c r="E5" s="59" t="s">
        <v>103</v>
      </c>
      <c r="F5" s="59" t="s">
        <v>105</v>
      </c>
      <c r="G5" s="59" t="s">
        <v>106</v>
      </c>
      <c r="H5" s="59" t="s">
        <v>102</v>
      </c>
      <c r="I5" s="59" t="s">
        <v>184</v>
      </c>
      <c r="J5" s="59" t="s">
        <v>165</v>
      </c>
      <c r="K5" s="59" t="s">
        <v>101</v>
      </c>
      <c r="L5" s="59" t="s">
        <v>166</v>
      </c>
      <c r="M5" s="59" t="s">
        <v>264</v>
      </c>
      <c r="N5" s="59" t="s">
        <v>185</v>
      </c>
      <c r="O5" s="216"/>
      <c r="P5" s="196"/>
      <c r="Q5" s="45" t="s">
        <v>189</v>
      </c>
    </row>
    <row r="6" spans="1:17" ht="6" customHeight="1" x14ac:dyDescent="0.2">
      <c r="A6" s="45" t="s">
        <v>64</v>
      </c>
      <c r="B6" s="45" t="s">
        <v>279</v>
      </c>
      <c r="C6" s="45" t="s">
        <v>266</v>
      </c>
      <c r="D6" s="45" t="s">
        <v>267</v>
      </c>
      <c r="E6" s="45" t="s">
        <v>268</v>
      </c>
      <c r="F6" s="45" t="s">
        <v>269</v>
      </c>
      <c r="G6" s="45" t="s">
        <v>270</v>
      </c>
      <c r="H6" s="45" t="s">
        <v>271</v>
      </c>
      <c r="I6" s="45" t="s">
        <v>272</v>
      </c>
      <c r="J6" s="45" t="s">
        <v>273</v>
      </c>
      <c r="K6" s="45" t="s">
        <v>274</v>
      </c>
      <c r="L6" s="45" t="s">
        <v>275</v>
      </c>
      <c r="M6" s="45" t="s">
        <v>276</v>
      </c>
      <c r="N6" s="45" t="s">
        <v>277</v>
      </c>
      <c r="O6" s="45" t="s">
        <v>182</v>
      </c>
      <c r="P6" s="45" t="s">
        <v>181</v>
      </c>
      <c r="Q6" s="45" t="s">
        <v>189</v>
      </c>
    </row>
    <row r="7" spans="1:17" s="13" customFormat="1" ht="10.5" customHeight="1" x14ac:dyDescent="0.15">
      <c r="A7" s="63" t="s">
        <v>265</v>
      </c>
      <c r="B7" s="50">
        <v>86435</v>
      </c>
      <c r="C7" s="50">
        <v>145</v>
      </c>
      <c r="D7" s="50">
        <v>16715</v>
      </c>
      <c r="E7" s="50">
        <v>6460</v>
      </c>
      <c r="F7" s="50">
        <v>630</v>
      </c>
      <c r="G7" s="50">
        <v>440</v>
      </c>
      <c r="H7" s="50">
        <v>25595</v>
      </c>
      <c r="I7" s="50">
        <v>2895</v>
      </c>
      <c r="J7" s="50">
        <v>1010</v>
      </c>
      <c r="K7" s="50">
        <v>6510</v>
      </c>
      <c r="L7" s="50">
        <v>770</v>
      </c>
      <c r="M7" s="50">
        <v>85</v>
      </c>
      <c r="N7" s="50">
        <v>225</v>
      </c>
      <c r="O7" s="50">
        <v>16740</v>
      </c>
      <c r="P7" s="50">
        <v>8215</v>
      </c>
      <c r="Q7" s="45" t="s">
        <v>189</v>
      </c>
    </row>
    <row r="8" spans="1:17" s="13" customFormat="1" ht="12" customHeight="1" x14ac:dyDescent="0.15">
      <c r="A8" s="49">
        <v>18</v>
      </c>
      <c r="B8" s="50">
        <v>5</v>
      </c>
      <c r="C8" s="50">
        <v>0</v>
      </c>
      <c r="D8" s="50">
        <v>0</v>
      </c>
      <c r="E8" s="50">
        <v>0</v>
      </c>
      <c r="F8" s="50">
        <v>0</v>
      </c>
      <c r="G8" s="50">
        <v>0</v>
      </c>
      <c r="H8" s="50">
        <v>0</v>
      </c>
      <c r="I8" s="50">
        <v>0</v>
      </c>
      <c r="J8" s="50">
        <v>0</v>
      </c>
      <c r="K8" s="50">
        <v>0</v>
      </c>
      <c r="L8" s="50">
        <v>0</v>
      </c>
      <c r="M8" s="50">
        <v>0</v>
      </c>
      <c r="N8" s="50">
        <v>0</v>
      </c>
      <c r="O8" s="50">
        <v>0</v>
      </c>
      <c r="P8" s="50">
        <v>0</v>
      </c>
      <c r="Q8" s="45" t="s">
        <v>189</v>
      </c>
    </row>
    <row r="9" spans="1:17" s="13" customFormat="1" ht="12" customHeight="1" x14ac:dyDescent="0.15">
      <c r="A9" s="49">
        <v>19</v>
      </c>
      <c r="B9" s="50">
        <v>45</v>
      </c>
      <c r="C9" s="50">
        <v>0</v>
      </c>
      <c r="D9" s="50">
        <v>0</v>
      </c>
      <c r="E9" s="50">
        <v>20</v>
      </c>
      <c r="F9" s="50">
        <v>0</v>
      </c>
      <c r="G9" s="50">
        <v>0</v>
      </c>
      <c r="H9" s="50">
        <v>0</v>
      </c>
      <c r="I9" s="50">
        <v>5</v>
      </c>
      <c r="J9" s="50">
        <v>0</v>
      </c>
      <c r="K9" s="50">
        <v>0</v>
      </c>
      <c r="L9" s="50">
        <v>0</v>
      </c>
      <c r="M9" s="50">
        <v>0</v>
      </c>
      <c r="N9" s="50">
        <v>0</v>
      </c>
      <c r="O9" s="50">
        <v>15</v>
      </c>
      <c r="P9" s="50">
        <v>0</v>
      </c>
      <c r="Q9" s="45" t="s">
        <v>189</v>
      </c>
    </row>
    <row r="10" spans="1:17" s="13" customFormat="1" ht="12" customHeight="1" x14ac:dyDescent="0.15">
      <c r="A10" s="49">
        <v>20</v>
      </c>
      <c r="B10" s="50">
        <v>100</v>
      </c>
      <c r="C10" s="50">
        <v>0</v>
      </c>
      <c r="D10" s="50">
        <v>0</v>
      </c>
      <c r="E10" s="50">
        <v>25</v>
      </c>
      <c r="F10" s="50">
        <v>0</v>
      </c>
      <c r="G10" s="50">
        <v>0</v>
      </c>
      <c r="H10" s="50">
        <v>0</v>
      </c>
      <c r="I10" s="50">
        <v>20</v>
      </c>
      <c r="J10" s="50">
        <v>0</v>
      </c>
      <c r="K10" s="50">
        <v>5</v>
      </c>
      <c r="L10" s="50">
        <v>0</v>
      </c>
      <c r="M10" s="50">
        <v>0</v>
      </c>
      <c r="N10" s="50">
        <v>0</v>
      </c>
      <c r="O10" s="50">
        <v>30</v>
      </c>
      <c r="P10" s="50">
        <v>10</v>
      </c>
      <c r="Q10" s="45" t="s">
        <v>189</v>
      </c>
    </row>
    <row r="11" spans="1:17" s="13" customFormat="1" ht="12" customHeight="1" x14ac:dyDescent="0.15">
      <c r="A11" s="49">
        <v>21</v>
      </c>
      <c r="B11" s="50">
        <v>205</v>
      </c>
      <c r="C11" s="50">
        <v>0</v>
      </c>
      <c r="D11" s="50">
        <v>20</v>
      </c>
      <c r="E11" s="50">
        <v>40</v>
      </c>
      <c r="F11" s="50">
        <v>0</v>
      </c>
      <c r="G11" s="50">
        <v>0</v>
      </c>
      <c r="H11" s="50">
        <v>5</v>
      </c>
      <c r="I11" s="50">
        <v>25</v>
      </c>
      <c r="J11" s="50">
        <v>0</v>
      </c>
      <c r="K11" s="50">
        <v>5</v>
      </c>
      <c r="L11" s="50">
        <v>0</v>
      </c>
      <c r="M11" s="50">
        <v>0</v>
      </c>
      <c r="N11" s="50">
        <v>0</v>
      </c>
      <c r="O11" s="50">
        <v>85</v>
      </c>
      <c r="P11" s="50">
        <v>25</v>
      </c>
      <c r="Q11" s="45" t="s">
        <v>189</v>
      </c>
    </row>
    <row r="12" spans="1:17" s="13" customFormat="1" ht="12" customHeight="1" x14ac:dyDescent="0.15">
      <c r="A12" s="49">
        <v>22</v>
      </c>
      <c r="B12" s="50">
        <v>445</v>
      </c>
      <c r="C12" s="50">
        <v>0</v>
      </c>
      <c r="D12" s="50">
        <v>125</v>
      </c>
      <c r="E12" s="50">
        <v>85</v>
      </c>
      <c r="F12" s="50">
        <v>0</v>
      </c>
      <c r="G12" s="50">
        <v>0</v>
      </c>
      <c r="H12" s="50">
        <v>5</v>
      </c>
      <c r="I12" s="50">
        <v>15</v>
      </c>
      <c r="J12" s="50">
        <v>0</v>
      </c>
      <c r="K12" s="50">
        <v>20</v>
      </c>
      <c r="L12" s="50">
        <v>0</v>
      </c>
      <c r="M12" s="50">
        <v>0</v>
      </c>
      <c r="N12" s="50">
        <v>0</v>
      </c>
      <c r="O12" s="50">
        <v>140</v>
      </c>
      <c r="P12" s="50">
        <v>45</v>
      </c>
      <c r="Q12" s="45" t="s">
        <v>189</v>
      </c>
    </row>
    <row r="13" spans="1:17" s="13" customFormat="1" ht="12" customHeight="1" x14ac:dyDescent="0.15">
      <c r="A13" s="49">
        <v>23</v>
      </c>
      <c r="B13" s="50">
        <v>685</v>
      </c>
      <c r="C13" s="50">
        <v>0</v>
      </c>
      <c r="D13" s="50">
        <v>220</v>
      </c>
      <c r="E13" s="50">
        <v>90</v>
      </c>
      <c r="F13" s="50">
        <v>5</v>
      </c>
      <c r="G13" s="50">
        <v>0</v>
      </c>
      <c r="H13" s="50">
        <v>10</v>
      </c>
      <c r="I13" s="50">
        <v>15</v>
      </c>
      <c r="J13" s="50">
        <v>5</v>
      </c>
      <c r="K13" s="50">
        <v>35</v>
      </c>
      <c r="L13" s="50">
        <v>0</v>
      </c>
      <c r="M13" s="50">
        <v>0</v>
      </c>
      <c r="N13" s="50">
        <v>0</v>
      </c>
      <c r="O13" s="50">
        <v>225</v>
      </c>
      <c r="P13" s="50">
        <v>75</v>
      </c>
      <c r="Q13" s="45" t="s">
        <v>189</v>
      </c>
    </row>
    <row r="14" spans="1:17" s="13" customFormat="1" ht="12" customHeight="1" x14ac:dyDescent="0.15">
      <c r="A14" s="49">
        <v>24</v>
      </c>
      <c r="B14" s="50">
        <v>815</v>
      </c>
      <c r="C14" s="50">
        <v>0</v>
      </c>
      <c r="D14" s="50">
        <v>290</v>
      </c>
      <c r="E14" s="50">
        <v>75</v>
      </c>
      <c r="F14" s="50">
        <v>0</v>
      </c>
      <c r="G14" s="50">
        <v>0</v>
      </c>
      <c r="H14" s="50">
        <v>20</v>
      </c>
      <c r="I14" s="50">
        <v>30</v>
      </c>
      <c r="J14" s="50">
        <v>10</v>
      </c>
      <c r="K14" s="50">
        <v>25</v>
      </c>
      <c r="L14" s="50">
        <v>5</v>
      </c>
      <c r="M14" s="50">
        <v>0</v>
      </c>
      <c r="N14" s="50">
        <v>0</v>
      </c>
      <c r="O14" s="50">
        <v>255</v>
      </c>
      <c r="P14" s="50">
        <v>105</v>
      </c>
      <c r="Q14" s="45" t="s">
        <v>189</v>
      </c>
    </row>
    <row r="15" spans="1:17" s="13" customFormat="1" ht="12" customHeight="1" x14ac:dyDescent="0.15">
      <c r="A15" s="49">
        <v>25</v>
      </c>
      <c r="B15" s="50">
        <v>1105</v>
      </c>
      <c r="C15" s="50">
        <v>5</v>
      </c>
      <c r="D15" s="50">
        <v>330</v>
      </c>
      <c r="E15" s="50">
        <v>80</v>
      </c>
      <c r="F15" s="50">
        <v>5</v>
      </c>
      <c r="G15" s="50">
        <v>0</v>
      </c>
      <c r="H15" s="50">
        <v>35</v>
      </c>
      <c r="I15" s="50">
        <v>20</v>
      </c>
      <c r="J15" s="50">
        <v>10</v>
      </c>
      <c r="K15" s="50">
        <v>30</v>
      </c>
      <c r="L15" s="50">
        <v>0</v>
      </c>
      <c r="M15" s="50">
        <v>0</v>
      </c>
      <c r="N15" s="50">
        <v>0</v>
      </c>
      <c r="O15" s="50">
        <v>415</v>
      </c>
      <c r="P15" s="50">
        <v>180</v>
      </c>
      <c r="Q15" s="45" t="s">
        <v>189</v>
      </c>
    </row>
    <row r="16" spans="1:17" s="13" customFormat="1" ht="12" customHeight="1" x14ac:dyDescent="0.15">
      <c r="A16" s="49">
        <v>26</v>
      </c>
      <c r="B16" s="50">
        <v>1295</v>
      </c>
      <c r="C16" s="50">
        <v>0</v>
      </c>
      <c r="D16" s="50">
        <v>310</v>
      </c>
      <c r="E16" s="50">
        <v>85</v>
      </c>
      <c r="F16" s="50">
        <v>10</v>
      </c>
      <c r="G16" s="50">
        <v>5</v>
      </c>
      <c r="H16" s="50">
        <v>70</v>
      </c>
      <c r="I16" s="50">
        <v>45</v>
      </c>
      <c r="J16" s="50">
        <v>5</v>
      </c>
      <c r="K16" s="50">
        <v>40</v>
      </c>
      <c r="L16" s="50">
        <v>0</v>
      </c>
      <c r="M16" s="50">
        <v>0</v>
      </c>
      <c r="N16" s="50">
        <v>0</v>
      </c>
      <c r="O16" s="50">
        <v>480</v>
      </c>
      <c r="P16" s="50">
        <v>235</v>
      </c>
      <c r="Q16" s="45" t="s">
        <v>189</v>
      </c>
    </row>
    <row r="17" spans="1:17" s="13" customFormat="1" ht="12" customHeight="1" x14ac:dyDescent="0.15">
      <c r="A17" s="49">
        <v>27</v>
      </c>
      <c r="B17" s="50">
        <v>1480</v>
      </c>
      <c r="C17" s="50">
        <v>5</v>
      </c>
      <c r="D17" s="50">
        <v>285</v>
      </c>
      <c r="E17" s="50">
        <v>90</v>
      </c>
      <c r="F17" s="50">
        <v>5</v>
      </c>
      <c r="G17" s="50">
        <v>5</v>
      </c>
      <c r="H17" s="50">
        <v>110</v>
      </c>
      <c r="I17" s="50">
        <v>30</v>
      </c>
      <c r="J17" s="50">
        <v>10</v>
      </c>
      <c r="K17" s="50">
        <v>50</v>
      </c>
      <c r="L17" s="50">
        <v>5</v>
      </c>
      <c r="M17" s="50">
        <v>0</v>
      </c>
      <c r="N17" s="50">
        <v>5</v>
      </c>
      <c r="O17" s="50">
        <v>620</v>
      </c>
      <c r="P17" s="50">
        <v>265</v>
      </c>
      <c r="Q17" s="45" t="s">
        <v>189</v>
      </c>
    </row>
    <row r="18" spans="1:17" s="13" customFormat="1" ht="12" customHeight="1" x14ac:dyDescent="0.15">
      <c r="A18" s="49">
        <v>28</v>
      </c>
      <c r="B18" s="50">
        <v>1755</v>
      </c>
      <c r="C18" s="50">
        <v>0</v>
      </c>
      <c r="D18" s="50">
        <v>270</v>
      </c>
      <c r="E18" s="50">
        <v>90</v>
      </c>
      <c r="F18" s="50">
        <v>5</v>
      </c>
      <c r="G18" s="50">
        <v>5</v>
      </c>
      <c r="H18" s="50">
        <v>255</v>
      </c>
      <c r="I18" s="50">
        <v>40</v>
      </c>
      <c r="J18" s="50">
        <v>20</v>
      </c>
      <c r="K18" s="50">
        <v>65</v>
      </c>
      <c r="L18" s="50">
        <v>5</v>
      </c>
      <c r="M18" s="50">
        <v>0</v>
      </c>
      <c r="N18" s="50">
        <v>0</v>
      </c>
      <c r="O18" s="50">
        <v>725</v>
      </c>
      <c r="P18" s="50">
        <v>280</v>
      </c>
      <c r="Q18" s="45" t="s">
        <v>189</v>
      </c>
    </row>
    <row r="19" spans="1:17" s="13" customFormat="1" ht="12" customHeight="1" x14ac:dyDescent="0.15">
      <c r="A19" s="49">
        <v>29</v>
      </c>
      <c r="B19" s="50">
        <v>1910</v>
      </c>
      <c r="C19" s="50">
        <v>0</v>
      </c>
      <c r="D19" s="50">
        <v>340</v>
      </c>
      <c r="E19" s="50">
        <v>60</v>
      </c>
      <c r="F19" s="50">
        <v>15</v>
      </c>
      <c r="G19" s="50">
        <v>5</v>
      </c>
      <c r="H19" s="50">
        <v>360</v>
      </c>
      <c r="I19" s="50">
        <v>40</v>
      </c>
      <c r="J19" s="50">
        <v>25</v>
      </c>
      <c r="K19" s="50">
        <v>60</v>
      </c>
      <c r="L19" s="50">
        <v>10</v>
      </c>
      <c r="M19" s="50">
        <v>0</v>
      </c>
      <c r="N19" s="50">
        <v>0</v>
      </c>
      <c r="O19" s="50">
        <v>675</v>
      </c>
      <c r="P19" s="50">
        <v>325</v>
      </c>
      <c r="Q19" s="45" t="s">
        <v>189</v>
      </c>
    </row>
    <row r="20" spans="1:17" s="13" customFormat="1" ht="12" customHeight="1" x14ac:dyDescent="0.15">
      <c r="A20" s="49">
        <v>30</v>
      </c>
      <c r="B20" s="50">
        <v>2040</v>
      </c>
      <c r="C20" s="50">
        <v>0</v>
      </c>
      <c r="D20" s="50">
        <v>330</v>
      </c>
      <c r="E20" s="50">
        <v>70</v>
      </c>
      <c r="F20" s="50">
        <v>5</v>
      </c>
      <c r="G20" s="50">
        <v>5</v>
      </c>
      <c r="H20" s="50">
        <v>510</v>
      </c>
      <c r="I20" s="50">
        <v>30</v>
      </c>
      <c r="J20" s="50">
        <v>10</v>
      </c>
      <c r="K20" s="50">
        <v>90</v>
      </c>
      <c r="L20" s="50">
        <v>10</v>
      </c>
      <c r="M20" s="50">
        <v>0</v>
      </c>
      <c r="N20" s="50">
        <v>0</v>
      </c>
      <c r="O20" s="50">
        <v>690</v>
      </c>
      <c r="P20" s="50">
        <v>285</v>
      </c>
      <c r="Q20" s="45" t="s">
        <v>189</v>
      </c>
    </row>
    <row r="21" spans="1:17" s="13" customFormat="1" ht="12" customHeight="1" x14ac:dyDescent="0.15">
      <c r="A21" s="49">
        <v>31</v>
      </c>
      <c r="B21" s="50">
        <v>2035</v>
      </c>
      <c r="C21" s="50">
        <v>0</v>
      </c>
      <c r="D21" s="50">
        <v>325</v>
      </c>
      <c r="E21" s="50">
        <v>50</v>
      </c>
      <c r="F21" s="50">
        <v>5</v>
      </c>
      <c r="G21" s="50">
        <v>5</v>
      </c>
      <c r="H21" s="50">
        <v>580</v>
      </c>
      <c r="I21" s="50">
        <v>35</v>
      </c>
      <c r="J21" s="50">
        <v>15</v>
      </c>
      <c r="K21" s="50">
        <v>90</v>
      </c>
      <c r="L21" s="50">
        <v>10</v>
      </c>
      <c r="M21" s="50">
        <v>0</v>
      </c>
      <c r="N21" s="50">
        <v>5</v>
      </c>
      <c r="O21" s="50">
        <v>635</v>
      </c>
      <c r="P21" s="50">
        <v>285</v>
      </c>
      <c r="Q21" s="45" t="s">
        <v>189</v>
      </c>
    </row>
    <row r="22" spans="1:17" s="13" customFormat="1" ht="12" customHeight="1" x14ac:dyDescent="0.15">
      <c r="A22" s="49">
        <v>32</v>
      </c>
      <c r="B22" s="50">
        <v>1955</v>
      </c>
      <c r="C22" s="50">
        <v>5</v>
      </c>
      <c r="D22" s="50">
        <v>250</v>
      </c>
      <c r="E22" s="50">
        <v>70</v>
      </c>
      <c r="F22" s="50">
        <v>5</v>
      </c>
      <c r="G22" s="50">
        <v>5</v>
      </c>
      <c r="H22" s="50">
        <v>685</v>
      </c>
      <c r="I22" s="50">
        <v>50</v>
      </c>
      <c r="J22" s="50">
        <v>15</v>
      </c>
      <c r="K22" s="50">
        <v>100</v>
      </c>
      <c r="L22" s="50">
        <v>10</v>
      </c>
      <c r="M22" s="50">
        <v>5</v>
      </c>
      <c r="N22" s="50">
        <v>0</v>
      </c>
      <c r="O22" s="50">
        <v>515</v>
      </c>
      <c r="P22" s="50">
        <v>240</v>
      </c>
      <c r="Q22" s="45" t="s">
        <v>189</v>
      </c>
    </row>
    <row r="23" spans="1:17" s="13" customFormat="1" ht="12" customHeight="1" x14ac:dyDescent="0.15">
      <c r="A23" s="49">
        <v>33</v>
      </c>
      <c r="B23" s="50">
        <v>1865</v>
      </c>
      <c r="C23" s="50">
        <v>5</v>
      </c>
      <c r="D23" s="50">
        <v>220</v>
      </c>
      <c r="E23" s="50">
        <v>55</v>
      </c>
      <c r="F23" s="50">
        <v>5</v>
      </c>
      <c r="G23" s="50">
        <v>5</v>
      </c>
      <c r="H23" s="50">
        <v>700</v>
      </c>
      <c r="I23" s="50">
        <v>35</v>
      </c>
      <c r="J23" s="50">
        <v>15</v>
      </c>
      <c r="K23" s="50">
        <v>125</v>
      </c>
      <c r="L23" s="50">
        <v>15</v>
      </c>
      <c r="M23" s="50">
        <v>0</v>
      </c>
      <c r="N23" s="50">
        <v>0</v>
      </c>
      <c r="O23" s="50">
        <v>485</v>
      </c>
      <c r="P23" s="50">
        <v>205</v>
      </c>
      <c r="Q23" s="45" t="s">
        <v>189</v>
      </c>
    </row>
    <row r="24" spans="1:17" s="13" customFormat="1" ht="12" customHeight="1" x14ac:dyDescent="0.15">
      <c r="A24" s="49">
        <v>34</v>
      </c>
      <c r="B24" s="50">
        <v>1815</v>
      </c>
      <c r="C24" s="50">
        <v>0</v>
      </c>
      <c r="D24" s="50">
        <v>240</v>
      </c>
      <c r="E24" s="50">
        <v>70</v>
      </c>
      <c r="F24" s="50">
        <v>5</v>
      </c>
      <c r="G24" s="50">
        <v>10</v>
      </c>
      <c r="H24" s="50">
        <v>685</v>
      </c>
      <c r="I24" s="50">
        <v>30</v>
      </c>
      <c r="J24" s="50">
        <v>10</v>
      </c>
      <c r="K24" s="50">
        <v>105</v>
      </c>
      <c r="L24" s="50">
        <v>15</v>
      </c>
      <c r="M24" s="50">
        <v>0</v>
      </c>
      <c r="N24" s="50">
        <v>0</v>
      </c>
      <c r="O24" s="50">
        <v>425</v>
      </c>
      <c r="P24" s="50">
        <v>215</v>
      </c>
      <c r="Q24" s="45" t="s">
        <v>189</v>
      </c>
    </row>
    <row r="25" spans="1:17" s="13" customFormat="1" ht="12" customHeight="1" x14ac:dyDescent="0.15">
      <c r="A25" s="49">
        <v>35</v>
      </c>
      <c r="B25" s="50">
        <v>2015</v>
      </c>
      <c r="C25" s="50">
        <v>0</v>
      </c>
      <c r="D25" s="50">
        <v>285</v>
      </c>
      <c r="E25" s="50">
        <v>65</v>
      </c>
      <c r="F25" s="50">
        <v>5</v>
      </c>
      <c r="G25" s="50">
        <v>5</v>
      </c>
      <c r="H25" s="50">
        <v>820</v>
      </c>
      <c r="I25" s="50">
        <v>45</v>
      </c>
      <c r="J25" s="50">
        <v>20</v>
      </c>
      <c r="K25" s="50">
        <v>140</v>
      </c>
      <c r="L25" s="50">
        <v>15</v>
      </c>
      <c r="M25" s="50">
        <v>0</v>
      </c>
      <c r="N25" s="50">
        <v>5</v>
      </c>
      <c r="O25" s="50">
        <v>420</v>
      </c>
      <c r="P25" s="50">
        <v>200</v>
      </c>
      <c r="Q25" s="45" t="s">
        <v>189</v>
      </c>
    </row>
    <row r="26" spans="1:17" s="13" customFormat="1" ht="12" customHeight="1" x14ac:dyDescent="0.15">
      <c r="A26" s="49">
        <v>36</v>
      </c>
      <c r="B26" s="50">
        <v>2035</v>
      </c>
      <c r="C26" s="50">
        <v>0</v>
      </c>
      <c r="D26" s="50">
        <v>310</v>
      </c>
      <c r="E26" s="50">
        <v>115</v>
      </c>
      <c r="F26" s="50">
        <v>0</v>
      </c>
      <c r="G26" s="50">
        <v>5</v>
      </c>
      <c r="H26" s="50">
        <v>825</v>
      </c>
      <c r="I26" s="50">
        <v>40</v>
      </c>
      <c r="J26" s="50">
        <v>10</v>
      </c>
      <c r="K26" s="50">
        <v>155</v>
      </c>
      <c r="L26" s="50">
        <v>10</v>
      </c>
      <c r="M26" s="50">
        <v>5</v>
      </c>
      <c r="N26" s="50">
        <v>0</v>
      </c>
      <c r="O26" s="50">
        <v>355</v>
      </c>
      <c r="P26" s="50">
        <v>200</v>
      </c>
      <c r="Q26" s="45" t="s">
        <v>189</v>
      </c>
    </row>
    <row r="27" spans="1:17" s="13" customFormat="1" ht="12" customHeight="1" x14ac:dyDescent="0.15">
      <c r="A27" s="49">
        <v>37</v>
      </c>
      <c r="B27" s="50">
        <v>2005</v>
      </c>
      <c r="C27" s="50">
        <v>0</v>
      </c>
      <c r="D27" s="50">
        <v>295</v>
      </c>
      <c r="E27" s="50">
        <v>110</v>
      </c>
      <c r="F27" s="50">
        <v>15</v>
      </c>
      <c r="G27" s="50">
        <v>10</v>
      </c>
      <c r="H27" s="50">
        <v>835</v>
      </c>
      <c r="I27" s="50">
        <v>40</v>
      </c>
      <c r="J27" s="50">
        <v>15</v>
      </c>
      <c r="K27" s="50">
        <v>140</v>
      </c>
      <c r="L27" s="50">
        <v>10</v>
      </c>
      <c r="M27" s="50">
        <v>0</v>
      </c>
      <c r="N27" s="50">
        <v>5</v>
      </c>
      <c r="O27" s="50">
        <v>350</v>
      </c>
      <c r="P27" s="50">
        <v>175</v>
      </c>
      <c r="Q27" s="45" t="s">
        <v>189</v>
      </c>
    </row>
    <row r="28" spans="1:17" s="13" customFormat="1" ht="12" customHeight="1" x14ac:dyDescent="0.15">
      <c r="A28" s="49">
        <v>38</v>
      </c>
      <c r="B28" s="50">
        <v>1960</v>
      </c>
      <c r="C28" s="50">
        <v>0</v>
      </c>
      <c r="D28" s="50">
        <v>355</v>
      </c>
      <c r="E28" s="50">
        <v>80</v>
      </c>
      <c r="F28" s="50">
        <v>5</v>
      </c>
      <c r="G28" s="50">
        <v>5</v>
      </c>
      <c r="H28" s="50">
        <v>765</v>
      </c>
      <c r="I28" s="50">
        <v>50</v>
      </c>
      <c r="J28" s="50">
        <v>20</v>
      </c>
      <c r="K28" s="50">
        <v>165</v>
      </c>
      <c r="L28" s="50">
        <v>10</v>
      </c>
      <c r="M28" s="50">
        <v>0</v>
      </c>
      <c r="N28" s="50">
        <v>5</v>
      </c>
      <c r="O28" s="50">
        <v>325</v>
      </c>
      <c r="P28" s="50">
        <v>170</v>
      </c>
      <c r="Q28" s="45" t="s">
        <v>189</v>
      </c>
    </row>
    <row r="29" spans="1:17" s="13" customFormat="1" ht="12" customHeight="1" x14ac:dyDescent="0.15">
      <c r="A29" s="49">
        <v>39</v>
      </c>
      <c r="B29" s="50">
        <v>1890</v>
      </c>
      <c r="C29" s="50">
        <v>5</v>
      </c>
      <c r="D29" s="50">
        <v>375</v>
      </c>
      <c r="E29" s="50">
        <v>95</v>
      </c>
      <c r="F29" s="50">
        <v>10</v>
      </c>
      <c r="G29" s="50">
        <v>10</v>
      </c>
      <c r="H29" s="50">
        <v>735</v>
      </c>
      <c r="I29" s="50">
        <v>55</v>
      </c>
      <c r="J29" s="50">
        <v>10</v>
      </c>
      <c r="K29" s="50">
        <v>145</v>
      </c>
      <c r="L29" s="50">
        <v>10</v>
      </c>
      <c r="M29" s="50">
        <v>0</v>
      </c>
      <c r="N29" s="50">
        <v>10</v>
      </c>
      <c r="O29" s="50">
        <v>275</v>
      </c>
      <c r="P29" s="50">
        <v>155</v>
      </c>
      <c r="Q29" s="45" t="s">
        <v>189</v>
      </c>
    </row>
    <row r="30" spans="1:17" s="13" customFormat="1" ht="12" customHeight="1" x14ac:dyDescent="0.15">
      <c r="A30" s="49">
        <v>40</v>
      </c>
      <c r="B30" s="50">
        <v>1900</v>
      </c>
      <c r="C30" s="50">
        <v>5</v>
      </c>
      <c r="D30" s="50">
        <v>325</v>
      </c>
      <c r="E30" s="50">
        <v>110</v>
      </c>
      <c r="F30" s="50">
        <v>5</v>
      </c>
      <c r="G30" s="50">
        <v>15</v>
      </c>
      <c r="H30" s="50">
        <v>715</v>
      </c>
      <c r="I30" s="50">
        <v>55</v>
      </c>
      <c r="J30" s="50">
        <v>20</v>
      </c>
      <c r="K30" s="50">
        <v>165</v>
      </c>
      <c r="L30" s="50">
        <v>15</v>
      </c>
      <c r="M30" s="50">
        <v>5</v>
      </c>
      <c r="N30" s="50">
        <v>0</v>
      </c>
      <c r="O30" s="50">
        <v>310</v>
      </c>
      <c r="P30" s="50">
        <v>160</v>
      </c>
      <c r="Q30" s="45" t="s">
        <v>189</v>
      </c>
    </row>
    <row r="31" spans="1:17" s="13" customFormat="1" ht="12" customHeight="1" x14ac:dyDescent="0.15">
      <c r="A31" s="49">
        <v>41</v>
      </c>
      <c r="B31" s="50">
        <v>1845</v>
      </c>
      <c r="C31" s="50">
        <v>5</v>
      </c>
      <c r="D31" s="50">
        <v>325</v>
      </c>
      <c r="E31" s="50">
        <v>115</v>
      </c>
      <c r="F31" s="50">
        <v>5</v>
      </c>
      <c r="G31" s="50">
        <v>10</v>
      </c>
      <c r="H31" s="50">
        <v>660</v>
      </c>
      <c r="I31" s="50">
        <v>50</v>
      </c>
      <c r="J31" s="50">
        <v>20</v>
      </c>
      <c r="K31" s="50">
        <v>175</v>
      </c>
      <c r="L31" s="50">
        <v>15</v>
      </c>
      <c r="M31" s="50">
        <v>5</v>
      </c>
      <c r="N31" s="50">
        <v>5</v>
      </c>
      <c r="O31" s="50">
        <v>310</v>
      </c>
      <c r="P31" s="50">
        <v>145</v>
      </c>
      <c r="Q31" s="45" t="s">
        <v>189</v>
      </c>
    </row>
    <row r="32" spans="1:17" s="13" customFormat="1" ht="12" customHeight="1" x14ac:dyDescent="0.15">
      <c r="A32" s="49">
        <v>42</v>
      </c>
      <c r="B32" s="50">
        <v>1855</v>
      </c>
      <c r="C32" s="50">
        <v>0</v>
      </c>
      <c r="D32" s="50">
        <v>320</v>
      </c>
      <c r="E32" s="50">
        <v>120</v>
      </c>
      <c r="F32" s="50">
        <v>15</v>
      </c>
      <c r="G32" s="50">
        <v>10</v>
      </c>
      <c r="H32" s="50">
        <v>650</v>
      </c>
      <c r="I32" s="50">
        <v>60</v>
      </c>
      <c r="J32" s="50">
        <v>15</v>
      </c>
      <c r="K32" s="50">
        <v>175</v>
      </c>
      <c r="L32" s="50">
        <v>10</v>
      </c>
      <c r="M32" s="50">
        <v>0</v>
      </c>
      <c r="N32" s="50">
        <v>5</v>
      </c>
      <c r="O32" s="50">
        <v>315</v>
      </c>
      <c r="P32" s="50">
        <v>160</v>
      </c>
      <c r="Q32" s="45" t="s">
        <v>189</v>
      </c>
    </row>
    <row r="33" spans="1:17" s="13" customFormat="1" ht="12" customHeight="1" x14ac:dyDescent="0.15">
      <c r="A33" s="49">
        <v>43</v>
      </c>
      <c r="B33" s="50">
        <v>1740</v>
      </c>
      <c r="C33" s="50">
        <v>0</v>
      </c>
      <c r="D33" s="50">
        <v>310</v>
      </c>
      <c r="E33" s="50">
        <v>95</v>
      </c>
      <c r="F33" s="50">
        <v>10</v>
      </c>
      <c r="G33" s="50">
        <v>10</v>
      </c>
      <c r="H33" s="50">
        <v>655</v>
      </c>
      <c r="I33" s="50">
        <v>55</v>
      </c>
      <c r="J33" s="50">
        <v>15</v>
      </c>
      <c r="K33" s="50">
        <v>170</v>
      </c>
      <c r="L33" s="50">
        <v>15</v>
      </c>
      <c r="M33" s="50">
        <v>5</v>
      </c>
      <c r="N33" s="50">
        <v>5</v>
      </c>
      <c r="O33" s="50">
        <v>250</v>
      </c>
      <c r="P33" s="50">
        <v>140</v>
      </c>
      <c r="Q33" s="45" t="s">
        <v>189</v>
      </c>
    </row>
    <row r="34" spans="1:17" s="13" customFormat="1" ht="12" customHeight="1" x14ac:dyDescent="0.15">
      <c r="A34" s="49">
        <v>44</v>
      </c>
      <c r="B34" s="50">
        <v>1855</v>
      </c>
      <c r="C34" s="50">
        <v>5</v>
      </c>
      <c r="D34" s="50">
        <v>300</v>
      </c>
      <c r="E34" s="50">
        <v>140</v>
      </c>
      <c r="F34" s="50">
        <v>15</v>
      </c>
      <c r="G34" s="50">
        <v>10</v>
      </c>
      <c r="H34" s="50">
        <v>690</v>
      </c>
      <c r="I34" s="50">
        <v>55</v>
      </c>
      <c r="J34" s="50">
        <v>15</v>
      </c>
      <c r="K34" s="50">
        <v>170</v>
      </c>
      <c r="L34" s="50">
        <v>5</v>
      </c>
      <c r="M34" s="50">
        <v>0</v>
      </c>
      <c r="N34" s="50">
        <v>5</v>
      </c>
      <c r="O34" s="50">
        <v>310</v>
      </c>
      <c r="P34" s="50">
        <v>140</v>
      </c>
      <c r="Q34" s="45" t="s">
        <v>189</v>
      </c>
    </row>
    <row r="35" spans="1:17" s="13" customFormat="1" ht="12" customHeight="1" x14ac:dyDescent="0.15">
      <c r="A35" s="49">
        <v>45</v>
      </c>
      <c r="B35" s="50">
        <v>1730</v>
      </c>
      <c r="C35" s="50">
        <v>5</v>
      </c>
      <c r="D35" s="50">
        <v>270</v>
      </c>
      <c r="E35" s="50">
        <v>160</v>
      </c>
      <c r="F35" s="50">
        <v>10</v>
      </c>
      <c r="G35" s="50">
        <v>5</v>
      </c>
      <c r="H35" s="50">
        <v>655</v>
      </c>
      <c r="I35" s="50">
        <v>55</v>
      </c>
      <c r="J35" s="50">
        <v>10</v>
      </c>
      <c r="K35" s="50">
        <v>165</v>
      </c>
      <c r="L35" s="50">
        <v>20</v>
      </c>
      <c r="M35" s="50">
        <v>0</v>
      </c>
      <c r="N35" s="50">
        <v>5</v>
      </c>
      <c r="O35" s="50">
        <v>245</v>
      </c>
      <c r="P35" s="50">
        <v>120</v>
      </c>
      <c r="Q35" s="45" t="s">
        <v>189</v>
      </c>
    </row>
    <row r="36" spans="1:17" s="13" customFormat="1" ht="12" customHeight="1" x14ac:dyDescent="0.15">
      <c r="A36" s="49">
        <v>46</v>
      </c>
      <c r="B36" s="50">
        <v>1915</v>
      </c>
      <c r="C36" s="50">
        <v>5</v>
      </c>
      <c r="D36" s="50">
        <v>310</v>
      </c>
      <c r="E36" s="50">
        <v>150</v>
      </c>
      <c r="F36" s="50">
        <v>15</v>
      </c>
      <c r="G36" s="50">
        <v>10</v>
      </c>
      <c r="H36" s="50">
        <v>700</v>
      </c>
      <c r="I36" s="50">
        <v>60</v>
      </c>
      <c r="J36" s="50">
        <v>25</v>
      </c>
      <c r="K36" s="50">
        <v>190</v>
      </c>
      <c r="L36" s="50">
        <v>15</v>
      </c>
      <c r="M36" s="50">
        <v>0</v>
      </c>
      <c r="N36" s="50">
        <v>5</v>
      </c>
      <c r="O36" s="50">
        <v>285</v>
      </c>
      <c r="P36" s="50">
        <v>155</v>
      </c>
      <c r="Q36" s="45" t="s">
        <v>189</v>
      </c>
    </row>
    <row r="37" spans="1:17" s="13" customFormat="1" ht="12" customHeight="1" x14ac:dyDescent="0.15">
      <c r="A37" s="49">
        <v>47</v>
      </c>
      <c r="B37" s="50">
        <v>1960</v>
      </c>
      <c r="C37" s="50">
        <v>0</v>
      </c>
      <c r="D37" s="50">
        <v>280</v>
      </c>
      <c r="E37" s="50">
        <v>140</v>
      </c>
      <c r="F37" s="50">
        <v>15</v>
      </c>
      <c r="G37" s="50">
        <v>5</v>
      </c>
      <c r="H37" s="50">
        <v>770</v>
      </c>
      <c r="I37" s="50">
        <v>75</v>
      </c>
      <c r="J37" s="50">
        <v>20</v>
      </c>
      <c r="K37" s="50">
        <v>190</v>
      </c>
      <c r="L37" s="50">
        <v>15</v>
      </c>
      <c r="M37" s="50">
        <v>0</v>
      </c>
      <c r="N37" s="50">
        <v>10</v>
      </c>
      <c r="O37" s="50">
        <v>285</v>
      </c>
      <c r="P37" s="50">
        <v>150</v>
      </c>
      <c r="Q37" s="45" t="s">
        <v>189</v>
      </c>
    </row>
    <row r="38" spans="1:17" s="13" customFormat="1" ht="12" customHeight="1" x14ac:dyDescent="0.15">
      <c r="A38" s="49">
        <v>48</v>
      </c>
      <c r="B38" s="50">
        <v>2175</v>
      </c>
      <c r="C38" s="50">
        <v>5</v>
      </c>
      <c r="D38" s="50">
        <v>310</v>
      </c>
      <c r="E38" s="50">
        <v>155</v>
      </c>
      <c r="F38" s="50">
        <v>10</v>
      </c>
      <c r="G38" s="50">
        <v>15</v>
      </c>
      <c r="H38" s="50">
        <v>820</v>
      </c>
      <c r="I38" s="50">
        <v>85</v>
      </c>
      <c r="J38" s="50">
        <v>20</v>
      </c>
      <c r="K38" s="50">
        <v>220</v>
      </c>
      <c r="L38" s="50">
        <v>25</v>
      </c>
      <c r="M38" s="50">
        <v>0</v>
      </c>
      <c r="N38" s="50">
        <v>5</v>
      </c>
      <c r="O38" s="50">
        <v>340</v>
      </c>
      <c r="P38" s="50">
        <v>170</v>
      </c>
      <c r="Q38" s="45" t="s">
        <v>189</v>
      </c>
    </row>
    <row r="39" spans="1:17" s="13" customFormat="1" ht="12" customHeight="1" x14ac:dyDescent="0.15">
      <c r="A39" s="49">
        <v>49</v>
      </c>
      <c r="B39" s="50">
        <v>2220</v>
      </c>
      <c r="C39" s="50">
        <v>5</v>
      </c>
      <c r="D39" s="50">
        <v>325</v>
      </c>
      <c r="E39" s="50">
        <v>160</v>
      </c>
      <c r="F39" s="50">
        <v>15</v>
      </c>
      <c r="G39" s="50">
        <v>15</v>
      </c>
      <c r="H39" s="50">
        <v>815</v>
      </c>
      <c r="I39" s="50">
        <v>95</v>
      </c>
      <c r="J39" s="50">
        <v>20</v>
      </c>
      <c r="K39" s="50">
        <v>215</v>
      </c>
      <c r="L39" s="50">
        <v>20</v>
      </c>
      <c r="M39" s="50">
        <v>0</v>
      </c>
      <c r="N39" s="50">
        <v>15</v>
      </c>
      <c r="O39" s="50">
        <v>325</v>
      </c>
      <c r="P39" s="50">
        <v>200</v>
      </c>
      <c r="Q39" s="45" t="s">
        <v>189</v>
      </c>
    </row>
    <row r="40" spans="1:17" s="13" customFormat="1" ht="12" customHeight="1" x14ac:dyDescent="0.15">
      <c r="A40" s="49">
        <v>50</v>
      </c>
      <c r="B40" s="50">
        <v>2325</v>
      </c>
      <c r="C40" s="50">
        <v>5</v>
      </c>
      <c r="D40" s="50">
        <v>390</v>
      </c>
      <c r="E40" s="50">
        <v>145</v>
      </c>
      <c r="F40" s="50">
        <v>20</v>
      </c>
      <c r="G40" s="50">
        <v>20</v>
      </c>
      <c r="H40" s="50">
        <v>855</v>
      </c>
      <c r="I40" s="50">
        <v>110</v>
      </c>
      <c r="J40" s="50">
        <v>20</v>
      </c>
      <c r="K40" s="50">
        <v>230</v>
      </c>
      <c r="L40" s="50">
        <v>10</v>
      </c>
      <c r="M40" s="50">
        <v>5</v>
      </c>
      <c r="N40" s="50">
        <v>5</v>
      </c>
      <c r="O40" s="50">
        <v>330</v>
      </c>
      <c r="P40" s="50">
        <v>165</v>
      </c>
      <c r="Q40" s="45" t="s">
        <v>189</v>
      </c>
    </row>
    <row r="41" spans="1:17" s="13" customFormat="1" ht="12" customHeight="1" x14ac:dyDescent="0.15">
      <c r="A41" s="49">
        <v>51</v>
      </c>
      <c r="B41" s="50">
        <v>2485</v>
      </c>
      <c r="C41" s="50">
        <v>5</v>
      </c>
      <c r="D41" s="50">
        <v>455</v>
      </c>
      <c r="E41" s="50">
        <v>205</v>
      </c>
      <c r="F41" s="50">
        <v>15</v>
      </c>
      <c r="G41" s="50">
        <v>10</v>
      </c>
      <c r="H41" s="50">
        <v>840</v>
      </c>
      <c r="I41" s="50">
        <v>105</v>
      </c>
      <c r="J41" s="50">
        <v>25</v>
      </c>
      <c r="K41" s="50">
        <v>225</v>
      </c>
      <c r="L41" s="50">
        <v>25</v>
      </c>
      <c r="M41" s="50">
        <v>5</v>
      </c>
      <c r="N41" s="50">
        <v>10</v>
      </c>
      <c r="O41" s="50">
        <v>375</v>
      </c>
      <c r="P41" s="50">
        <v>185</v>
      </c>
      <c r="Q41" s="45" t="s">
        <v>189</v>
      </c>
    </row>
    <row r="42" spans="1:17" s="13" customFormat="1" ht="12" customHeight="1" x14ac:dyDescent="0.15">
      <c r="A42" s="49">
        <v>52</v>
      </c>
      <c r="B42" s="50">
        <v>2540</v>
      </c>
      <c r="C42" s="50">
        <v>5</v>
      </c>
      <c r="D42" s="50">
        <v>475</v>
      </c>
      <c r="E42" s="50">
        <v>215</v>
      </c>
      <c r="F42" s="50">
        <v>20</v>
      </c>
      <c r="G42" s="50">
        <v>15</v>
      </c>
      <c r="H42" s="50">
        <v>750</v>
      </c>
      <c r="I42" s="50">
        <v>140</v>
      </c>
      <c r="J42" s="50">
        <v>30</v>
      </c>
      <c r="K42" s="50">
        <v>220</v>
      </c>
      <c r="L42" s="50">
        <v>25</v>
      </c>
      <c r="M42" s="50">
        <v>5</v>
      </c>
      <c r="N42" s="50">
        <v>10</v>
      </c>
      <c r="O42" s="50">
        <v>405</v>
      </c>
      <c r="P42" s="50">
        <v>225</v>
      </c>
      <c r="Q42" s="45" t="s">
        <v>189</v>
      </c>
    </row>
    <row r="43" spans="1:17" s="13" customFormat="1" ht="12" customHeight="1" x14ac:dyDescent="0.15">
      <c r="A43" s="49">
        <v>53</v>
      </c>
      <c r="B43" s="50">
        <v>2630</v>
      </c>
      <c r="C43" s="50">
        <v>10</v>
      </c>
      <c r="D43" s="50">
        <v>565</v>
      </c>
      <c r="E43" s="50">
        <v>260</v>
      </c>
      <c r="F43" s="50">
        <v>30</v>
      </c>
      <c r="G43" s="50">
        <v>15</v>
      </c>
      <c r="H43" s="50">
        <v>700</v>
      </c>
      <c r="I43" s="50">
        <v>140</v>
      </c>
      <c r="J43" s="50">
        <v>40</v>
      </c>
      <c r="K43" s="50">
        <v>225</v>
      </c>
      <c r="L43" s="50">
        <v>25</v>
      </c>
      <c r="M43" s="50">
        <v>5</v>
      </c>
      <c r="N43" s="50">
        <v>5</v>
      </c>
      <c r="O43" s="50">
        <v>395</v>
      </c>
      <c r="P43" s="50">
        <v>210</v>
      </c>
      <c r="Q43" s="45" t="s">
        <v>189</v>
      </c>
    </row>
    <row r="44" spans="1:17" s="13" customFormat="1" ht="12" customHeight="1" x14ac:dyDescent="0.15">
      <c r="A44" s="49">
        <v>54</v>
      </c>
      <c r="B44" s="50">
        <v>2680</v>
      </c>
      <c r="C44" s="50">
        <v>5</v>
      </c>
      <c r="D44" s="50">
        <v>715</v>
      </c>
      <c r="E44" s="50">
        <v>250</v>
      </c>
      <c r="F44" s="50">
        <v>25</v>
      </c>
      <c r="G44" s="50">
        <v>25</v>
      </c>
      <c r="H44" s="50">
        <v>600</v>
      </c>
      <c r="I44" s="50">
        <v>115</v>
      </c>
      <c r="J44" s="50">
        <v>40</v>
      </c>
      <c r="K44" s="50">
        <v>250</v>
      </c>
      <c r="L44" s="50">
        <v>20</v>
      </c>
      <c r="M44" s="50">
        <v>5</v>
      </c>
      <c r="N44" s="50">
        <v>5</v>
      </c>
      <c r="O44" s="50">
        <v>410</v>
      </c>
      <c r="P44" s="50">
        <v>215</v>
      </c>
      <c r="Q44" s="45" t="s">
        <v>189</v>
      </c>
    </row>
    <row r="45" spans="1:17" s="13" customFormat="1" ht="12" customHeight="1" x14ac:dyDescent="0.15">
      <c r="A45" s="49">
        <v>55</v>
      </c>
      <c r="B45" s="50">
        <v>2735</v>
      </c>
      <c r="C45" s="50">
        <v>10</v>
      </c>
      <c r="D45" s="50">
        <v>820</v>
      </c>
      <c r="E45" s="50">
        <v>285</v>
      </c>
      <c r="F45" s="50">
        <v>25</v>
      </c>
      <c r="G45" s="50">
        <v>15</v>
      </c>
      <c r="H45" s="50">
        <v>555</v>
      </c>
      <c r="I45" s="50">
        <v>120</v>
      </c>
      <c r="J45" s="50">
        <v>40</v>
      </c>
      <c r="K45" s="50">
        <v>215</v>
      </c>
      <c r="L45" s="50">
        <v>25</v>
      </c>
      <c r="M45" s="50">
        <v>0</v>
      </c>
      <c r="N45" s="50">
        <v>10</v>
      </c>
      <c r="O45" s="50">
        <v>430</v>
      </c>
      <c r="P45" s="50">
        <v>185</v>
      </c>
      <c r="Q45" s="45" t="s">
        <v>189</v>
      </c>
    </row>
    <row r="46" spans="1:17" s="13" customFormat="1" ht="12" customHeight="1" x14ac:dyDescent="0.15">
      <c r="A46" s="49">
        <v>56</v>
      </c>
      <c r="B46" s="50">
        <v>2710</v>
      </c>
      <c r="C46" s="50">
        <v>5</v>
      </c>
      <c r="D46" s="50">
        <v>875</v>
      </c>
      <c r="E46" s="50">
        <v>260</v>
      </c>
      <c r="F46" s="50">
        <v>30</v>
      </c>
      <c r="G46" s="50">
        <v>10</v>
      </c>
      <c r="H46" s="50">
        <v>535</v>
      </c>
      <c r="I46" s="50">
        <v>110</v>
      </c>
      <c r="J46" s="50">
        <v>45</v>
      </c>
      <c r="K46" s="50">
        <v>210</v>
      </c>
      <c r="L46" s="50">
        <v>35</v>
      </c>
      <c r="M46" s="50">
        <v>5</v>
      </c>
      <c r="N46" s="50">
        <v>5</v>
      </c>
      <c r="O46" s="50">
        <v>390</v>
      </c>
      <c r="P46" s="50">
        <v>195</v>
      </c>
      <c r="Q46" s="45" t="s">
        <v>189</v>
      </c>
    </row>
    <row r="47" spans="1:17" s="13" customFormat="1" ht="12" customHeight="1" x14ac:dyDescent="0.15">
      <c r="A47" s="49">
        <v>57</v>
      </c>
      <c r="B47" s="50">
        <v>2620</v>
      </c>
      <c r="C47" s="50">
        <v>5</v>
      </c>
      <c r="D47" s="50">
        <v>745</v>
      </c>
      <c r="E47" s="50">
        <v>260</v>
      </c>
      <c r="F47" s="50">
        <v>25</v>
      </c>
      <c r="G47" s="50">
        <v>25</v>
      </c>
      <c r="H47" s="50">
        <v>545</v>
      </c>
      <c r="I47" s="50">
        <v>100</v>
      </c>
      <c r="J47" s="50">
        <v>50</v>
      </c>
      <c r="K47" s="50">
        <v>245</v>
      </c>
      <c r="L47" s="50">
        <v>40</v>
      </c>
      <c r="M47" s="50">
        <v>0</v>
      </c>
      <c r="N47" s="50">
        <v>10</v>
      </c>
      <c r="O47" s="50">
        <v>355</v>
      </c>
      <c r="P47" s="50">
        <v>220</v>
      </c>
      <c r="Q47" s="45" t="s">
        <v>189</v>
      </c>
    </row>
    <row r="48" spans="1:17" s="13" customFormat="1" ht="12" customHeight="1" x14ac:dyDescent="0.15">
      <c r="A48" s="49">
        <v>58</v>
      </c>
      <c r="B48" s="50">
        <v>2600</v>
      </c>
      <c r="C48" s="50">
        <v>5</v>
      </c>
      <c r="D48" s="50">
        <v>760</v>
      </c>
      <c r="E48" s="50">
        <v>245</v>
      </c>
      <c r="F48" s="50">
        <v>25</v>
      </c>
      <c r="G48" s="50">
        <v>20</v>
      </c>
      <c r="H48" s="50">
        <v>560</v>
      </c>
      <c r="I48" s="50">
        <v>100</v>
      </c>
      <c r="J48" s="50">
        <v>55</v>
      </c>
      <c r="K48" s="50">
        <v>230</v>
      </c>
      <c r="L48" s="50">
        <v>40</v>
      </c>
      <c r="M48" s="50">
        <v>5</v>
      </c>
      <c r="N48" s="50">
        <v>15</v>
      </c>
      <c r="O48" s="50">
        <v>350</v>
      </c>
      <c r="P48" s="50">
        <v>195</v>
      </c>
      <c r="Q48" s="45" t="s">
        <v>189</v>
      </c>
    </row>
    <row r="49" spans="1:17" s="13" customFormat="1" ht="12" customHeight="1" x14ac:dyDescent="0.15">
      <c r="A49" s="49">
        <v>59</v>
      </c>
      <c r="B49" s="50">
        <v>2730</v>
      </c>
      <c r="C49" s="50">
        <v>10</v>
      </c>
      <c r="D49" s="50">
        <v>800</v>
      </c>
      <c r="E49" s="50">
        <v>260</v>
      </c>
      <c r="F49" s="50">
        <v>35</v>
      </c>
      <c r="G49" s="50">
        <v>15</v>
      </c>
      <c r="H49" s="50">
        <v>575</v>
      </c>
      <c r="I49" s="50">
        <v>115</v>
      </c>
      <c r="J49" s="50">
        <v>45</v>
      </c>
      <c r="K49" s="50">
        <v>220</v>
      </c>
      <c r="L49" s="50">
        <v>40</v>
      </c>
      <c r="M49" s="50">
        <v>5</v>
      </c>
      <c r="N49" s="50">
        <v>10</v>
      </c>
      <c r="O49" s="50">
        <v>390</v>
      </c>
      <c r="P49" s="50">
        <v>215</v>
      </c>
      <c r="Q49" s="45" t="s">
        <v>189</v>
      </c>
    </row>
    <row r="50" spans="1:17" s="13" customFormat="1" ht="12" customHeight="1" x14ac:dyDescent="0.15">
      <c r="A50" s="49">
        <v>60</v>
      </c>
      <c r="B50" s="50">
        <v>2530</v>
      </c>
      <c r="C50" s="50">
        <v>10</v>
      </c>
      <c r="D50" s="50">
        <v>735</v>
      </c>
      <c r="E50" s="50">
        <v>215</v>
      </c>
      <c r="F50" s="50">
        <v>25</v>
      </c>
      <c r="G50" s="50">
        <v>10</v>
      </c>
      <c r="H50" s="50">
        <v>615</v>
      </c>
      <c r="I50" s="50">
        <v>100</v>
      </c>
      <c r="J50" s="50">
        <v>35</v>
      </c>
      <c r="K50" s="50">
        <v>180</v>
      </c>
      <c r="L50" s="50">
        <v>40</v>
      </c>
      <c r="M50" s="50">
        <v>0</v>
      </c>
      <c r="N50" s="50">
        <v>10</v>
      </c>
      <c r="O50" s="50">
        <v>360</v>
      </c>
      <c r="P50" s="50">
        <v>195</v>
      </c>
      <c r="Q50" s="45" t="s">
        <v>189</v>
      </c>
    </row>
    <row r="51" spans="1:17" s="13" customFormat="1" ht="12" customHeight="1" x14ac:dyDescent="0.15">
      <c r="A51" s="49">
        <v>61</v>
      </c>
      <c r="B51" s="50">
        <v>2480</v>
      </c>
      <c r="C51" s="50">
        <v>5</v>
      </c>
      <c r="D51" s="50">
        <v>605</v>
      </c>
      <c r="E51" s="50">
        <v>260</v>
      </c>
      <c r="F51" s="50">
        <v>35</v>
      </c>
      <c r="G51" s="50">
        <v>20</v>
      </c>
      <c r="H51" s="50">
        <v>655</v>
      </c>
      <c r="I51" s="50">
        <v>105</v>
      </c>
      <c r="J51" s="50">
        <v>45</v>
      </c>
      <c r="K51" s="50">
        <v>170</v>
      </c>
      <c r="L51" s="50">
        <v>35</v>
      </c>
      <c r="M51" s="50">
        <v>0</v>
      </c>
      <c r="N51" s="50">
        <v>5</v>
      </c>
      <c r="O51" s="50">
        <v>360</v>
      </c>
      <c r="P51" s="50">
        <v>175</v>
      </c>
      <c r="Q51" s="45" t="s">
        <v>189</v>
      </c>
    </row>
    <row r="52" spans="1:17" s="13" customFormat="1" ht="12" customHeight="1" x14ac:dyDescent="0.15">
      <c r="A52" s="49">
        <v>62</v>
      </c>
      <c r="B52" s="50">
        <v>2035</v>
      </c>
      <c r="C52" s="50">
        <v>0</v>
      </c>
      <c r="D52" s="50">
        <v>250</v>
      </c>
      <c r="E52" s="50">
        <v>280</v>
      </c>
      <c r="F52" s="50">
        <v>35</v>
      </c>
      <c r="G52" s="50">
        <v>10</v>
      </c>
      <c r="H52" s="50">
        <v>665</v>
      </c>
      <c r="I52" s="50">
        <v>80</v>
      </c>
      <c r="J52" s="50">
        <v>35</v>
      </c>
      <c r="K52" s="50">
        <v>140</v>
      </c>
      <c r="L52" s="50">
        <v>35</v>
      </c>
      <c r="M52" s="50">
        <v>5</v>
      </c>
      <c r="N52" s="50">
        <v>5</v>
      </c>
      <c r="O52" s="50">
        <v>325</v>
      </c>
      <c r="P52" s="50">
        <v>170</v>
      </c>
      <c r="Q52" s="45" t="s">
        <v>189</v>
      </c>
    </row>
    <row r="53" spans="1:17" s="13" customFormat="1" ht="12" customHeight="1" x14ac:dyDescent="0.15">
      <c r="A53" s="49">
        <v>63</v>
      </c>
      <c r="B53" s="50">
        <v>1750</v>
      </c>
      <c r="C53" s="50">
        <v>5</v>
      </c>
      <c r="D53" s="50">
        <v>150</v>
      </c>
      <c r="E53" s="50">
        <v>220</v>
      </c>
      <c r="F53" s="50">
        <v>35</v>
      </c>
      <c r="G53" s="50">
        <v>15</v>
      </c>
      <c r="H53" s="50">
        <v>630</v>
      </c>
      <c r="I53" s="50">
        <v>70</v>
      </c>
      <c r="J53" s="50">
        <v>45</v>
      </c>
      <c r="K53" s="50">
        <v>135</v>
      </c>
      <c r="L53" s="50">
        <v>30</v>
      </c>
      <c r="M53" s="50">
        <v>0</v>
      </c>
      <c r="N53" s="50">
        <v>5</v>
      </c>
      <c r="O53" s="50">
        <v>255</v>
      </c>
      <c r="P53" s="50">
        <v>150</v>
      </c>
      <c r="Q53" s="45" t="s">
        <v>189</v>
      </c>
    </row>
    <row r="54" spans="1:17" s="13" customFormat="1" ht="12" customHeight="1" x14ac:dyDescent="0.15">
      <c r="A54" s="49">
        <v>64</v>
      </c>
      <c r="B54" s="50">
        <v>1325</v>
      </c>
      <c r="C54" s="50">
        <v>0</v>
      </c>
      <c r="D54" s="50">
        <v>85</v>
      </c>
      <c r="E54" s="50">
        <v>150</v>
      </c>
      <c r="F54" s="50">
        <v>15</v>
      </c>
      <c r="G54" s="50">
        <v>10</v>
      </c>
      <c r="H54" s="50">
        <v>545</v>
      </c>
      <c r="I54" s="50">
        <v>30</v>
      </c>
      <c r="J54" s="50">
        <v>30</v>
      </c>
      <c r="K54" s="50">
        <v>100</v>
      </c>
      <c r="L54" s="50">
        <v>20</v>
      </c>
      <c r="M54" s="50">
        <v>0</v>
      </c>
      <c r="N54" s="50">
        <v>5</v>
      </c>
      <c r="O54" s="50">
        <v>210</v>
      </c>
      <c r="P54" s="50">
        <v>120</v>
      </c>
      <c r="Q54" s="45" t="s">
        <v>189</v>
      </c>
    </row>
    <row r="55" spans="1:17" s="13" customFormat="1" ht="12" customHeight="1" x14ac:dyDescent="0.15">
      <c r="A55" s="49">
        <v>65</v>
      </c>
      <c r="B55" s="50">
        <v>880</v>
      </c>
      <c r="C55" s="50">
        <v>5</v>
      </c>
      <c r="D55" s="50">
        <v>25</v>
      </c>
      <c r="E55" s="50">
        <v>60</v>
      </c>
      <c r="F55" s="50">
        <v>10</v>
      </c>
      <c r="G55" s="50">
        <v>10</v>
      </c>
      <c r="H55" s="50">
        <v>425</v>
      </c>
      <c r="I55" s="50">
        <v>15</v>
      </c>
      <c r="J55" s="50">
        <v>20</v>
      </c>
      <c r="K55" s="50">
        <v>75</v>
      </c>
      <c r="L55" s="50">
        <v>15</v>
      </c>
      <c r="M55" s="50">
        <v>0</v>
      </c>
      <c r="N55" s="50">
        <v>5</v>
      </c>
      <c r="O55" s="50">
        <v>140</v>
      </c>
      <c r="P55" s="50">
        <v>75</v>
      </c>
      <c r="Q55" s="45" t="s">
        <v>189</v>
      </c>
    </row>
    <row r="56" spans="1:17" s="13" customFormat="1" ht="12" customHeight="1" x14ac:dyDescent="0.15">
      <c r="A56" s="49">
        <v>66</v>
      </c>
      <c r="B56" s="50">
        <v>265</v>
      </c>
      <c r="C56" s="50">
        <v>0</v>
      </c>
      <c r="D56" s="50">
        <v>5</v>
      </c>
      <c r="E56" s="50">
        <v>10</v>
      </c>
      <c r="F56" s="50">
        <v>5</v>
      </c>
      <c r="G56" s="50">
        <v>0</v>
      </c>
      <c r="H56" s="50">
        <v>145</v>
      </c>
      <c r="I56" s="50">
        <v>0</v>
      </c>
      <c r="J56" s="50">
        <v>0</v>
      </c>
      <c r="K56" s="50">
        <v>10</v>
      </c>
      <c r="L56" s="50">
        <v>0</v>
      </c>
      <c r="M56" s="50">
        <v>0</v>
      </c>
      <c r="N56" s="50">
        <v>0</v>
      </c>
      <c r="O56" s="50">
        <v>55</v>
      </c>
      <c r="P56" s="50">
        <v>25</v>
      </c>
      <c r="Q56" s="45" t="s">
        <v>189</v>
      </c>
    </row>
    <row r="57" spans="1:17" s="13" customFormat="1" ht="12" customHeight="1" x14ac:dyDescent="0.15">
      <c r="A57" s="49">
        <v>67</v>
      </c>
      <c r="B57" s="50">
        <v>160</v>
      </c>
      <c r="C57" s="50">
        <v>0</v>
      </c>
      <c r="D57" s="50">
        <v>0</v>
      </c>
      <c r="E57" s="50">
        <v>5</v>
      </c>
      <c r="F57" s="50">
        <v>0</v>
      </c>
      <c r="G57" s="50">
        <v>0</v>
      </c>
      <c r="H57" s="50">
        <v>75</v>
      </c>
      <c r="I57" s="50">
        <v>0</v>
      </c>
      <c r="J57" s="50">
        <v>0</v>
      </c>
      <c r="K57" s="50">
        <v>5</v>
      </c>
      <c r="L57" s="50">
        <v>0</v>
      </c>
      <c r="M57" s="50">
        <v>0</v>
      </c>
      <c r="N57" s="50">
        <v>0</v>
      </c>
      <c r="O57" s="50">
        <v>45</v>
      </c>
      <c r="P57" s="50">
        <v>25</v>
      </c>
      <c r="Q57" s="45" t="s">
        <v>189</v>
      </c>
    </row>
    <row r="58" spans="1:17" s="13" customFormat="1" ht="12" customHeight="1" x14ac:dyDescent="0.15">
      <c r="A58" s="49">
        <v>68</v>
      </c>
      <c r="B58" s="50">
        <v>100</v>
      </c>
      <c r="C58" s="50">
        <v>0</v>
      </c>
      <c r="D58" s="50">
        <v>0</v>
      </c>
      <c r="E58" s="50">
        <v>0</v>
      </c>
      <c r="F58" s="50">
        <v>0</v>
      </c>
      <c r="G58" s="50">
        <v>0</v>
      </c>
      <c r="H58" s="50">
        <v>60</v>
      </c>
      <c r="I58" s="50">
        <v>0</v>
      </c>
      <c r="J58" s="50">
        <v>0</v>
      </c>
      <c r="K58" s="50">
        <v>0</v>
      </c>
      <c r="L58" s="50">
        <v>0</v>
      </c>
      <c r="M58" s="50">
        <v>0</v>
      </c>
      <c r="N58" s="50">
        <v>0</v>
      </c>
      <c r="O58" s="50">
        <v>25</v>
      </c>
      <c r="P58" s="50">
        <v>10</v>
      </c>
      <c r="Q58" s="45" t="s">
        <v>189</v>
      </c>
    </row>
    <row r="59" spans="1:17" s="13" customFormat="1" ht="12" customHeight="1" x14ac:dyDescent="0.15">
      <c r="A59" s="49">
        <v>69</v>
      </c>
      <c r="B59" s="50">
        <v>80</v>
      </c>
      <c r="C59" s="50">
        <v>0</v>
      </c>
      <c r="D59" s="50">
        <v>0</v>
      </c>
      <c r="E59" s="50">
        <v>0</v>
      </c>
      <c r="F59" s="50">
        <v>0</v>
      </c>
      <c r="G59" s="50">
        <v>0</v>
      </c>
      <c r="H59" s="50">
        <v>55</v>
      </c>
      <c r="I59" s="50">
        <v>0</v>
      </c>
      <c r="J59" s="50">
        <v>0</v>
      </c>
      <c r="K59" s="50">
        <v>0</v>
      </c>
      <c r="L59" s="50">
        <v>0</v>
      </c>
      <c r="M59" s="50">
        <v>0</v>
      </c>
      <c r="N59" s="50">
        <v>0</v>
      </c>
      <c r="O59" s="50">
        <v>10</v>
      </c>
      <c r="P59" s="50">
        <v>10</v>
      </c>
      <c r="Q59" s="45" t="s">
        <v>189</v>
      </c>
    </row>
    <row r="60" spans="1:17" s="13" customFormat="1" ht="19.5" customHeight="1" x14ac:dyDescent="0.15">
      <c r="A60" s="49" t="s">
        <v>61</v>
      </c>
      <c r="B60" s="50">
        <v>115</v>
      </c>
      <c r="C60" s="50">
        <v>0</v>
      </c>
      <c r="D60" s="50">
        <v>0</v>
      </c>
      <c r="E60" s="50">
        <v>0</v>
      </c>
      <c r="F60" s="50">
        <v>0</v>
      </c>
      <c r="G60" s="50">
        <v>0</v>
      </c>
      <c r="H60" s="50">
        <v>75</v>
      </c>
      <c r="I60" s="50">
        <v>0</v>
      </c>
      <c r="J60" s="50">
        <v>0</v>
      </c>
      <c r="K60" s="50">
        <v>0</v>
      </c>
      <c r="L60" s="50">
        <v>0</v>
      </c>
      <c r="M60" s="50">
        <v>0</v>
      </c>
      <c r="N60" s="50">
        <v>0</v>
      </c>
      <c r="O60" s="50">
        <v>25</v>
      </c>
      <c r="P60" s="50">
        <v>10</v>
      </c>
      <c r="Q60" s="45" t="s">
        <v>189</v>
      </c>
    </row>
    <row r="61" spans="1:17" ht="6" customHeight="1" x14ac:dyDescent="0.2">
      <c r="A61" s="42" t="s">
        <v>254</v>
      </c>
      <c r="B61" s="42" t="s">
        <v>254</v>
      </c>
      <c r="C61" s="42" t="s">
        <v>254</v>
      </c>
      <c r="D61" s="42" t="s">
        <v>254</v>
      </c>
      <c r="E61" s="42" t="s">
        <v>254</v>
      </c>
      <c r="F61" s="42" t="s">
        <v>254</v>
      </c>
      <c r="G61" s="42" t="s">
        <v>254</v>
      </c>
      <c r="H61" s="42" t="s">
        <v>254</v>
      </c>
      <c r="I61" s="42" t="s">
        <v>254</v>
      </c>
      <c r="J61" s="42" t="s">
        <v>254</v>
      </c>
      <c r="K61" s="42" t="s">
        <v>254</v>
      </c>
      <c r="L61" s="42" t="s">
        <v>254</v>
      </c>
      <c r="M61" s="42" t="s">
        <v>254</v>
      </c>
      <c r="N61" s="42" t="s">
        <v>254</v>
      </c>
      <c r="O61" s="42" t="s">
        <v>254</v>
      </c>
      <c r="P61" s="42" t="s">
        <v>254</v>
      </c>
      <c r="Q61" s="45" t="s">
        <v>196</v>
      </c>
    </row>
  </sheetData>
  <mergeCells count="7">
    <mergeCell ref="A1:P1"/>
    <mergeCell ref="A2:P2"/>
    <mergeCell ref="A4:A5"/>
    <mergeCell ref="B4:B5"/>
    <mergeCell ref="C4:N4"/>
    <mergeCell ref="O4:O5"/>
    <mergeCell ref="P4:P5"/>
  </mergeCells>
  <hyperlinks>
    <hyperlink ref="A1:H1" location="Inhalt!Druckbereich" display="Zurück zum Inhalt" xr:uid="{5615D3D8-EC98-4743-9CE4-C0356B3EC40E}"/>
    <hyperlink ref="A1:J1" location="Inhalt!A1" display="Zurück zum Inhalt" xr:uid="{96696DB0-F295-4933-86D3-ECC78731F949}"/>
  </hyperlinks>
  <pageMargins left="0.59055118110236227" right="0.59055118110236227" top="0.98425196850393704" bottom="0.78740157480314965" header="0" footer="0"/>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Q61"/>
  <sheetViews>
    <sheetView showGridLines="0" zoomScaleNormal="100" workbookViewId="0">
      <selection activeCell="A2" sqref="A2:P2"/>
    </sheetView>
  </sheetViews>
  <sheetFormatPr baseColWidth="10" defaultColWidth="11.42578125" defaultRowHeight="12.75" x14ac:dyDescent="0.2"/>
  <cols>
    <col min="1" max="1" width="6.7109375" style="11" customWidth="1"/>
    <col min="2" max="2" width="7.28515625" style="11" customWidth="1"/>
    <col min="3" max="3" width="8.5703125" style="11" customWidth="1"/>
    <col min="4" max="4" width="8.7109375" style="11" customWidth="1"/>
    <col min="5" max="5" width="8.42578125" style="11" customWidth="1"/>
    <col min="6" max="7" width="9" style="11" customWidth="1"/>
    <col min="8" max="8" width="8.5703125" style="11" customWidth="1"/>
    <col min="9" max="11" width="9" style="11" customWidth="1"/>
    <col min="12" max="13" width="8.85546875" style="11" customWidth="1"/>
    <col min="14" max="14" width="8.5703125" style="11" customWidth="1"/>
    <col min="15" max="15" width="8.140625" style="11" customWidth="1"/>
    <col min="16" max="16" width="8" style="11" customWidth="1"/>
    <col min="17" max="17" width="2.85546875" style="11" customWidth="1"/>
    <col min="18" max="16384" width="11.42578125" style="11"/>
  </cols>
  <sheetData>
    <row r="1" spans="1:17" s="12" customFormat="1" ht="12" customHeight="1" x14ac:dyDescent="0.2">
      <c r="A1" s="209" t="s">
        <v>231</v>
      </c>
      <c r="B1" s="209"/>
      <c r="C1" s="209"/>
      <c r="D1" s="209"/>
      <c r="E1" s="209"/>
      <c r="F1" s="209"/>
      <c r="G1" s="209"/>
      <c r="H1" s="209"/>
      <c r="I1" s="209"/>
      <c r="J1" s="209"/>
      <c r="K1" s="209"/>
      <c r="L1" s="209"/>
      <c r="M1" s="209"/>
      <c r="N1" s="209"/>
      <c r="O1" s="209"/>
      <c r="P1" s="209"/>
      <c r="Q1" s="45" t="s">
        <v>189</v>
      </c>
    </row>
    <row r="2" spans="1:17" s="12" customFormat="1" ht="27.75" customHeight="1" x14ac:dyDescent="0.2">
      <c r="A2" s="192" t="s">
        <v>281</v>
      </c>
      <c r="B2" s="192"/>
      <c r="C2" s="192"/>
      <c r="D2" s="192"/>
      <c r="E2" s="192"/>
      <c r="F2" s="192"/>
      <c r="G2" s="192"/>
      <c r="H2" s="192"/>
      <c r="I2" s="192"/>
      <c r="J2" s="192"/>
      <c r="K2" s="192"/>
      <c r="L2" s="192"/>
      <c r="M2" s="192"/>
      <c r="N2" s="192"/>
      <c r="O2" s="192"/>
      <c r="P2" s="192"/>
      <c r="Q2" s="45" t="s">
        <v>189</v>
      </c>
    </row>
    <row r="3" spans="1:17" s="12" customFormat="1" ht="6" customHeight="1" x14ac:dyDescent="0.2">
      <c r="A3" s="43" t="s">
        <v>263</v>
      </c>
      <c r="B3" s="43" t="s">
        <v>232</v>
      </c>
      <c r="C3" s="43" t="s">
        <v>232</v>
      </c>
      <c r="D3" s="43" t="s">
        <v>232</v>
      </c>
      <c r="E3" s="43" t="s">
        <v>232</v>
      </c>
      <c r="F3" s="43" t="s">
        <v>232</v>
      </c>
      <c r="G3" s="43" t="s">
        <v>232</v>
      </c>
      <c r="H3" s="43" t="s">
        <v>232</v>
      </c>
      <c r="I3" s="43" t="s">
        <v>232</v>
      </c>
      <c r="J3" s="43" t="s">
        <v>232</v>
      </c>
      <c r="K3" s="43" t="s">
        <v>232</v>
      </c>
      <c r="L3" s="43" t="s">
        <v>232</v>
      </c>
      <c r="M3" s="43" t="s">
        <v>232</v>
      </c>
      <c r="N3" s="43" t="s">
        <v>232</v>
      </c>
      <c r="O3" s="43" t="s">
        <v>232</v>
      </c>
      <c r="P3" s="43" t="s">
        <v>232</v>
      </c>
      <c r="Q3" s="45" t="s">
        <v>189</v>
      </c>
    </row>
    <row r="4" spans="1:17" s="12" customFormat="1" ht="12" customHeight="1" x14ac:dyDescent="0.2">
      <c r="A4" s="189" t="s">
        <v>100</v>
      </c>
      <c r="B4" s="210" t="s">
        <v>186</v>
      </c>
      <c r="C4" s="212" t="s">
        <v>63</v>
      </c>
      <c r="D4" s="213"/>
      <c r="E4" s="213"/>
      <c r="F4" s="213"/>
      <c r="G4" s="213"/>
      <c r="H4" s="213"/>
      <c r="I4" s="213"/>
      <c r="J4" s="213"/>
      <c r="K4" s="213"/>
      <c r="L4" s="213"/>
      <c r="M4" s="213"/>
      <c r="N4" s="214"/>
      <c r="O4" s="215" t="s">
        <v>62</v>
      </c>
      <c r="P4" s="195" t="s">
        <v>0</v>
      </c>
      <c r="Q4" s="45" t="s">
        <v>189</v>
      </c>
    </row>
    <row r="5" spans="1:17" s="12" customFormat="1" ht="100.5" customHeight="1" x14ac:dyDescent="0.2">
      <c r="A5" s="191"/>
      <c r="B5" s="211"/>
      <c r="C5" s="59" t="s">
        <v>183</v>
      </c>
      <c r="D5" s="59" t="s">
        <v>104</v>
      </c>
      <c r="E5" s="59" t="s">
        <v>103</v>
      </c>
      <c r="F5" s="59" t="s">
        <v>105</v>
      </c>
      <c r="G5" s="59" t="s">
        <v>106</v>
      </c>
      <c r="H5" s="59" t="s">
        <v>102</v>
      </c>
      <c r="I5" s="59" t="s">
        <v>184</v>
      </c>
      <c r="J5" s="59" t="s">
        <v>165</v>
      </c>
      <c r="K5" s="59" t="s">
        <v>101</v>
      </c>
      <c r="L5" s="59" t="s">
        <v>166</v>
      </c>
      <c r="M5" s="59" t="s">
        <v>264</v>
      </c>
      <c r="N5" s="59" t="s">
        <v>185</v>
      </c>
      <c r="O5" s="216"/>
      <c r="P5" s="196"/>
      <c r="Q5" s="45" t="s">
        <v>189</v>
      </c>
    </row>
    <row r="6" spans="1:17" s="12" customFormat="1" ht="6" customHeight="1" x14ac:dyDescent="0.2">
      <c r="A6" s="45" t="s">
        <v>64</v>
      </c>
      <c r="B6" s="45" t="s">
        <v>278</v>
      </c>
      <c r="C6" s="45" t="s">
        <v>266</v>
      </c>
      <c r="D6" s="45" t="s">
        <v>267</v>
      </c>
      <c r="E6" s="45" t="s">
        <v>268</v>
      </c>
      <c r="F6" s="45" t="s">
        <v>269</v>
      </c>
      <c r="G6" s="45" t="s">
        <v>270</v>
      </c>
      <c r="H6" s="45" t="s">
        <v>271</v>
      </c>
      <c r="I6" s="45" t="s">
        <v>272</v>
      </c>
      <c r="J6" s="45" t="s">
        <v>273</v>
      </c>
      <c r="K6" s="45" t="s">
        <v>274</v>
      </c>
      <c r="L6" s="45" t="s">
        <v>275</v>
      </c>
      <c r="M6" s="45" t="s">
        <v>276</v>
      </c>
      <c r="N6" s="45" t="s">
        <v>277</v>
      </c>
      <c r="O6" s="45" t="s">
        <v>182</v>
      </c>
      <c r="P6" s="45" t="s">
        <v>181</v>
      </c>
      <c r="Q6" s="45" t="s">
        <v>189</v>
      </c>
    </row>
    <row r="7" spans="1:17" ht="19.5" customHeight="1" x14ac:dyDescent="0.2">
      <c r="A7" s="63" t="s">
        <v>265</v>
      </c>
      <c r="B7" s="50">
        <v>121535</v>
      </c>
      <c r="C7" s="50">
        <v>220</v>
      </c>
      <c r="D7" s="50">
        <v>9160</v>
      </c>
      <c r="E7" s="50">
        <v>7880</v>
      </c>
      <c r="F7" s="50">
        <v>1310</v>
      </c>
      <c r="G7" s="50">
        <v>630</v>
      </c>
      <c r="H7" s="50">
        <v>62510</v>
      </c>
      <c r="I7" s="50">
        <v>1035</v>
      </c>
      <c r="J7" s="50">
        <v>1185</v>
      </c>
      <c r="K7" s="50">
        <v>8880</v>
      </c>
      <c r="L7" s="50">
        <v>600</v>
      </c>
      <c r="M7" s="50">
        <v>105</v>
      </c>
      <c r="N7" s="50">
        <v>190</v>
      </c>
      <c r="O7" s="50">
        <v>16760</v>
      </c>
      <c r="P7" s="50">
        <v>11065</v>
      </c>
      <c r="Q7" s="45" t="s">
        <v>189</v>
      </c>
    </row>
    <row r="8" spans="1:17" s="13" customFormat="1" ht="12" customHeight="1" x14ac:dyDescent="0.15">
      <c r="A8" s="49">
        <v>18</v>
      </c>
      <c r="B8" s="50">
        <v>5</v>
      </c>
      <c r="C8" s="50">
        <v>0</v>
      </c>
      <c r="D8" s="50">
        <v>0</v>
      </c>
      <c r="E8" s="50">
        <v>5</v>
      </c>
      <c r="F8" s="50">
        <v>0</v>
      </c>
      <c r="G8" s="50">
        <v>0</v>
      </c>
      <c r="H8" s="50">
        <v>0</v>
      </c>
      <c r="I8" s="50">
        <v>0</v>
      </c>
      <c r="J8" s="50">
        <v>0</v>
      </c>
      <c r="K8" s="50">
        <v>0</v>
      </c>
      <c r="L8" s="50">
        <v>0</v>
      </c>
      <c r="M8" s="50">
        <v>0</v>
      </c>
      <c r="N8" s="50">
        <v>0</v>
      </c>
      <c r="O8" s="50">
        <v>0</v>
      </c>
      <c r="P8" s="50">
        <v>0</v>
      </c>
      <c r="Q8" s="45" t="s">
        <v>189</v>
      </c>
    </row>
    <row r="9" spans="1:17" s="13" customFormat="1" ht="12" customHeight="1" x14ac:dyDescent="0.15">
      <c r="A9" s="49">
        <v>19</v>
      </c>
      <c r="B9" s="50">
        <v>55</v>
      </c>
      <c r="C9" s="50">
        <v>0</v>
      </c>
      <c r="D9" s="50">
        <v>0</v>
      </c>
      <c r="E9" s="50">
        <v>30</v>
      </c>
      <c r="F9" s="50">
        <v>0</v>
      </c>
      <c r="G9" s="50">
        <v>0</v>
      </c>
      <c r="H9" s="50">
        <v>0</v>
      </c>
      <c r="I9" s="50">
        <v>0</v>
      </c>
      <c r="J9" s="50">
        <v>0</v>
      </c>
      <c r="K9" s="50">
        <v>5</v>
      </c>
      <c r="L9" s="50">
        <v>0</v>
      </c>
      <c r="M9" s="50">
        <v>0</v>
      </c>
      <c r="N9" s="50">
        <v>0</v>
      </c>
      <c r="O9" s="50">
        <v>15</v>
      </c>
      <c r="P9" s="50">
        <v>5</v>
      </c>
      <c r="Q9" s="45" t="s">
        <v>189</v>
      </c>
    </row>
    <row r="10" spans="1:17" s="13" customFormat="1" ht="12" customHeight="1" x14ac:dyDescent="0.15">
      <c r="A10" s="49">
        <v>20</v>
      </c>
      <c r="B10" s="50">
        <v>150</v>
      </c>
      <c r="C10" s="50">
        <v>0</v>
      </c>
      <c r="D10" s="50">
        <v>5</v>
      </c>
      <c r="E10" s="50">
        <v>60</v>
      </c>
      <c r="F10" s="50">
        <v>0</v>
      </c>
      <c r="G10" s="50">
        <v>0</v>
      </c>
      <c r="H10" s="50">
        <v>0</v>
      </c>
      <c r="I10" s="50">
        <v>0</v>
      </c>
      <c r="J10" s="50">
        <v>0</v>
      </c>
      <c r="K10" s="50">
        <v>15</v>
      </c>
      <c r="L10" s="50">
        <v>0</v>
      </c>
      <c r="M10" s="50">
        <v>0</v>
      </c>
      <c r="N10" s="50">
        <v>0</v>
      </c>
      <c r="O10" s="50">
        <v>40</v>
      </c>
      <c r="P10" s="50">
        <v>20</v>
      </c>
      <c r="Q10" s="45" t="s">
        <v>189</v>
      </c>
    </row>
    <row r="11" spans="1:17" s="13" customFormat="1" ht="12" customHeight="1" x14ac:dyDescent="0.15">
      <c r="A11" s="49">
        <v>21</v>
      </c>
      <c r="B11" s="50">
        <v>280</v>
      </c>
      <c r="C11" s="50">
        <v>0</v>
      </c>
      <c r="D11" s="50">
        <v>25</v>
      </c>
      <c r="E11" s="50">
        <v>75</v>
      </c>
      <c r="F11" s="50">
        <v>5</v>
      </c>
      <c r="G11" s="50">
        <v>0</v>
      </c>
      <c r="H11" s="50">
        <v>10</v>
      </c>
      <c r="I11" s="50">
        <v>0</v>
      </c>
      <c r="J11" s="50">
        <v>5</v>
      </c>
      <c r="K11" s="50">
        <v>35</v>
      </c>
      <c r="L11" s="50">
        <v>0</v>
      </c>
      <c r="M11" s="50">
        <v>0</v>
      </c>
      <c r="N11" s="50">
        <v>0</v>
      </c>
      <c r="O11" s="50">
        <v>80</v>
      </c>
      <c r="P11" s="50">
        <v>50</v>
      </c>
      <c r="Q11" s="45" t="s">
        <v>189</v>
      </c>
    </row>
    <row r="12" spans="1:17" s="13" customFormat="1" ht="12" customHeight="1" x14ac:dyDescent="0.15">
      <c r="A12" s="49">
        <v>22</v>
      </c>
      <c r="B12" s="50">
        <v>650</v>
      </c>
      <c r="C12" s="50">
        <v>0</v>
      </c>
      <c r="D12" s="50">
        <v>135</v>
      </c>
      <c r="E12" s="50">
        <v>145</v>
      </c>
      <c r="F12" s="50">
        <v>15</v>
      </c>
      <c r="G12" s="50">
        <v>5</v>
      </c>
      <c r="H12" s="50">
        <v>20</v>
      </c>
      <c r="I12" s="50">
        <v>0</v>
      </c>
      <c r="J12" s="50">
        <v>5</v>
      </c>
      <c r="K12" s="50">
        <v>65</v>
      </c>
      <c r="L12" s="50">
        <v>0</v>
      </c>
      <c r="M12" s="50">
        <v>0</v>
      </c>
      <c r="N12" s="50">
        <v>0</v>
      </c>
      <c r="O12" s="50">
        <v>165</v>
      </c>
      <c r="P12" s="50">
        <v>95</v>
      </c>
      <c r="Q12" s="45" t="s">
        <v>189</v>
      </c>
    </row>
    <row r="13" spans="1:17" s="13" customFormat="1" ht="12" customHeight="1" x14ac:dyDescent="0.15">
      <c r="A13" s="49">
        <v>23</v>
      </c>
      <c r="B13" s="50">
        <v>880</v>
      </c>
      <c r="C13" s="50">
        <v>0</v>
      </c>
      <c r="D13" s="50">
        <v>220</v>
      </c>
      <c r="E13" s="50">
        <v>150</v>
      </c>
      <c r="F13" s="50">
        <v>5</v>
      </c>
      <c r="G13" s="50">
        <v>0</v>
      </c>
      <c r="H13" s="50">
        <v>45</v>
      </c>
      <c r="I13" s="50">
        <v>5</v>
      </c>
      <c r="J13" s="50">
        <v>10</v>
      </c>
      <c r="K13" s="50">
        <v>75</v>
      </c>
      <c r="L13" s="50">
        <v>5</v>
      </c>
      <c r="M13" s="50">
        <v>0</v>
      </c>
      <c r="N13" s="50">
        <v>0</v>
      </c>
      <c r="O13" s="50">
        <v>220</v>
      </c>
      <c r="P13" s="50">
        <v>140</v>
      </c>
      <c r="Q13" s="45" t="s">
        <v>189</v>
      </c>
    </row>
    <row r="14" spans="1:17" s="13" customFormat="1" ht="12" customHeight="1" x14ac:dyDescent="0.15">
      <c r="A14" s="49">
        <v>24</v>
      </c>
      <c r="B14" s="50">
        <v>1080</v>
      </c>
      <c r="C14" s="50">
        <v>0</v>
      </c>
      <c r="D14" s="50">
        <v>215</v>
      </c>
      <c r="E14" s="50">
        <v>150</v>
      </c>
      <c r="F14" s="50">
        <v>10</v>
      </c>
      <c r="G14" s="50">
        <v>5</v>
      </c>
      <c r="H14" s="50">
        <v>95</v>
      </c>
      <c r="I14" s="50">
        <v>5</v>
      </c>
      <c r="J14" s="50">
        <v>10</v>
      </c>
      <c r="K14" s="50">
        <v>75</v>
      </c>
      <c r="L14" s="50">
        <v>0</v>
      </c>
      <c r="M14" s="50">
        <v>0</v>
      </c>
      <c r="N14" s="50">
        <v>0</v>
      </c>
      <c r="O14" s="50">
        <v>305</v>
      </c>
      <c r="P14" s="50">
        <v>210</v>
      </c>
      <c r="Q14" s="45" t="s">
        <v>189</v>
      </c>
    </row>
    <row r="15" spans="1:17" s="13" customFormat="1" ht="12" customHeight="1" x14ac:dyDescent="0.15">
      <c r="A15" s="49">
        <v>25</v>
      </c>
      <c r="B15" s="50">
        <v>1360</v>
      </c>
      <c r="C15" s="50">
        <v>0</v>
      </c>
      <c r="D15" s="50">
        <v>220</v>
      </c>
      <c r="E15" s="50">
        <v>140</v>
      </c>
      <c r="F15" s="50">
        <v>15</v>
      </c>
      <c r="G15" s="50">
        <v>5</v>
      </c>
      <c r="H15" s="50">
        <v>165</v>
      </c>
      <c r="I15" s="50">
        <v>5</v>
      </c>
      <c r="J15" s="50">
        <v>10</v>
      </c>
      <c r="K15" s="50">
        <v>90</v>
      </c>
      <c r="L15" s="50">
        <v>5</v>
      </c>
      <c r="M15" s="50">
        <v>0</v>
      </c>
      <c r="N15" s="50">
        <v>0</v>
      </c>
      <c r="O15" s="50">
        <v>460</v>
      </c>
      <c r="P15" s="50">
        <v>240</v>
      </c>
      <c r="Q15" s="45" t="s">
        <v>189</v>
      </c>
    </row>
    <row r="16" spans="1:17" s="13" customFormat="1" ht="12" customHeight="1" x14ac:dyDescent="0.15">
      <c r="A16" s="49">
        <v>26</v>
      </c>
      <c r="B16" s="50">
        <v>1680</v>
      </c>
      <c r="C16" s="50">
        <v>0</v>
      </c>
      <c r="D16" s="50">
        <v>230</v>
      </c>
      <c r="E16" s="50">
        <v>155</v>
      </c>
      <c r="F16" s="50">
        <v>20</v>
      </c>
      <c r="G16" s="50">
        <v>0</v>
      </c>
      <c r="H16" s="50">
        <v>365</v>
      </c>
      <c r="I16" s="50">
        <v>10</v>
      </c>
      <c r="J16" s="50">
        <v>10</v>
      </c>
      <c r="K16" s="50">
        <v>120</v>
      </c>
      <c r="L16" s="50">
        <v>5</v>
      </c>
      <c r="M16" s="50">
        <v>0</v>
      </c>
      <c r="N16" s="50">
        <v>0</v>
      </c>
      <c r="O16" s="50">
        <v>455</v>
      </c>
      <c r="P16" s="50">
        <v>310</v>
      </c>
      <c r="Q16" s="45" t="s">
        <v>189</v>
      </c>
    </row>
    <row r="17" spans="1:17" s="13" customFormat="1" ht="12" customHeight="1" x14ac:dyDescent="0.15">
      <c r="A17" s="49">
        <v>27</v>
      </c>
      <c r="B17" s="50">
        <v>2105</v>
      </c>
      <c r="C17" s="50">
        <v>0</v>
      </c>
      <c r="D17" s="50">
        <v>225</v>
      </c>
      <c r="E17" s="50">
        <v>130</v>
      </c>
      <c r="F17" s="50">
        <v>10</v>
      </c>
      <c r="G17" s="50">
        <v>10</v>
      </c>
      <c r="H17" s="50">
        <v>670</v>
      </c>
      <c r="I17" s="50">
        <v>5</v>
      </c>
      <c r="J17" s="50">
        <v>10</v>
      </c>
      <c r="K17" s="50">
        <v>125</v>
      </c>
      <c r="L17" s="50">
        <v>10</v>
      </c>
      <c r="M17" s="50">
        <v>0</v>
      </c>
      <c r="N17" s="50">
        <v>0</v>
      </c>
      <c r="O17" s="50">
        <v>575</v>
      </c>
      <c r="P17" s="50">
        <v>340</v>
      </c>
      <c r="Q17" s="45" t="s">
        <v>189</v>
      </c>
    </row>
    <row r="18" spans="1:17" s="13" customFormat="1" ht="12" customHeight="1" x14ac:dyDescent="0.15">
      <c r="A18" s="49">
        <v>28</v>
      </c>
      <c r="B18" s="50">
        <v>2900</v>
      </c>
      <c r="C18" s="50">
        <v>5</v>
      </c>
      <c r="D18" s="50">
        <v>235</v>
      </c>
      <c r="E18" s="50">
        <v>140</v>
      </c>
      <c r="F18" s="50">
        <v>15</v>
      </c>
      <c r="G18" s="50">
        <v>5</v>
      </c>
      <c r="H18" s="50">
        <v>1265</v>
      </c>
      <c r="I18" s="50">
        <v>25</v>
      </c>
      <c r="J18" s="50">
        <v>15</v>
      </c>
      <c r="K18" s="50">
        <v>155</v>
      </c>
      <c r="L18" s="50">
        <v>5</v>
      </c>
      <c r="M18" s="50">
        <v>0</v>
      </c>
      <c r="N18" s="50">
        <v>0</v>
      </c>
      <c r="O18" s="50">
        <v>615</v>
      </c>
      <c r="P18" s="50">
        <v>415</v>
      </c>
      <c r="Q18" s="45" t="s">
        <v>189</v>
      </c>
    </row>
    <row r="19" spans="1:17" s="13" customFormat="1" ht="12" customHeight="1" x14ac:dyDescent="0.15">
      <c r="A19" s="49">
        <v>29</v>
      </c>
      <c r="B19" s="50">
        <v>3025</v>
      </c>
      <c r="C19" s="50">
        <v>0</v>
      </c>
      <c r="D19" s="50">
        <v>240</v>
      </c>
      <c r="E19" s="50">
        <v>115</v>
      </c>
      <c r="F19" s="50">
        <v>15</v>
      </c>
      <c r="G19" s="50">
        <v>10</v>
      </c>
      <c r="H19" s="50">
        <v>1505</v>
      </c>
      <c r="I19" s="50">
        <v>15</v>
      </c>
      <c r="J19" s="50">
        <v>15</v>
      </c>
      <c r="K19" s="50">
        <v>145</v>
      </c>
      <c r="L19" s="50">
        <v>10</v>
      </c>
      <c r="M19" s="50">
        <v>0</v>
      </c>
      <c r="N19" s="50">
        <v>0</v>
      </c>
      <c r="O19" s="50">
        <v>560</v>
      </c>
      <c r="P19" s="50">
        <v>395</v>
      </c>
      <c r="Q19" s="45" t="s">
        <v>189</v>
      </c>
    </row>
    <row r="20" spans="1:17" s="13" customFormat="1" ht="12" customHeight="1" x14ac:dyDescent="0.15">
      <c r="A20" s="49">
        <v>30</v>
      </c>
      <c r="B20" s="50">
        <v>3100</v>
      </c>
      <c r="C20" s="50">
        <v>0</v>
      </c>
      <c r="D20" s="50">
        <v>235</v>
      </c>
      <c r="E20" s="50">
        <v>100</v>
      </c>
      <c r="F20" s="50">
        <v>20</v>
      </c>
      <c r="G20" s="50">
        <v>10</v>
      </c>
      <c r="H20" s="50">
        <v>1620</v>
      </c>
      <c r="I20" s="50">
        <v>20</v>
      </c>
      <c r="J20" s="50">
        <v>15</v>
      </c>
      <c r="K20" s="50">
        <v>165</v>
      </c>
      <c r="L20" s="50">
        <v>15</v>
      </c>
      <c r="M20" s="50">
        <v>0</v>
      </c>
      <c r="N20" s="50">
        <v>0</v>
      </c>
      <c r="O20" s="50">
        <v>555</v>
      </c>
      <c r="P20" s="50">
        <v>350</v>
      </c>
      <c r="Q20" s="45" t="s">
        <v>189</v>
      </c>
    </row>
    <row r="21" spans="1:17" s="13" customFormat="1" ht="12" customHeight="1" x14ac:dyDescent="0.15">
      <c r="A21" s="49">
        <v>31</v>
      </c>
      <c r="B21" s="50">
        <v>3090</v>
      </c>
      <c r="C21" s="50">
        <v>5</v>
      </c>
      <c r="D21" s="50">
        <v>200</v>
      </c>
      <c r="E21" s="50">
        <v>90</v>
      </c>
      <c r="F21" s="50">
        <v>5</v>
      </c>
      <c r="G21" s="50">
        <v>15</v>
      </c>
      <c r="H21" s="50">
        <v>1700</v>
      </c>
      <c r="I21" s="50">
        <v>20</v>
      </c>
      <c r="J21" s="50">
        <v>20</v>
      </c>
      <c r="K21" s="50">
        <v>175</v>
      </c>
      <c r="L21" s="50">
        <v>10</v>
      </c>
      <c r="M21" s="50">
        <v>0</v>
      </c>
      <c r="N21" s="50">
        <v>0</v>
      </c>
      <c r="O21" s="50">
        <v>530</v>
      </c>
      <c r="P21" s="50">
        <v>325</v>
      </c>
      <c r="Q21" s="45" t="s">
        <v>189</v>
      </c>
    </row>
    <row r="22" spans="1:17" s="13" customFormat="1" ht="12" customHeight="1" x14ac:dyDescent="0.15">
      <c r="A22" s="49">
        <v>32</v>
      </c>
      <c r="B22" s="50">
        <v>3060</v>
      </c>
      <c r="C22" s="50">
        <v>0</v>
      </c>
      <c r="D22" s="50">
        <v>175</v>
      </c>
      <c r="E22" s="50">
        <v>65</v>
      </c>
      <c r="F22" s="50">
        <v>10</v>
      </c>
      <c r="G22" s="50">
        <v>15</v>
      </c>
      <c r="H22" s="50">
        <v>1765</v>
      </c>
      <c r="I22" s="50">
        <v>20</v>
      </c>
      <c r="J22" s="50">
        <v>15</v>
      </c>
      <c r="K22" s="50">
        <v>185</v>
      </c>
      <c r="L22" s="50">
        <v>15</v>
      </c>
      <c r="M22" s="50">
        <v>5</v>
      </c>
      <c r="N22" s="50">
        <v>0</v>
      </c>
      <c r="O22" s="50">
        <v>465</v>
      </c>
      <c r="P22" s="50">
        <v>320</v>
      </c>
      <c r="Q22" s="45" t="s">
        <v>189</v>
      </c>
    </row>
    <row r="23" spans="1:17" s="13" customFormat="1" ht="12" customHeight="1" x14ac:dyDescent="0.15">
      <c r="A23" s="49">
        <v>33</v>
      </c>
      <c r="B23" s="50">
        <v>2955</v>
      </c>
      <c r="C23" s="50">
        <v>0</v>
      </c>
      <c r="D23" s="50">
        <v>160</v>
      </c>
      <c r="E23" s="50">
        <v>95</v>
      </c>
      <c r="F23" s="50">
        <v>15</v>
      </c>
      <c r="G23" s="50">
        <v>10</v>
      </c>
      <c r="H23" s="50">
        <v>1755</v>
      </c>
      <c r="I23" s="50">
        <v>15</v>
      </c>
      <c r="J23" s="50">
        <v>10</v>
      </c>
      <c r="K23" s="50">
        <v>190</v>
      </c>
      <c r="L23" s="50">
        <v>10</v>
      </c>
      <c r="M23" s="50">
        <v>5</v>
      </c>
      <c r="N23" s="50">
        <v>0</v>
      </c>
      <c r="O23" s="50">
        <v>420</v>
      </c>
      <c r="P23" s="50">
        <v>275</v>
      </c>
      <c r="Q23" s="45" t="s">
        <v>189</v>
      </c>
    </row>
    <row r="24" spans="1:17" s="13" customFormat="1" ht="12" customHeight="1" x14ac:dyDescent="0.15">
      <c r="A24" s="49">
        <v>34</v>
      </c>
      <c r="B24" s="50">
        <v>2995</v>
      </c>
      <c r="C24" s="50">
        <v>5</v>
      </c>
      <c r="D24" s="50">
        <v>210</v>
      </c>
      <c r="E24" s="50">
        <v>90</v>
      </c>
      <c r="F24" s="50">
        <v>5</v>
      </c>
      <c r="G24" s="50">
        <v>10</v>
      </c>
      <c r="H24" s="50">
        <v>1785</v>
      </c>
      <c r="I24" s="50">
        <v>15</v>
      </c>
      <c r="J24" s="50">
        <v>20</v>
      </c>
      <c r="K24" s="50">
        <v>190</v>
      </c>
      <c r="L24" s="50">
        <v>10</v>
      </c>
      <c r="M24" s="50">
        <v>0</v>
      </c>
      <c r="N24" s="50">
        <v>0</v>
      </c>
      <c r="O24" s="50">
        <v>410</v>
      </c>
      <c r="P24" s="50">
        <v>245</v>
      </c>
      <c r="Q24" s="45" t="s">
        <v>189</v>
      </c>
    </row>
    <row r="25" spans="1:17" s="13" customFormat="1" ht="12" customHeight="1" x14ac:dyDescent="0.15">
      <c r="A25" s="49">
        <v>35</v>
      </c>
      <c r="B25" s="50">
        <v>3105</v>
      </c>
      <c r="C25" s="50">
        <v>5</v>
      </c>
      <c r="D25" s="50">
        <v>245</v>
      </c>
      <c r="E25" s="50">
        <v>135</v>
      </c>
      <c r="F25" s="50">
        <v>10</v>
      </c>
      <c r="G25" s="50">
        <v>20</v>
      </c>
      <c r="H25" s="50">
        <v>1770</v>
      </c>
      <c r="I25" s="50">
        <v>20</v>
      </c>
      <c r="J25" s="50">
        <v>20</v>
      </c>
      <c r="K25" s="50">
        <v>210</v>
      </c>
      <c r="L25" s="50">
        <v>15</v>
      </c>
      <c r="M25" s="50">
        <v>0</v>
      </c>
      <c r="N25" s="50">
        <v>5</v>
      </c>
      <c r="O25" s="50">
        <v>410</v>
      </c>
      <c r="P25" s="50">
        <v>250</v>
      </c>
      <c r="Q25" s="45" t="s">
        <v>189</v>
      </c>
    </row>
    <row r="26" spans="1:17" s="13" customFormat="1" ht="12" customHeight="1" x14ac:dyDescent="0.15">
      <c r="A26" s="49">
        <v>36</v>
      </c>
      <c r="B26" s="50">
        <v>3325</v>
      </c>
      <c r="C26" s="50">
        <v>0</v>
      </c>
      <c r="D26" s="50">
        <v>255</v>
      </c>
      <c r="E26" s="50">
        <v>145</v>
      </c>
      <c r="F26" s="50">
        <v>15</v>
      </c>
      <c r="G26" s="50">
        <v>15</v>
      </c>
      <c r="H26" s="50">
        <v>2000</v>
      </c>
      <c r="I26" s="50">
        <v>20</v>
      </c>
      <c r="J26" s="50">
        <v>20</v>
      </c>
      <c r="K26" s="50">
        <v>215</v>
      </c>
      <c r="L26" s="50">
        <v>15</v>
      </c>
      <c r="M26" s="50">
        <v>0</v>
      </c>
      <c r="N26" s="50">
        <v>0</v>
      </c>
      <c r="O26" s="50">
        <v>345</v>
      </c>
      <c r="P26" s="50">
        <v>270</v>
      </c>
      <c r="Q26" s="45" t="s">
        <v>189</v>
      </c>
    </row>
    <row r="27" spans="1:17" s="13" customFormat="1" ht="12" customHeight="1" x14ac:dyDescent="0.15">
      <c r="A27" s="49">
        <v>37</v>
      </c>
      <c r="B27" s="50">
        <v>3295</v>
      </c>
      <c r="C27" s="50">
        <v>5</v>
      </c>
      <c r="D27" s="50">
        <v>230</v>
      </c>
      <c r="E27" s="50">
        <v>140</v>
      </c>
      <c r="F27" s="50">
        <v>20</v>
      </c>
      <c r="G27" s="50">
        <v>15</v>
      </c>
      <c r="H27" s="50">
        <v>1995</v>
      </c>
      <c r="I27" s="50">
        <v>20</v>
      </c>
      <c r="J27" s="50">
        <v>25</v>
      </c>
      <c r="K27" s="50">
        <v>215</v>
      </c>
      <c r="L27" s="50">
        <v>15</v>
      </c>
      <c r="M27" s="50">
        <v>0</v>
      </c>
      <c r="N27" s="50">
        <v>0</v>
      </c>
      <c r="O27" s="50">
        <v>385</v>
      </c>
      <c r="P27" s="50">
        <v>230</v>
      </c>
      <c r="Q27" s="45" t="s">
        <v>189</v>
      </c>
    </row>
    <row r="28" spans="1:17" s="13" customFormat="1" ht="12" customHeight="1" x14ac:dyDescent="0.15">
      <c r="A28" s="49">
        <v>38</v>
      </c>
      <c r="B28" s="50">
        <v>3260</v>
      </c>
      <c r="C28" s="50">
        <v>5</v>
      </c>
      <c r="D28" s="50">
        <v>240</v>
      </c>
      <c r="E28" s="50">
        <v>140</v>
      </c>
      <c r="F28" s="50">
        <v>10</v>
      </c>
      <c r="G28" s="50">
        <v>15</v>
      </c>
      <c r="H28" s="50">
        <v>1915</v>
      </c>
      <c r="I28" s="50">
        <v>20</v>
      </c>
      <c r="J28" s="50">
        <v>20</v>
      </c>
      <c r="K28" s="50">
        <v>260</v>
      </c>
      <c r="L28" s="50">
        <v>15</v>
      </c>
      <c r="M28" s="50">
        <v>0</v>
      </c>
      <c r="N28" s="50">
        <v>5</v>
      </c>
      <c r="O28" s="50">
        <v>365</v>
      </c>
      <c r="P28" s="50">
        <v>240</v>
      </c>
      <c r="Q28" s="45" t="s">
        <v>189</v>
      </c>
    </row>
    <row r="29" spans="1:17" s="13" customFormat="1" ht="12" customHeight="1" x14ac:dyDescent="0.15">
      <c r="A29" s="49">
        <v>39</v>
      </c>
      <c r="B29" s="50">
        <v>3065</v>
      </c>
      <c r="C29" s="50">
        <v>5</v>
      </c>
      <c r="D29" s="50">
        <v>215</v>
      </c>
      <c r="E29" s="50">
        <v>110</v>
      </c>
      <c r="F29" s="50">
        <v>15</v>
      </c>
      <c r="G29" s="50">
        <v>15</v>
      </c>
      <c r="H29" s="50">
        <v>1810</v>
      </c>
      <c r="I29" s="50">
        <v>20</v>
      </c>
      <c r="J29" s="50">
        <v>30</v>
      </c>
      <c r="K29" s="50">
        <v>260</v>
      </c>
      <c r="L29" s="50">
        <v>10</v>
      </c>
      <c r="M29" s="50">
        <v>0</v>
      </c>
      <c r="N29" s="50">
        <v>0</v>
      </c>
      <c r="O29" s="50">
        <v>335</v>
      </c>
      <c r="P29" s="50">
        <v>230</v>
      </c>
      <c r="Q29" s="45" t="s">
        <v>189</v>
      </c>
    </row>
    <row r="30" spans="1:17" s="13" customFormat="1" ht="12" customHeight="1" x14ac:dyDescent="0.15">
      <c r="A30" s="49">
        <v>40</v>
      </c>
      <c r="B30" s="50">
        <v>2845</v>
      </c>
      <c r="C30" s="50">
        <v>5</v>
      </c>
      <c r="D30" s="50">
        <v>220</v>
      </c>
      <c r="E30" s="50">
        <v>120</v>
      </c>
      <c r="F30" s="50">
        <v>10</v>
      </c>
      <c r="G30" s="50">
        <v>15</v>
      </c>
      <c r="H30" s="50">
        <v>1625</v>
      </c>
      <c r="I30" s="50">
        <v>25</v>
      </c>
      <c r="J30" s="50">
        <v>20</v>
      </c>
      <c r="K30" s="50">
        <v>230</v>
      </c>
      <c r="L30" s="50">
        <v>15</v>
      </c>
      <c r="M30" s="50">
        <v>0</v>
      </c>
      <c r="N30" s="50">
        <v>5</v>
      </c>
      <c r="O30" s="50">
        <v>335</v>
      </c>
      <c r="P30" s="50">
        <v>215</v>
      </c>
      <c r="Q30" s="45" t="s">
        <v>189</v>
      </c>
    </row>
    <row r="31" spans="1:17" s="13" customFormat="1" ht="12" customHeight="1" x14ac:dyDescent="0.15">
      <c r="A31" s="49">
        <v>41</v>
      </c>
      <c r="B31" s="50">
        <v>3045</v>
      </c>
      <c r="C31" s="50">
        <v>5</v>
      </c>
      <c r="D31" s="50">
        <v>235</v>
      </c>
      <c r="E31" s="50">
        <v>150</v>
      </c>
      <c r="F31" s="50">
        <v>20</v>
      </c>
      <c r="G31" s="50">
        <v>15</v>
      </c>
      <c r="H31" s="50">
        <v>1765</v>
      </c>
      <c r="I31" s="50">
        <v>20</v>
      </c>
      <c r="J31" s="50">
        <v>20</v>
      </c>
      <c r="K31" s="50">
        <v>260</v>
      </c>
      <c r="L31" s="50">
        <v>10</v>
      </c>
      <c r="M31" s="50">
        <v>0</v>
      </c>
      <c r="N31" s="50">
        <v>5</v>
      </c>
      <c r="O31" s="50">
        <v>335</v>
      </c>
      <c r="P31" s="50">
        <v>205</v>
      </c>
      <c r="Q31" s="45" t="s">
        <v>189</v>
      </c>
    </row>
    <row r="32" spans="1:17" s="13" customFormat="1" ht="12" customHeight="1" x14ac:dyDescent="0.15">
      <c r="A32" s="49">
        <v>42</v>
      </c>
      <c r="B32" s="50">
        <v>2980</v>
      </c>
      <c r="C32" s="50">
        <v>5</v>
      </c>
      <c r="D32" s="50">
        <v>205</v>
      </c>
      <c r="E32" s="50">
        <v>165</v>
      </c>
      <c r="F32" s="50">
        <v>20</v>
      </c>
      <c r="G32" s="50">
        <v>10</v>
      </c>
      <c r="H32" s="50">
        <v>1730</v>
      </c>
      <c r="I32" s="50">
        <v>15</v>
      </c>
      <c r="J32" s="50">
        <v>25</v>
      </c>
      <c r="K32" s="50">
        <v>270</v>
      </c>
      <c r="L32" s="50">
        <v>10</v>
      </c>
      <c r="M32" s="50">
        <v>0</v>
      </c>
      <c r="N32" s="50">
        <v>5</v>
      </c>
      <c r="O32" s="50">
        <v>320</v>
      </c>
      <c r="P32" s="50">
        <v>200</v>
      </c>
      <c r="Q32" s="45" t="s">
        <v>189</v>
      </c>
    </row>
    <row r="33" spans="1:17" s="13" customFormat="1" ht="12" customHeight="1" x14ac:dyDescent="0.15">
      <c r="A33" s="49">
        <v>43</v>
      </c>
      <c r="B33" s="50">
        <v>3000</v>
      </c>
      <c r="C33" s="50">
        <v>5</v>
      </c>
      <c r="D33" s="50">
        <v>240</v>
      </c>
      <c r="E33" s="50">
        <v>150</v>
      </c>
      <c r="F33" s="50">
        <v>30</v>
      </c>
      <c r="G33" s="50">
        <v>10</v>
      </c>
      <c r="H33" s="50">
        <v>1770</v>
      </c>
      <c r="I33" s="50">
        <v>20</v>
      </c>
      <c r="J33" s="50">
        <v>20</v>
      </c>
      <c r="K33" s="50">
        <v>240</v>
      </c>
      <c r="L33" s="50">
        <v>10</v>
      </c>
      <c r="M33" s="50">
        <v>0</v>
      </c>
      <c r="N33" s="50">
        <v>5</v>
      </c>
      <c r="O33" s="50">
        <v>300</v>
      </c>
      <c r="P33" s="50">
        <v>200</v>
      </c>
      <c r="Q33" s="45" t="s">
        <v>189</v>
      </c>
    </row>
    <row r="34" spans="1:17" s="13" customFormat="1" ht="12" customHeight="1" x14ac:dyDescent="0.15">
      <c r="A34" s="49">
        <v>44</v>
      </c>
      <c r="B34" s="50">
        <v>3000</v>
      </c>
      <c r="C34" s="50">
        <v>5</v>
      </c>
      <c r="D34" s="50">
        <v>220</v>
      </c>
      <c r="E34" s="50">
        <v>210</v>
      </c>
      <c r="F34" s="50">
        <v>35</v>
      </c>
      <c r="G34" s="50">
        <v>15</v>
      </c>
      <c r="H34" s="50">
        <v>1680</v>
      </c>
      <c r="I34" s="50">
        <v>25</v>
      </c>
      <c r="J34" s="50">
        <v>25</v>
      </c>
      <c r="K34" s="50">
        <v>255</v>
      </c>
      <c r="L34" s="50">
        <v>10</v>
      </c>
      <c r="M34" s="50">
        <v>0</v>
      </c>
      <c r="N34" s="50">
        <v>5</v>
      </c>
      <c r="O34" s="50">
        <v>335</v>
      </c>
      <c r="P34" s="50">
        <v>185</v>
      </c>
      <c r="Q34" s="45" t="s">
        <v>189</v>
      </c>
    </row>
    <row r="35" spans="1:17" s="13" customFormat="1" ht="12" customHeight="1" x14ac:dyDescent="0.15">
      <c r="A35" s="49">
        <v>45</v>
      </c>
      <c r="B35" s="50">
        <v>2985</v>
      </c>
      <c r="C35" s="50">
        <v>10</v>
      </c>
      <c r="D35" s="50">
        <v>200</v>
      </c>
      <c r="E35" s="50">
        <v>225</v>
      </c>
      <c r="F35" s="50">
        <v>25</v>
      </c>
      <c r="G35" s="50">
        <v>15</v>
      </c>
      <c r="H35" s="50">
        <v>1720</v>
      </c>
      <c r="I35" s="50">
        <v>25</v>
      </c>
      <c r="J35" s="50">
        <v>25</v>
      </c>
      <c r="K35" s="50">
        <v>245</v>
      </c>
      <c r="L35" s="50">
        <v>5</v>
      </c>
      <c r="M35" s="50">
        <v>0</v>
      </c>
      <c r="N35" s="50">
        <v>5</v>
      </c>
      <c r="O35" s="50">
        <v>300</v>
      </c>
      <c r="P35" s="50">
        <v>185</v>
      </c>
      <c r="Q35" s="45" t="s">
        <v>189</v>
      </c>
    </row>
    <row r="36" spans="1:17" s="13" customFormat="1" ht="12" customHeight="1" x14ac:dyDescent="0.15">
      <c r="A36" s="49">
        <v>46</v>
      </c>
      <c r="B36" s="50">
        <v>3030</v>
      </c>
      <c r="C36" s="50">
        <v>5</v>
      </c>
      <c r="D36" s="50">
        <v>190</v>
      </c>
      <c r="E36" s="50">
        <v>210</v>
      </c>
      <c r="F36" s="50">
        <v>40</v>
      </c>
      <c r="G36" s="50">
        <v>15</v>
      </c>
      <c r="H36" s="50">
        <v>1770</v>
      </c>
      <c r="I36" s="50">
        <v>25</v>
      </c>
      <c r="J36" s="50">
        <v>25</v>
      </c>
      <c r="K36" s="50">
        <v>235</v>
      </c>
      <c r="L36" s="50">
        <v>10</v>
      </c>
      <c r="M36" s="50">
        <v>0</v>
      </c>
      <c r="N36" s="50">
        <v>5</v>
      </c>
      <c r="O36" s="50">
        <v>275</v>
      </c>
      <c r="P36" s="50">
        <v>210</v>
      </c>
      <c r="Q36" s="45" t="s">
        <v>189</v>
      </c>
    </row>
    <row r="37" spans="1:17" s="13" customFormat="1" ht="12" customHeight="1" x14ac:dyDescent="0.15">
      <c r="A37" s="49">
        <v>47</v>
      </c>
      <c r="B37" s="50">
        <v>3225</v>
      </c>
      <c r="C37" s="50">
        <v>10</v>
      </c>
      <c r="D37" s="50">
        <v>200</v>
      </c>
      <c r="E37" s="50">
        <v>200</v>
      </c>
      <c r="F37" s="50">
        <v>25</v>
      </c>
      <c r="G37" s="50">
        <v>10</v>
      </c>
      <c r="H37" s="50">
        <v>1935</v>
      </c>
      <c r="I37" s="50">
        <v>30</v>
      </c>
      <c r="J37" s="50">
        <v>30</v>
      </c>
      <c r="K37" s="50">
        <v>195</v>
      </c>
      <c r="L37" s="50">
        <v>15</v>
      </c>
      <c r="M37" s="50">
        <v>5</v>
      </c>
      <c r="N37" s="50">
        <v>5</v>
      </c>
      <c r="O37" s="50">
        <v>310</v>
      </c>
      <c r="P37" s="50">
        <v>255</v>
      </c>
      <c r="Q37" s="45" t="s">
        <v>189</v>
      </c>
    </row>
    <row r="38" spans="1:17" s="12" customFormat="1" ht="12" customHeight="1" x14ac:dyDescent="0.15">
      <c r="A38" s="49">
        <v>48</v>
      </c>
      <c r="B38" s="50">
        <v>3395</v>
      </c>
      <c r="C38" s="50">
        <v>5</v>
      </c>
      <c r="D38" s="50">
        <v>180</v>
      </c>
      <c r="E38" s="50">
        <v>190</v>
      </c>
      <c r="F38" s="50">
        <v>35</v>
      </c>
      <c r="G38" s="50">
        <v>15</v>
      </c>
      <c r="H38" s="50">
        <v>1990</v>
      </c>
      <c r="I38" s="50">
        <v>40</v>
      </c>
      <c r="J38" s="50">
        <v>35</v>
      </c>
      <c r="K38" s="50">
        <v>235</v>
      </c>
      <c r="L38" s="50">
        <v>20</v>
      </c>
      <c r="M38" s="50">
        <v>5</v>
      </c>
      <c r="N38" s="50">
        <v>5</v>
      </c>
      <c r="O38" s="50">
        <v>380</v>
      </c>
      <c r="P38" s="50">
        <v>250</v>
      </c>
      <c r="Q38" s="45" t="s">
        <v>189</v>
      </c>
    </row>
    <row r="39" spans="1:17" s="12" customFormat="1" ht="12" customHeight="1" x14ac:dyDescent="0.15">
      <c r="A39" s="49">
        <v>49</v>
      </c>
      <c r="B39" s="50">
        <v>3275</v>
      </c>
      <c r="C39" s="50">
        <v>5</v>
      </c>
      <c r="D39" s="50">
        <v>200</v>
      </c>
      <c r="E39" s="50">
        <v>185</v>
      </c>
      <c r="F39" s="50">
        <v>25</v>
      </c>
      <c r="G39" s="50">
        <v>25</v>
      </c>
      <c r="H39" s="50">
        <v>1880</v>
      </c>
      <c r="I39" s="50">
        <v>25</v>
      </c>
      <c r="J39" s="50">
        <v>45</v>
      </c>
      <c r="K39" s="50">
        <v>230</v>
      </c>
      <c r="L39" s="50">
        <v>20</v>
      </c>
      <c r="M39" s="50">
        <v>0</v>
      </c>
      <c r="N39" s="50">
        <v>5</v>
      </c>
      <c r="O39" s="50">
        <v>365</v>
      </c>
      <c r="P39" s="50">
        <v>265</v>
      </c>
      <c r="Q39" s="45" t="s">
        <v>189</v>
      </c>
    </row>
    <row r="40" spans="1:17" s="12" customFormat="1" ht="12" customHeight="1" x14ac:dyDescent="0.15">
      <c r="A40" s="49">
        <v>50</v>
      </c>
      <c r="B40" s="50">
        <v>3445</v>
      </c>
      <c r="C40" s="50">
        <v>5</v>
      </c>
      <c r="D40" s="50">
        <v>230</v>
      </c>
      <c r="E40" s="50">
        <v>195</v>
      </c>
      <c r="F40" s="50">
        <v>40</v>
      </c>
      <c r="G40" s="50">
        <v>15</v>
      </c>
      <c r="H40" s="50">
        <v>1860</v>
      </c>
      <c r="I40" s="50">
        <v>50</v>
      </c>
      <c r="J40" s="50">
        <v>50</v>
      </c>
      <c r="K40" s="50">
        <v>260</v>
      </c>
      <c r="L40" s="50">
        <v>25</v>
      </c>
      <c r="M40" s="50">
        <v>10</v>
      </c>
      <c r="N40" s="50">
        <v>5</v>
      </c>
      <c r="O40" s="50">
        <v>410</v>
      </c>
      <c r="P40" s="50">
        <v>295</v>
      </c>
      <c r="Q40" s="45" t="s">
        <v>189</v>
      </c>
    </row>
    <row r="41" spans="1:17" s="12" customFormat="1" ht="12" customHeight="1" x14ac:dyDescent="0.15">
      <c r="A41" s="49">
        <v>51</v>
      </c>
      <c r="B41" s="50">
        <v>3325</v>
      </c>
      <c r="C41" s="50">
        <v>15</v>
      </c>
      <c r="D41" s="50">
        <v>220</v>
      </c>
      <c r="E41" s="50">
        <v>205</v>
      </c>
      <c r="F41" s="50">
        <v>45</v>
      </c>
      <c r="G41" s="50">
        <v>30</v>
      </c>
      <c r="H41" s="50">
        <v>1705</v>
      </c>
      <c r="I41" s="50">
        <v>35</v>
      </c>
      <c r="J41" s="50">
        <v>35</v>
      </c>
      <c r="K41" s="50">
        <v>230</v>
      </c>
      <c r="L41" s="50">
        <v>30</v>
      </c>
      <c r="M41" s="50">
        <v>5</v>
      </c>
      <c r="N41" s="50">
        <v>10</v>
      </c>
      <c r="O41" s="50">
        <v>475</v>
      </c>
      <c r="P41" s="50">
        <v>300</v>
      </c>
      <c r="Q41" s="45" t="s">
        <v>189</v>
      </c>
    </row>
    <row r="42" spans="1:17" s="12" customFormat="1" ht="12" customHeight="1" x14ac:dyDescent="0.15">
      <c r="A42" s="49">
        <v>52</v>
      </c>
      <c r="B42" s="50">
        <v>3240</v>
      </c>
      <c r="C42" s="50">
        <v>15</v>
      </c>
      <c r="D42" s="50">
        <v>230</v>
      </c>
      <c r="E42" s="50">
        <v>210</v>
      </c>
      <c r="F42" s="50">
        <v>50</v>
      </c>
      <c r="G42" s="50">
        <v>10</v>
      </c>
      <c r="H42" s="50">
        <v>1560</v>
      </c>
      <c r="I42" s="50">
        <v>40</v>
      </c>
      <c r="J42" s="50">
        <v>55</v>
      </c>
      <c r="K42" s="50">
        <v>245</v>
      </c>
      <c r="L42" s="50">
        <v>25</v>
      </c>
      <c r="M42" s="50">
        <v>5</v>
      </c>
      <c r="N42" s="50">
        <v>5</v>
      </c>
      <c r="O42" s="50">
        <v>485</v>
      </c>
      <c r="P42" s="50">
        <v>310</v>
      </c>
      <c r="Q42" s="45" t="s">
        <v>189</v>
      </c>
    </row>
    <row r="43" spans="1:17" s="12" customFormat="1" ht="12" customHeight="1" x14ac:dyDescent="0.15">
      <c r="A43" s="49">
        <v>53</v>
      </c>
      <c r="B43" s="50">
        <v>3125</v>
      </c>
      <c r="C43" s="50">
        <v>15</v>
      </c>
      <c r="D43" s="50">
        <v>285</v>
      </c>
      <c r="E43" s="50">
        <v>260</v>
      </c>
      <c r="F43" s="50">
        <v>60</v>
      </c>
      <c r="G43" s="50">
        <v>20</v>
      </c>
      <c r="H43" s="50">
        <v>1360</v>
      </c>
      <c r="I43" s="50">
        <v>50</v>
      </c>
      <c r="J43" s="50">
        <v>40</v>
      </c>
      <c r="K43" s="50">
        <v>280</v>
      </c>
      <c r="L43" s="50">
        <v>20</v>
      </c>
      <c r="M43" s="50">
        <v>5</v>
      </c>
      <c r="N43" s="50">
        <v>5</v>
      </c>
      <c r="O43" s="50">
        <v>445</v>
      </c>
      <c r="P43" s="50">
        <v>285</v>
      </c>
      <c r="Q43" s="45" t="s">
        <v>189</v>
      </c>
    </row>
    <row r="44" spans="1:17" ht="12" customHeight="1" x14ac:dyDescent="0.2">
      <c r="A44" s="49">
        <v>54</v>
      </c>
      <c r="B44" s="50">
        <v>3070</v>
      </c>
      <c r="C44" s="50">
        <v>10</v>
      </c>
      <c r="D44" s="50">
        <v>245</v>
      </c>
      <c r="E44" s="50">
        <v>225</v>
      </c>
      <c r="F44" s="50">
        <v>60</v>
      </c>
      <c r="G44" s="50">
        <v>20</v>
      </c>
      <c r="H44" s="50">
        <v>1340</v>
      </c>
      <c r="I44" s="50">
        <v>40</v>
      </c>
      <c r="J44" s="50">
        <v>55</v>
      </c>
      <c r="K44" s="50">
        <v>260</v>
      </c>
      <c r="L44" s="50">
        <v>25</v>
      </c>
      <c r="M44" s="50">
        <v>5</v>
      </c>
      <c r="N44" s="50">
        <v>10</v>
      </c>
      <c r="O44" s="50">
        <v>445</v>
      </c>
      <c r="P44" s="50">
        <v>330</v>
      </c>
      <c r="Q44" s="45" t="s">
        <v>189</v>
      </c>
    </row>
    <row r="45" spans="1:17" s="13" customFormat="1" ht="12" customHeight="1" x14ac:dyDescent="0.15">
      <c r="A45" s="49">
        <v>55</v>
      </c>
      <c r="B45" s="50">
        <v>3160</v>
      </c>
      <c r="C45" s="50">
        <v>5</v>
      </c>
      <c r="D45" s="50">
        <v>265</v>
      </c>
      <c r="E45" s="50">
        <v>235</v>
      </c>
      <c r="F45" s="50">
        <v>50</v>
      </c>
      <c r="G45" s="50">
        <v>30</v>
      </c>
      <c r="H45" s="50">
        <v>1400</v>
      </c>
      <c r="I45" s="50">
        <v>25</v>
      </c>
      <c r="J45" s="50">
        <v>50</v>
      </c>
      <c r="K45" s="50">
        <v>280</v>
      </c>
      <c r="L45" s="50">
        <v>25</v>
      </c>
      <c r="M45" s="50">
        <v>5</v>
      </c>
      <c r="N45" s="50">
        <v>10</v>
      </c>
      <c r="O45" s="50">
        <v>470</v>
      </c>
      <c r="P45" s="50">
        <v>310</v>
      </c>
      <c r="Q45" s="45" t="s">
        <v>189</v>
      </c>
    </row>
    <row r="46" spans="1:17" s="13" customFormat="1" ht="12" customHeight="1" x14ac:dyDescent="0.15">
      <c r="A46" s="49">
        <v>56</v>
      </c>
      <c r="B46" s="50">
        <v>3200</v>
      </c>
      <c r="C46" s="50">
        <v>10</v>
      </c>
      <c r="D46" s="50">
        <v>260</v>
      </c>
      <c r="E46" s="50">
        <v>260</v>
      </c>
      <c r="F46" s="50">
        <v>70</v>
      </c>
      <c r="G46" s="50">
        <v>25</v>
      </c>
      <c r="H46" s="50">
        <v>1405</v>
      </c>
      <c r="I46" s="50">
        <v>50</v>
      </c>
      <c r="J46" s="50">
        <v>55</v>
      </c>
      <c r="K46" s="50">
        <v>290</v>
      </c>
      <c r="L46" s="50">
        <v>25</v>
      </c>
      <c r="M46" s="50">
        <v>5</v>
      </c>
      <c r="N46" s="50">
        <v>10</v>
      </c>
      <c r="O46" s="50">
        <v>425</v>
      </c>
      <c r="P46" s="50">
        <v>310</v>
      </c>
      <c r="Q46" s="45" t="s">
        <v>189</v>
      </c>
    </row>
    <row r="47" spans="1:17" s="13" customFormat="1" ht="12" customHeight="1" x14ac:dyDescent="0.15">
      <c r="A47" s="49">
        <v>57</v>
      </c>
      <c r="B47" s="50">
        <v>3155</v>
      </c>
      <c r="C47" s="50">
        <v>15</v>
      </c>
      <c r="D47" s="50">
        <v>270</v>
      </c>
      <c r="E47" s="50">
        <v>240</v>
      </c>
      <c r="F47" s="50">
        <v>60</v>
      </c>
      <c r="G47" s="50">
        <v>20</v>
      </c>
      <c r="H47" s="50">
        <v>1465</v>
      </c>
      <c r="I47" s="50">
        <v>40</v>
      </c>
      <c r="J47" s="50">
        <v>45</v>
      </c>
      <c r="K47" s="50">
        <v>275</v>
      </c>
      <c r="L47" s="50">
        <v>25</v>
      </c>
      <c r="M47" s="50">
        <v>0</v>
      </c>
      <c r="N47" s="50">
        <v>10</v>
      </c>
      <c r="O47" s="50">
        <v>420</v>
      </c>
      <c r="P47" s="50">
        <v>270</v>
      </c>
      <c r="Q47" s="45" t="s">
        <v>189</v>
      </c>
    </row>
    <row r="48" spans="1:17" s="13" customFormat="1" ht="12" customHeight="1" x14ac:dyDescent="0.15">
      <c r="A48" s="49">
        <v>58</v>
      </c>
      <c r="B48" s="50">
        <v>3280</v>
      </c>
      <c r="C48" s="50">
        <v>10</v>
      </c>
      <c r="D48" s="50">
        <v>230</v>
      </c>
      <c r="E48" s="50">
        <v>255</v>
      </c>
      <c r="F48" s="50">
        <v>70</v>
      </c>
      <c r="G48" s="50">
        <v>15</v>
      </c>
      <c r="H48" s="50">
        <v>1605</v>
      </c>
      <c r="I48" s="50">
        <v>45</v>
      </c>
      <c r="J48" s="50">
        <v>50</v>
      </c>
      <c r="K48" s="50">
        <v>275</v>
      </c>
      <c r="L48" s="50">
        <v>25</v>
      </c>
      <c r="M48" s="50">
        <v>5</v>
      </c>
      <c r="N48" s="50">
        <v>10</v>
      </c>
      <c r="O48" s="50">
        <v>410</v>
      </c>
      <c r="P48" s="50">
        <v>280</v>
      </c>
      <c r="Q48" s="45" t="s">
        <v>189</v>
      </c>
    </row>
    <row r="49" spans="1:17" s="13" customFormat="1" ht="12" customHeight="1" x14ac:dyDescent="0.15">
      <c r="A49" s="49">
        <v>59</v>
      </c>
      <c r="B49" s="50">
        <v>3185</v>
      </c>
      <c r="C49" s="50">
        <v>5</v>
      </c>
      <c r="D49" s="50">
        <v>220</v>
      </c>
      <c r="E49" s="50">
        <v>305</v>
      </c>
      <c r="F49" s="50">
        <v>65</v>
      </c>
      <c r="G49" s="50">
        <v>25</v>
      </c>
      <c r="H49" s="50">
        <v>1565</v>
      </c>
      <c r="I49" s="50">
        <v>45</v>
      </c>
      <c r="J49" s="50">
        <v>45</v>
      </c>
      <c r="K49" s="50">
        <v>240</v>
      </c>
      <c r="L49" s="50">
        <v>20</v>
      </c>
      <c r="M49" s="50">
        <v>0</v>
      </c>
      <c r="N49" s="50">
        <v>5</v>
      </c>
      <c r="O49" s="50">
        <v>375</v>
      </c>
      <c r="P49" s="50">
        <v>270</v>
      </c>
      <c r="Q49" s="45" t="s">
        <v>189</v>
      </c>
    </row>
    <row r="50" spans="1:17" s="13" customFormat="1" ht="12" customHeight="1" x14ac:dyDescent="0.15">
      <c r="A50" s="49">
        <v>60</v>
      </c>
      <c r="B50" s="50">
        <v>3120</v>
      </c>
      <c r="C50" s="50">
        <v>5</v>
      </c>
      <c r="D50" s="50">
        <v>210</v>
      </c>
      <c r="E50" s="50">
        <v>335</v>
      </c>
      <c r="F50" s="50">
        <v>55</v>
      </c>
      <c r="G50" s="50">
        <v>30</v>
      </c>
      <c r="H50" s="50">
        <v>1580</v>
      </c>
      <c r="I50" s="50">
        <v>20</v>
      </c>
      <c r="J50" s="50">
        <v>45</v>
      </c>
      <c r="K50" s="50">
        <v>225</v>
      </c>
      <c r="L50" s="50">
        <v>20</v>
      </c>
      <c r="M50" s="50">
        <v>5</v>
      </c>
      <c r="N50" s="50">
        <v>5</v>
      </c>
      <c r="O50" s="50">
        <v>350</v>
      </c>
      <c r="P50" s="50">
        <v>230</v>
      </c>
      <c r="Q50" s="45" t="s">
        <v>189</v>
      </c>
    </row>
    <row r="51" spans="1:17" s="13" customFormat="1" ht="12" customHeight="1" x14ac:dyDescent="0.15">
      <c r="A51" s="49">
        <v>61</v>
      </c>
      <c r="B51" s="50">
        <v>2795</v>
      </c>
      <c r="C51" s="50">
        <v>10</v>
      </c>
      <c r="D51" s="50">
        <v>165</v>
      </c>
      <c r="E51" s="50">
        <v>340</v>
      </c>
      <c r="F51" s="50">
        <v>60</v>
      </c>
      <c r="G51" s="50">
        <v>20</v>
      </c>
      <c r="H51" s="50">
        <v>1355</v>
      </c>
      <c r="I51" s="50">
        <v>20</v>
      </c>
      <c r="J51" s="50">
        <v>40</v>
      </c>
      <c r="K51" s="50">
        <v>215</v>
      </c>
      <c r="L51" s="50">
        <v>10</v>
      </c>
      <c r="M51" s="50">
        <v>0</v>
      </c>
      <c r="N51" s="50">
        <v>5</v>
      </c>
      <c r="O51" s="50">
        <v>315</v>
      </c>
      <c r="P51" s="50">
        <v>235</v>
      </c>
      <c r="Q51" s="45" t="s">
        <v>189</v>
      </c>
    </row>
    <row r="52" spans="1:17" s="13" customFormat="1" ht="12" customHeight="1" x14ac:dyDescent="0.15">
      <c r="A52" s="49">
        <v>62</v>
      </c>
      <c r="B52" s="50">
        <v>2615</v>
      </c>
      <c r="C52" s="50">
        <v>5</v>
      </c>
      <c r="D52" s="50">
        <v>145</v>
      </c>
      <c r="E52" s="50">
        <v>275</v>
      </c>
      <c r="F52" s="50">
        <v>45</v>
      </c>
      <c r="G52" s="50">
        <v>20</v>
      </c>
      <c r="H52" s="50">
        <v>1350</v>
      </c>
      <c r="I52" s="50">
        <v>25</v>
      </c>
      <c r="J52" s="50">
        <v>25</v>
      </c>
      <c r="K52" s="50">
        <v>205</v>
      </c>
      <c r="L52" s="50">
        <v>10</v>
      </c>
      <c r="M52" s="50">
        <v>5</v>
      </c>
      <c r="N52" s="50">
        <v>5</v>
      </c>
      <c r="O52" s="50">
        <v>285</v>
      </c>
      <c r="P52" s="50">
        <v>220</v>
      </c>
      <c r="Q52" s="45" t="s">
        <v>189</v>
      </c>
    </row>
    <row r="53" spans="1:17" s="13" customFormat="1" ht="12" customHeight="1" x14ac:dyDescent="0.15">
      <c r="A53" s="49">
        <v>63</v>
      </c>
      <c r="B53" s="50">
        <v>2025</v>
      </c>
      <c r="C53" s="50">
        <v>5</v>
      </c>
      <c r="D53" s="50">
        <v>95</v>
      </c>
      <c r="E53" s="50">
        <v>195</v>
      </c>
      <c r="F53" s="50">
        <v>45</v>
      </c>
      <c r="G53" s="50">
        <v>20</v>
      </c>
      <c r="H53" s="50">
        <v>1120</v>
      </c>
      <c r="I53" s="50">
        <v>20</v>
      </c>
      <c r="J53" s="50">
        <v>20</v>
      </c>
      <c r="K53" s="50">
        <v>130</v>
      </c>
      <c r="L53" s="50">
        <v>10</v>
      </c>
      <c r="M53" s="50">
        <v>0</v>
      </c>
      <c r="N53" s="50">
        <v>0</v>
      </c>
      <c r="O53" s="50">
        <v>220</v>
      </c>
      <c r="P53" s="50">
        <v>145</v>
      </c>
      <c r="Q53" s="45" t="s">
        <v>189</v>
      </c>
    </row>
    <row r="54" spans="1:17" s="13" customFormat="1" ht="12" customHeight="1" x14ac:dyDescent="0.15">
      <c r="A54" s="49">
        <v>64</v>
      </c>
      <c r="B54" s="50">
        <v>1405</v>
      </c>
      <c r="C54" s="50">
        <v>0</v>
      </c>
      <c r="D54" s="50">
        <v>60</v>
      </c>
      <c r="E54" s="50">
        <v>115</v>
      </c>
      <c r="F54" s="50">
        <v>30</v>
      </c>
      <c r="G54" s="50">
        <v>10</v>
      </c>
      <c r="H54" s="50">
        <v>865</v>
      </c>
      <c r="I54" s="50">
        <v>10</v>
      </c>
      <c r="J54" s="50">
        <v>20</v>
      </c>
      <c r="K54" s="50">
        <v>75</v>
      </c>
      <c r="L54" s="50">
        <v>5</v>
      </c>
      <c r="M54" s="50">
        <v>0</v>
      </c>
      <c r="N54" s="50">
        <v>5</v>
      </c>
      <c r="O54" s="50">
        <v>140</v>
      </c>
      <c r="P54" s="50">
        <v>75</v>
      </c>
      <c r="Q54" s="45" t="s">
        <v>189</v>
      </c>
    </row>
    <row r="55" spans="1:17" s="13" customFormat="1" ht="12" customHeight="1" x14ac:dyDescent="0.15">
      <c r="A55" s="49">
        <v>65</v>
      </c>
      <c r="B55" s="50">
        <v>775</v>
      </c>
      <c r="C55" s="50">
        <v>0</v>
      </c>
      <c r="D55" s="50">
        <v>25</v>
      </c>
      <c r="E55" s="50">
        <v>35</v>
      </c>
      <c r="F55" s="50">
        <v>15</v>
      </c>
      <c r="G55" s="50">
        <v>5</v>
      </c>
      <c r="H55" s="50">
        <v>545</v>
      </c>
      <c r="I55" s="50">
        <v>0</v>
      </c>
      <c r="J55" s="50">
        <v>5</v>
      </c>
      <c r="K55" s="50">
        <v>30</v>
      </c>
      <c r="L55" s="50">
        <v>0</v>
      </c>
      <c r="M55" s="50">
        <v>0</v>
      </c>
      <c r="N55" s="50">
        <v>0</v>
      </c>
      <c r="O55" s="50">
        <v>75</v>
      </c>
      <c r="P55" s="50">
        <v>45</v>
      </c>
      <c r="Q55" s="45" t="s">
        <v>189</v>
      </c>
    </row>
    <row r="56" spans="1:17" s="13" customFormat="1" ht="12" customHeight="1" x14ac:dyDescent="0.15">
      <c r="A56" s="49">
        <v>66</v>
      </c>
      <c r="B56" s="50">
        <v>180</v>
      </c>
      <c r="C56" s="50">
        <v>0</v>
      </c>
      <c r="D56" s="50">
        <v>0</v>
      </c>
      <c r="E56" s="50">
        <v>0</v>
      </c>
      <c r="F56" s="50">
        <v>0</v>
      </c>
      <c r="G56" s="50">
        <v>0</v>
      </c>
      <c r="H56" s="50">
        <v>140</v>
      </c>
      <c r="I56" s="50">
        <v>0</v>
      </c>
      <c r="J56" s="50">
        <v>0</v>
      </c>
      <c r="K56" s="50">
        <v>5</v>
      </c>
      <c r="L56" s="50">
        <v>0</v>
      </c>
      <c r="M56" s="50">
        <v>0</v>
      </c>
      <c r="N56" s="50">
        <v>0</v>
      </c>
      <c r="O56" s="50">
        <v>20</v>
      </c>
      <c r="P56" s="50">
        <v>10</v>
      </c>
      <c r="Q56" s="45" t="s">
        <v>189</v>
      </c>
    </row>
    <row r="57" spans="1:17" s="13" customFormat="1" ht="12" customHeight="1" x14ac:dyDescent="0.15">
      <c r="A57" s="49">
        <v>67</v>
      </c>
      <c r="B57" s="50">
        <v>105</v>
      </c>
      <c r="C57" s="50">
        <v>0</v>
      </c>
      <c r="D57" s="50">
        <v>0</v>
      </c>
      <c r="E57" s="50">
        <v>0</v>
      </c>
      <c r="F57" s="50">
        <v>0</v>
      </c>
      <c r="G57" s="50">
        <v>0</v>
      </c>
      <c r="H57" s="50">
        <v>75</v>
      </c>
      <c r="I57" s="50">
        <v>0</v>
      </c>
      <c r="J57" s="50">
        <v>0</v>
      </c>
      <c r="K57" s="50">
        <v>0</v>
      </c>
      <c r="L57" s="50">
        <v>0</v>
      </c>
      <c r="M57" s="50">
        <v>0</v>
      </c>
      <c r="N57" s="50">
        <v>0</v>
      </c>
      <c r="O57" s="50">
        <v>15</v>
      </c>
      <c r="P57" s="50">
        <v>10</v>
      </c>
      <c r="Q57" s="45" t="s">
        <v>189</v>
      </c>
    </row>
    <row r="58" spans="1:17" s="13" customFormat="1" ht="12" customHeight="1" x14ac:dyDescent="0.15">
      <c r="A58" s="49">
        <v>68</v>
      </c>
      <c r="B58" s="50">
        <v>60</v>
      </c>
      <c r="C58" s="50">
        <v>0</v>
      </c>
      <c r="D58" s="50">
        <v>0</v>
      </c>
      <c r="E58" s="50">
        <v>0</v>
      </c>
      <c r="F58" s="50">
        <v>0</v>
      </c>
      <c r="G58" s="50">
        <v>0</v>
      </c>
      <c r="H58" s="50">
        <v>45</v>
      </c>
      <c r="I58" s="50">
        <v>0</v>
      </c>
      <c r="J58" s="50">
        <v>0</v>
      </c>
      <c r="K58" s="50">
        <v>0</v>
      </c>
      <c r="L58" s="50">
        <v>0</v>
      </c>
      <c r="M58" s="50">
        <v>0</v>
      </c>
      <c r="N58" s="50">
        <v>0</v>
      </c>
      <c r="O58" s="50">
        <v>10</v>
      </c>
      <c r="P58" s="50">
        <v>5</v>
      </c>
      <c r="Q58" s="45" t="s">
        <v>189</v>
      </c>
    </row>
    <row r="59" spans="1:17" s="13" customFormat="1" ht="12" customHeight="1" x14ac:dyDescent="0.15">
      <c r="A59" s="49">
        <v>69</v>
      </c>
      <c r="B59" s="50">
        <v>20</v>
      </c>
      <c r="C59" s="50">
        <v>0</v>
      </c>
      <c r="D59" s="50">
        <v>0</v>
      </c>
      <c r="E59" s="50">
        <v>0</v>
      </c>
      <c r="F59" s="50">
        <v>0</v>
      </c>
      <c r="G59" s="50">
        <v>0</v>
      </c>
      <c r="H59" s="50">
        <v>15</v>
      </c>
      <c r="I59" s="50">
        <v>0</v>
      </c>
      <c r="J59" s="50">
        <v>0</v>
      </c>
      <c r="K59" s="50">
        <v>0</v>
      </c>
      <c r="L59" s="50">
        <v>0</v>
      </c>
      <c r="M59" s="50">
        <v>0</v>
      </c>
      <c r="N59" s="50">
        <v>0</v>
      </c>
      <c r="O59" s="50">
        <v>0</v>
      </c>
      <c r="P59" s="50">
        <v>0</v>
      </c>
      <c r="Q59" s="45" t="s">
        <v>189</v>
      </c>
    </row>
    <row r="60" spans="1:17" s="13" customFormat="1" ht="19.5" customHeight="1" x14ac:dyDescent="0.15">
      <c r="A60" s="49" t="s">
        <v>61</v>
      </c>
      <c r="B60" s="50">
        <v>45</v>
      </c>
      <c r="C60" s="50">
        <v>0</v>
      </c>
      <c r="D60" s="50">
        <v>0</v>
      </c>
      <c r="E60" s="50">
        <v>0</v>
      </c>
      <c r="F60" s="50">
        <v>0</v>
      </c>
      <c r="G60" s="50">
        <v>0</v>
      </c>
      <c r="H60" s="50">
        <v>35</v>
      </c>
      <c r="I60" s="50">
        <v>0</v>
      </c>
      <c r="J60" s="50">
        <v>0</v>
      </c>
      <c r="K60" s="50">
        <v>0</v>
      </c>
      <c r="L60" s="50">
        <v>0</v>
      </c>
      <c r="M60" s="50">
        <v>0</v>
      </c>
      <c r="N60" s="50">
        <v>0</v>
      </c>
      <c r="O60" s="50">
        <v>5</v>
      </c>
      <c r="P60" s="50">
        <v>5</v>
      </c>
      <c r="Q60" s="45" t="s">
        <v>189</v>
      </c>
    </row>
    <row r="61" spans="1:17" s="13" customFormat="1" ht="6" customHeight="1" x14ac:dyDescent="0.15">
      <c r="A61" s="42" t="s">
        <v>254</v>
      </c>
      <c r="B61" s="42"/>
      <c r="C61" s="42"/>
      <c r="D61" s="42"/>
      <c r="E61" s="42"/>
      <c r="F61" s="42"/>
      <c r="G61" s="42"/>
      <c r="H61" s="42"/>
      <c r="I61" s="42"/>
      <c r="J61" s="42"/>
      <c r="K61" s="42"/>
      <c r="L61" s="42"/>
      <c r="M61" s="42"/>
      <c r="N61" s="42"/>
      <c r="O61" s="42"/>
      <c r="P61" s="42"/>
      <c r="Q61" s="45" t="s">
        <v>196</v>
      </c>
    </row>
  </sheetData>
  <mergeCells count="7">
    <mergeCell ref="A1:P1"/>
    <mergeCell ref="A2:P2"/>
    <mergeCell ref="A4:A5"/>
    <mergeCell ref="B4:B5"/>
    <mergeCell ref="C4:N4"/>
    <mergeCell ref="O4:O5"/>
    <mergeCell ref="P4:P5"/>
  </mergeCells>
  <hyperlinks>
    <hyperlink ref="A1:H1" location="Inhalt!Druckbereich" display="Zurück zum Inhalt" xr:uid="{86E5D6FA-C7F2-4D2C-B640-B0C479914049}"/>
    <hyperlink ref="A1:J1" location="Inhalt!A1" display="Zurück zum Inhalt" xr:uid="{DB30FB69-3BAA-480E-871E-83662402D5A5}"/>
  </hyperlinks>
  <pageMargins left="0.59055118110236227" right="0.59055118110236227" top="0.98425196850393704" bottom="0.78740157480314965" header="0" footer="0"/>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K66"/>
  <sheetViews>
    <sheetView showGridLines="0" zoomScaleNormal="100" workbookViewId="0">
      <selection activeCell="P9" sqref="P9"/>
    </sheetView>
  </sheetViews>
  <sheetFormatPr baseColWidth="10" defaultColWidth="11.42578125" defaultRowHeight="12.75" x14ac:dyDescent="0.2"/>
  <cols>
    <col min="1" max="1" width="15" style="11" customWidth="1"/>
    <col min="2" max="10" width="8.5703125" style="11" customWidth="1"/>
    <col min="11" max="11" width="2.85546875" style="11" customWidth="1"/>
    <col min="12" max="16384" width="11.42578125" style="11"/>
  </cols>
  <sheetData>
    <row r="1" spans="1:11" s="12" customFormat="1" ht="12" customHeight="1" x14ac:dyDescent="0.2">
      <c r="A1" s="209" t="s">
        <v>231</v>
      </c>
      <c r="B1" s="209"/>
      <c r="C1" s="209"/>
      <c r="D1" s="209"/>
      <c r="E1" s="209"/>
      <c r="F1" s="209"/>
      <c r="G1" s="209"/>
      <c r="H1" s="209"/>
      <c r="I1" s="209"/>
      <c r="J1" s="209"/>
      <c r="K1" s="45" t="s">
        <v>189</v>
      </c>
    </row>
    <row r="2" spans="1:11" s="12" customFormat="1" ht="36" customHeight="1" x14ac:dyDescent="0.2">
      <c r="A2" s="192" t="s">
        <v>299</v>
      </c>
      <c r="B2" s="192"/>
      <c r="C2" s="192"/>
      <c r="D2" s="192"/>
      <c r="E2" s="192"/>
      <c r="F2" s="192"/>
      <c r="G2" s="192"/>
      <c r="H2" s="192"/>
      <c r="I2" s="192"/>
      <c r="J2" s="192"/>
      <c r="K2" s="45" t="s">
        <v>189</v>
      </c>
    </row>
    <row r="3" spans="1:11" s="12" customFormat="1" ht="6" customHeight="1" x14ac:dyDescent="0.2">
      <c r="A3" s="43" t="s">
        <v>287</v>
      </c>
      <c r="B3" s="43" t="s">
        <v>287</v>
      </c>
      <c r="C3" s="43" t="s">
        <v>287</v>
      </c>
      <c r="D3" s="43" t="s">
        <v>287</v>
      </c>
      <c r="E3" s="43" t="s">
        <v>287</v>
      </c>
      <c r="F3" s="43" t="s">
        <v>287</v>
      </c>
      <c r="G3" s="43" t="s">
        <v>287</v>
      </c>
      <c r="H3" s="43" t="s">
        <v>287</v>
      </c>
      <c r="I3" s="43" t="s">
        <v>287</v>
      </c>
      <c r="J3" s="43" t="s">
        <v>287</v>
      </c>
      <c r="K3" s="45" t="s">
        <v>189</v>
      </c>
    </row>
    <row r="4" spans="1:11" s="6" customFormat="1" ht="12" customHeight="1" x14ac:dyDescent="0.2">
      <c r="A4" s="189" t="s">
        <v>64</v>
      </c>
      <c r="B4" s="217" t="s">
        <v>69</v>
      </c>
      <c r="C4" s="217"/>
      <c r="D4" s="217"/>
      <c r="E4" s="186" t="s">
        <v>68</v>
      </c>
      <c r="F4" s="184"/>
      <c r="G4" s="184"/>
      <c r="H4" s="184"/>
      <c r="I4" s="184"/>
      <c r="J4" s="184"/>
      <c r="K4" s="45" t="s">
        <v>189</v>
      </c>
    </row>
    <row r="5" spans="1:11" s="6" customFormat="1" ht="12" customHeight="1" x14ac:dyDescent="0.2">
      <c r="A5" s="190"/>
      <c r="B5" s="218"/>
      <c r="C5" s="218"/>
      <c r="D5" s="218"/>
      <c r="E5" s="186" t="s">
        <v>67</v>
      </c>
      <c r="F5" s="184"/>
      <c r="G5" s="185"/>
      <c r="H5" s="186" t="s">
        <v>66</v>
      </c>
      <c r="I5" s="184"/>
      <c r="J5" s="184"/>
      <c r="K5" s="45" t="s">
        <v>189</v>
      </c>
    </row>
    <row r="6" spans="1:11" s="6" customFormat="1" ht="36" x14ac:dyDescent="0.2">
      <c r="A6" s="191"/>
      <c r="B6" s="58" t="s">
        <v>162</v>
      </c>
      <c r="C6" s="59" t="s">
        <v>107</v>
      </c>
      <c r="D6" s="60" t="s">
        <v>65</v>
      </c>
      <c r="E6" s="58" t="s">
        <v>162</v>
      </c>
      <c r="F6" s="59" t="s">
        <v>107</v>
      </c>
      <c r="G6" s="61" t="s">
        <v>65</v>
      </c>
      <c r="H6" s="58" t="s">
        <v>162</v>
      </c>
      <c r="I6" s="59" t="s">
        <v>107</v>
      </c>
      <c r="J6" s="62" t="s">
        <v>65</v>
      </c>
      <c r="K6" s="45" t="s">
        <v>189</v>
      </c>
    </row>
    <row r="7" spans="1:11" ht="6" customHeight="1" x14ac:dyDescent="0.2">
      <c r="A7" s="43" t="s">
        <v>64</v>
      </c>
      <c r="B7" s="43" t="s">
        <v>289</v>
      </c>
      <c r="C7" s="43" t="s">
        <v>297</v>
      </c>
      <c r="D7" s="43" t="s">
        <v>290</v>
      </c>
      <c r="E7" s="43" t="s">
        <v>291</v>
      </c>
      <c r="F7" s="43" t="s">
        <v>292</v>
      </c>
      <c r="G7" s="43" t="s">
        <v>293</v>
      </c>
      <c r="H7" s="43" t="s">
        <v>294</v>
      </c>
      <c r="I7" s="43" t="s">
        <v>295</v>
      </c>
      <c r="J7" s="43" t="s">
        <v>296</v>
      </c>
      <c r="K7" s="45" t="s">
        <v>189</v>
      </c>
    </row>
    <row r="8" spans="1:11" s="13" customFormat="1" ht="19.5" customHeight="1" x14ac:dyDescent="0.15">
      <c r="A8" s="49" t="s">
        <v>288</v>
      </c>
      <c r="B8" s="50">
        <v>18095</v>
      </c>
      <c r="C8" s="50">
        <v>14215</v>
      </c>
      <c r="D8" s="50">
        <v>8620</v>
      </c>
      <c r="E8" s="50">
        <v>6205</v>
      </c>
      <c r="F8" s="50">
        <v>5655</v>
      </c>
      <c r="G8" s="50">
        <v>1115</v>
      </c>
      <c r="H8" s="50">
        <v>11890</v>
      </c>
      <c r="I8" s="50">
        <v>8565</v>
      </c>
      <c r="J8" s="50">
        <v>7505</v>
      </c>
      <c r="K8" s="45" t="s">
        <v>189</v>
      </c>
    </row>
    <row r="9" spans="1:11" s="13" customFormat="1" ht="12" customHeight="1" x14ac:dyDescent="0.15">
      <c r="A9" s="49" t="s">
        <v>187</v>
      </c>
      <c r="B9" s="50">
        <v>3650</v>
      </c>
      <c r="C9" s="50">
        <v>0</v>
      </c>
      <c r="D9" s="50">
        <v>0</v>
      </c>
      <c r="E9" s="50">
        <v>1560</v>
      </c>
      <c r="F9" s="50">
        <v>0</v>
      </c>
      <c r="G9" s="50">
        <v>0</v>
      </c>
      <c r="H9" s="50">
        <v>2090</v>
      </c>
      <c r="I9" s="50">
        <v>0</v>
      </c>
      <c r="J9" s="50">
        <v>0</v>
      </c>
      <c r="K9" s="45" t="s">
        <v>189</v>
      </c>
    </row>
    <row r="10" spans="1:11" s="13" customFormat="1" ht="12" customHeight="1" x14ac:dyDescent="0.15">
      <c r="A10" s="49">
        <v>15</v>
      </c>
      <c r="B10" s="50">
        <v>0</v>
      </c>
      <c r="C10" s="50">
        <v>0</v>
      </c>
      <c r="D10" s="50">
        <v>0</v>
      </c>
      <c r="E10" s="50">
        <v>0</v>
      </c>
      <c r="F10" s="50">
        <v>0</v>
      </c>
      <c r="G10" s="50">
        <v>0</v>
      </c>
      <c r="H10" s="50">
        <v>0</v>
      </c>
      <c r="I10" s="50">
        <v>0</v>
      </c>
      <c r="J10" s="50">
        <v>0</v>
      </c>
      <c r="K10" s="45" t="s">
        <v>189</v>
      </c>
    </row>
    <row r="11" spans="1:11" s="13" customFormat="1" ht="12" customHeight="1" x14ac:dyDescent="0.15">
      <c r="A11" s="49">
        <v>16</v>
      </c>
      <c r="B11" s="50">
        <v>15</v>
      </c>
      <c r="C11" s="50">
        <v>10</v>
      </c>
      <c r="D11" s="50">
        <v>0</v>
      </c>
      <c r="E11" s="50">
        <v>5</v>
      </c>
      <c r="F11" s="50">
        <v>0</v>
      </c>
      <c r="G11" s="50">
        <v>0</v>
      </c>
      <c r="H11" s="50">
        <v>10</v>
      </c>
      <c r="I11" s="50">
        <v>5</v>
      </c>
      <c r="J11" s="50">
        <v>0</v>
      </c>
      <c r="K11" s="45" t="s">
        <v>189</v>
      </c>
    </row>
    <row r="12" spans="1:11" s="13" customFormat="1" ht="12" customHeight="1" x14ac:dyDescent="0.15">
      <c r="A12" s="49">
        <v>17</v>
      </c>
      <c r="B12" s="50">
        <v>30</v>
      </c>
      <c r="C12" s="50">
        <v>115</v>
      </c>
      <c r="D12" s="50">
        <v>0</v>
      </c>
      <c r="E12" s="50">
        <v>15</v>
      </c>
      <c r="F12" s="50">
        <v>55</v>
      </c>
      <c r="G12" s="50">
        <v>0</v>
      </c>
      <c r="H12" s="50">
        <v>15</v>
      </c>
      <c r="I12" s="50">
        <v>60</v>
      </c>
      <c r="J12" s="50">
        <v>0</v>
      </c>
      <c r="K12" s="45" t="s">
        <v>189</v>
      </c>
    </row>
    <row r="13" spans="1:11" s="13" customFormat="1" ht="12" customHeight="1" x14ac:dyDescent="0.15">
      <c r="A13" s="49">
        <v>18</v>
      </c>
      <c r="B13" s="50">
        <v>20</v>
      </c>
      <c r="C13" s="50">
        <v>330</v>
      </c>
      <c r="D13" s="50">
        <v>0</v>
      </c>
      <c r="E13" s="50">
        <v>10</v>
      </c>
      <c r="F13" s="50">
        <v>165</v>
      </c>
      <c r="G13" s="50">
        <v>0</v>
      </c>
      <c r="H13" s="50">
        <v>10</v>
      </c>
      <c r="I13" s="50">
        <v>165</v>
      </c>
      <c r="J13" s="50">
        <v>0</v>
      </c>
      <c r="K13" s="45" t="s">
        <v>189</v>
      </c>
    </row>
    <row r="14" spans="1:11" s="13" customFormat="1" ht="12" customHeight="1" x14ac:dyDescent="0.15">
      <c r="A14" s="49">
        <v>19</v>
      </c>
      <c r="B14" s="50">
        <v>115</v>
      </c>
      <c r="C14" s="50">
        <v>1030</v>
      </c>
      <c r="D14" s="50">
        <v>0</v>
      </c>
      <c r="E14" s="50">
        <v>50</v>
      </c>
      <c r="F14" s="50">
        <v>480</v>
      </c>
      <c r="G14" s="50">
        <v>0</v>
      </c>
      <c r="H14" s="50">
        <v>65</v>
      </c>
      <c r="I14" s="50">
        <v>550</v>
      </c>
      <c r="J14" s="50">
        <v>0</v>
      </c>
      <c r="K14" s="45" t="s">
        <v>189</v>
      </c>
    </row>
    <row r="15" spans="1:11" s="13" customFormat="1" ht="12" customHeight="1" x14ac:dyDescent="0.15">
      <c r="A15" s="49">
        <v>20</v>
      </c>
      <c r="B15" s="50">
        <v>415</v>
      </c>
      <c r="C15" s="50">
        <v>1450</v>
      </c>
      <c r="D15" s="50">
        <v>5</v>
      </c>
      <c r="E15" s="50">
        <v>190</v>
      </c>
      <c r="F15" s="50">
        <v>640</v>
      </c>
      <c r="G15" s="50">
        <v>0</v>
      </c>
      <c r="H15" s="50">
        <v>225</v>
      </c>
      <c r="I15" s="50">
        <v>810</v>
      </c>
      <c r="J15" s="50">
        <v>0</v>
      </c>
      <c r="K15" s="45" t="s">
        <v>189</v>
      </c>
    </row>
    <row r="16" spans="1:11" s="13" customFormat="1" ht="12" customHeight="1" x14ac:dyDescent="0.15">
      <c r="A16" s="49">
        <v>21</v>
      </c>
      <c r="B16" s="50">
        <v>800</v>
      </c>
      <c r="C16" s="50">
        <v>1465</v>
      </c>
      <c r="D16" s="50">
        <v>5</v>
      </c>
      <c r="E16" s="50">
        <v>345</v>
      </c>
      <c r="F16" s="50">
        <v>695</v>
      </c>
      <c r="G16" s="50">
        <v>0</v>
      </c>
      <c r="H16" s="50">
        <v>455</v>
      </c>
      <c r="I16" s="50">
        <v>770</v>
      </c>
      <c r="J16" s="50">
        <v>5</v>
      </c>
      <c r="K16" s="45" t="s">
        <v>189</v>
      </c>
    </row>
    <row r="17" spans="1:11" s="13" customFormat="1" ht="12" customHeight="1" x14ac:dyDescent="0.15">
      <c r="A17" s="49">
        <v>22</v>
      </c>
      <c r="B17" s="50">
        <v>1165</v>
      </c>
      <c r="C17" s="50">
        <v>985</v>
      </c>
      <c r="D17" s="50">
        <v>10</v>
      </c>
      <c r="E17" s="50">
        <v>510</v>
      </c>
      <c r="F17" s="50">
        <v>445</v>
      </c>
      <c r="G17" s="50">
        <v>5</v>
      </c>
      <c r="H17" s="50">
        <v>655</v>
      </c>
      <c r="I17" s="50">
        <v>535</v>
      </c>
      <c r="J17" s="50">
        <v>5</v>
      </c>
      <c r="K17" s="45" t="s">
        <v>189</v>
      </c>
    </row>
    <row r="18" spans="1:11" s="13" customFormat="1" ht="12" customHeight="1" x14ac:dyDescent="0.15">
      <c r="A18" s="49">
        <v>23</v>
      </c>
      <c r="B18" s="50">
        <v>1200</v>
      </c>
      <c r="C18" s="50">
        <v>650</v>
      </c>
      <c r="D18" s="50">
        <v>20</v>
      </c>
      <c r="E18" s="50">
        <v>550</v>
      </c>
      <c r="F18" s="50">
        <v>295</v>
      </c>
      <c r="G18" s="50">
        <v>5</v>
      </c>
      <c r="H18" s="50">
        <v>650</v>
      </c>
      <c r="I18" s="50">
        <v>350</v>
      </c>
      <c r="J18" s="50">
        <v>15</v>
      </c>
      <c r="K18" s="45" t="s">
        <v>189</v>
      </c>
    </row>
    <row r="19" spans="1:11" s="13" customFormat="1" ht="12" customHeight="1" x14ac:dyDescent="0.15">
      <c r="A19" s="49">
        <v>24</v>
      </c>
      <c r="B19" s="50">
        <v>1160</v>
      </c>
      <c r="C19" s="50">
        <v>685</v>
      </c>
      <c r="D19" s="50">
        <v>25</v>
      </c>
      <c r="E19" s="50">
        <v>545</v>
      </c>
      <c r="F19" s="50">
        <v>235</v>
      </c>
      <c r="G19" s="50">
        <v>5</v>
      </c>
      <c r="H19" s="50">
        <v>615</v>
      </c>
      <c r="I19" s="50">
        <v>450</v>
      </c>
      <c r="J19" s="50">
        <v>20</v>
      </c>
      <c r="K19" s="45" t="s">
        <v>189</v>
      </c>
    </row>
    <row r="20" spans="1:11" s="13" customFormat="1" ht="12" customHeight="1" x14ac:dyDescent="0.15">
      <c r="A20" s="49">
        <v>25</v>
      </c>
      <c r="B20" s="50">
        <v>930</v>
      </c>
      <c r="C20" s="50">
        <v>1070</v>
      </c>
      <c r="D20" s="50">
        <v>40</v>
      </c>
      <c r="E20" s="50">
        <v>470</v>
      </c>
      <c r="F20" s="50">
        <v>290</v>
      </c>
      <c r="G20" s="50">
        <v>10</v>
      </c>
      <c r="H20" s="50">
        <v>460</v>
      </c>
      <c r="I20" s="50">
        <v>780</v>
      </c>
      <c r="J20" s="50">
        <v>30</v>
      </c>
      <c r="K20" s="45" t="s">
        <v>189</v>
      </c>
    </row>
    <row r="21" spans="1:11" s="13" customFormat="1" ht="12" customHeight="1" x14ac:dyDescent="0.15">
      <c r="A21" s="49">
        <v>26</v>
      </c>
      <c r="B21" s="50">
        <v>630</v>
      </c>
      <c r="C21" s="50">
        <v>1265</v>
      </c>
      <c r="D21" s="50">
        <v>60</v>
      </c>
      <c r="E21" s="50">
        <v>345</v>
      </c>
      <c r="F21" s="50">
        <v>335</v>
      </c>
      <c r="G21" s="50">
        <v>10</v>
      </c>
      <c r="H21" s="50">
        <v>285</v>
      </c>
      <c r="I21" s="50">
        <v>930</v>
      </c>
      <c r="J21" s="50">
        <v>50</v>
      </c>
      <c r="K21" s="45" t="s">
        <v>189</v>
      </c>
    </row>
    <row r="22" spans="1:11" s="13" customFormat="1" ht="12" customHeight="1" x14ac:dyDescent="0.15">
      <c r="A22" s="49">
        <v>27</v>
      </c>
      <c r="B22" s="50">
        <v>490</v>
      </c>
      <c r="C22" s="50">
        <v>1240</v>
      </c>
      <c r="D22" s="50">
        <v>95</v>
      </c>
      <c r="E22" s="50">
        <v>265</v>
      </c>
      <c r="F22" s="50">
        <v>355</v>
      </c>
      <c r="G22" s="50">
        <v>10</v>
      </c>
      <c r="H22" s="50">
        <v>225</v>
      </c>
      <c r="I22" s="50">
        <v>885</v>
      </c>
      <c r="J22" s="50">
        <v>85</v>
      </c>
      <c r="K22" s="45" t="s">
        <v>189</v>
      </c>
    </row>
    <row r="23" spans="1:11" s="13" customFormat="1" ht="12" customHeight="1" x14ac:dyDescent="0.15">
      <c r="A23" s="49">
        <v>28</v>
      </c>
      <c r="B23" s="50">
        <v>375</v>
      </c>
      <c r="C23" s="50">
        <v>935</v>
      </c>
      <c r="D23" s="50">
        <v>175</v>
      </c>
      <c r="E23" s="50">
        <v>220</v>
      </c>
      <c r="F23" s="50">
        <v>355</v>
      </c>
      <c r="G23" s="50">
        <v>15</v>
      </c>
      <c r="H23" s="50">
        <v>155</v>
      </c>
      <c r="I23" s="50">
        <v>580</v>
      </c>
      <c r="J23" s="50">
        <v>160</v>
      </c>
      <c r="K23" s="45" t="s">
        <v>189</v>
      </c>
    </row>
    <row r="24" spans="1:11" s="13" customFormat="1" ht="12" customHeight="1" x14ac:dyDescent="0.15">
      <c r="A24" s="49">
        <v>29</v>
      </c>
      <c r="B24" s="50">
        <v>245</v>
      </c>
      <c r="C24" s="50">
        <v>675</v>
      </c>
      <c r="D24" s="50">
        <v>260</v>
      </c>
      <c r="E24" s="50">
        <v>145</v>
      </c>
      <c r="F24" s="50">
        <v>275</v>
      </c>
      <c r="G24" s="50">
        <v>30</v>
      </c>
      <c r="H24" s="50">
        <v>105</v>
      </c>
      <c r="I24" s="50">
        <v>395</v>
      </c>
      <c r="J24" s="50">
        <v>235</v>
      </c>
      <c r="K24" s="45" t="s">
        <v>189</v>
      </c>
    </row>
    <row r="25" spans="1:11" s="13" customFormat="1" ht="12" customHeight="1" x14ac:dyDescent="0.15">
      <c r="A25" s="49">
        <v>30</v>
      </c>
      <c r="B25" s="50">
        <v>200</v>
      </c>
      <c r="C25" s="50">
        <v>485</v>
      </c>
      <c r="D25" s="50">
        <v>410</v>
      </c>
      <c r="E25" s="50">
        <v>110</v>
      </c>
      <c r="F25" s="50">
        <v>210</v>
      </c>
      <c r="G25" s="50">
        <v>20</v>
      </c>
      <c r="H25" s="50">
        <v>90</v>
      </c>
      <c r="I25" s="50">
        <v>275</v>
      </c>
      <c r="J25" s="50">
        <v>385</v>
      </c>
      <c r="K25" s="45" t="s">
        <v>189</v>
      </c>
    </row>
    <row r="26" spans="1:11" s="13" customFormat="1" ht="12" customHeight="1" x14ac:dyDescent="0.15">
      <c r="A26" s="49">
        <v>31</v>
      </c>
      <c r="B26" s="50">
        <v>135</v>
      </c>
      <c r="C26" s="50">
        <v>340</v>
      </c>
      <c r="D26" s="50">
        <v>535</v>
      </c>
      <c r="E26" s="50">
        <v>75</v>
      </c>
      <c r="F26" s="50">
        <v>165</v>
      </c>
      <c r="G26" s="50">
        <v>45</v>
      </c>
      <c r="H26" s="50">
        <v>60</v>
      </c>
      <c r="I26" s="50">
        <v>175</v>
      </c>
      <c r="J26" s="50">
        <v>490</v>
      </c>
      <c r="K26" s="45" t="s">
        <v>189</v>
      </c>
    </row>
    <row r="27" spans="1:11" s="13" customFormat="1" ht="12" customHeight="1" x14ac:dyDescent="0.15">
      <c r="A27" s="49">
        <v>32</v>
      </c>
      <c r="B27" s="50">
        <v>110</v>
      </c>
      <c r="C27" s="50">
        <v>270</v>
      </c>
      <c r="D27" s="50">
        <v>635</v>
      </c>
      <c r="E27" s="50">
        <v>60</v>
      </c>
      <c r="F27" s="50">
        <v>115</v>
      </c>
      <c r="G27" s="50">
        <v>45</v>
      </c>
      <c r="H27" s="50">
        <v>50</v>
      </c>
      <c r="I27" s="50">
        <v>155</v>
      </c>
      <c r="J27" s="50">
        <v>590</v>
      </c>
      <c r="K27" s="45" t="s">
        <v>189</v>
      </c>
    </row>
    <row r="28" spans="1:11" s="13" customFormat="1" ht="12" customHeight="1" x14ac:dyDescent="0.15">
      <c r="A28" s="49">
        <v>33</v>
      </c>
      <c r="B28" s="50">
        <v>75</v>
      </c>
      <c r="C28" s="50">
        <v>230</v>
      </c>
      <c r="D28" s="50">
        <v>660</v>
      </c>
      <c r="E28" s="50">
        <v>30</v>
      </c>
      <c r="F28" s="50">
        <v>120</v>
      </c>
      <c r="G28" s="50">
        <v>65</v>
      </c>
      <c r="H28" s="50">
        <v>45</v>
      </c>
      <c r="I28" s="50">
        <v>115</v>
      </c>
      <c r="J28" s="50">
        <v>595</v>
      </c>
      <c r="K28" s="45" t="s">
        <v>189</v>
      </c>
    </row>
    <row r="29" spans="1:11" s="13" customFormat="1" ht="12" customHeight="1" x14ac:dyDescent="0.15">
      <c r="A29" s="49">
        <v>34</v>
      </c>
      <c r="B29" s="50">
        <v>80</v>
      </c>
      <c r="C29" s="50">
        <v>170</v>
      </c>
      <c r="D29" s="50">
        <v>695</v>
      </c>
      <c r="E29" s="50">
        <v>35</v>
      </c>
      <c r="F29" s="50">
        <v>75</v>
      </c>
      <c r="G29" s="50">
        <v>50</v>
      </c>
      <c r="H29" s="50">
        <v>45</v>
      </c>
      <c r="I29" s="50">
        <v>95</v>
      </c>
      <c r="J29" s="50">
        <v>645</v>
      </c>
      <c r="K29" s="45" t="s">
        <v>189</v>
      </c>
    </row>
    <row r="30" spans="1:11" s="13" customFormat="1" ht="12" customHeight="1" x14ac:dyDescent="0.15">
      <c r="A30" s="49">
        <v>35</v>
      </c>
      <c r="B30" s="50">
        <v>80</v>
      </c>
      <c r="C30" s="50">
        <v>145</v>
      </c>
      <c r="D30" s="50">
        <v>630</v>
      </c>
      <c r="E30" s="50">
        <v>25</v>
      </c>
      <c r="F30" s="50">
        <v>70</v>
      </c>
      <c r="G30" s="50">
        <v>60</v>
      </c>
      <c r="H30" s="50">
        <v>55</v>
      </c>
      <c r="I30" s="50">
        <v>70</v>
      </c>
      <c r="J30" s="50">
        <v>565</v>
      </c>
      <c r="K30" s="45" t="s">
        <v>189</v>
      </c>
    </row>
    <row r="31" spans="1:11" s="13" customFormat="1" ht="12" customHeight="1" x14ac:dyDescent="0.15">
      <c r="A31" s="49">
        <v>36</v>
      </c>
      <c r="B31" s="50">
        <v>85</v>
      </c>
      <c r="C31" s="50">
        <v>130</v>
      </c>
      <c r="D31" s="50">
        <v>625</v>
      </c>
      <c r="E31" s="50">
        <v>20</v>
      </c>
      <c r="F31" s="50">
        <v>50</v>
      </c>
      <c r="G31" s="50">
        <v>50</v>
      </c>
      <c r="H31" s="50">
        <v>65</v>
      </c>
      <c r="I31" s="50">
        <v>75</v>
      </c>
      <c r="J31" s="50">
        <v>575</v>
      </c>
      <c r="K31" s="45" t="s">
        <v>189</v>
      </c>
    </row>
    <row r="32" spans="1:11" s="13" customFormat="1" ht="12" customHeight="1" x14ac:dyDescent="0.15">
      <c r="A32" s="49">
        <v>37</v>
      </c>
      <c r="B32" s="50">
        <v>90</v>
      </c>
      <c r="C32" s="50">
        <v>100</v>
      </c>
      <c r="D32" s="50">
        <v>590</v>
      </c>
      <c r="E32" s="50">
        <v>20</v>
      </c>
      <c r="F32" s="50">
        <v>55</v>
      </c>
      <c r="G32" s="50">
        <v>55</v>
      </c>
      <c r="H32" s="50">
        <v>65</v>
      </c>
      <c r="I32" s="50">
        <v>50</v>
      </c>
      <c r="J32" s="50">
        <v>535</v>
      </c>
      <c r="K32" s="45" t="s">
        <v>189</v>
      </c>
    </row>
    <row r="33" spans="1:11" s="13" customFormat="1" ht="12" customHeight="1" x14ac:dyDescent="0.15">
      <c r="A33" s="49">
        <v>38</v>
      </c>
      <c r="B33" s="50">
        <v>90</v>
      </c>
      <c r="C33" s="50">
        <v>80</v>
      </c>
      <c r="D33" s="50">
        <v>450</v>
      </c>
      <c r="E33" s="50">
        <v>15</v>
      </c>
      <c r="F33" s="50">
        <v>35</v>
      </c>
      <c r="G33" s="50">
        <v>40</v>
      </c>
      <c r="H33" s="50">
        <v>80</v>
      </c>
      <c r="I33" s="50">
        <v>45</v>
      </c>
      <c r="J33" s="50">
        <v>405</v>
      </c>
      <c r="K33" s="45" t="s">
        <v>189</v>
      </c>
    </row>
    <row r="34" spans="1:11" s="13" customFormat="1" ht="12" customHeight="1" x14ac:dyDescent="0.15">
      <c r="A34" s="49">
        <v>39</v>
      </c>
      <c r="B34" s="50">
        <v>100</v>
      </c>
      <c r="C34" s="50">
        <v>85</v>
      </c>
      <c r="D34" s="50">
        <v>315</v>
      </c>
      <c r="E34" s="50">
        <v>10</v>
      </c>
      <c r="F34" s="50">
        <v>40</v>
      </c>
      <c r="G34" s="50">
        <v>25</v>
      </c>
      <c r="H34" s="50">
        <v>90</v>
      </c>
      <c r="I34" s="50">
        <v>45</v>
      </c>
      <c r="J34" s="50">
        <v>285</v>
      </c>
      <c r="K34" s="45" t="s">
        <v>189</v>
      </c>
    </row>
    <row r="35" spans="1:11" s="13" customFormat="1" ht="12" customHeight="1" x14ac:dyDescent="0.15">
      <c r="A35" s="49">
        <v>40</v>
      </c>
      <c r="B35" s="50">
        <v>90</v>
      </c>
      <c r="C35" s="50">
        <v>60</v>
      </c>
      <c r="D35" s="50">
        <v>295</v>
      </c>
      <c r="E35" s="50">
        <v>10</v>
      </c>
      <c r="F35" s="50">
        <v>25</v>
      </c>
      <c r="G35" s="50">
        <v>45</v>
      </c>
      <c r="H35" s="50">
        <v>80</v>
      </c>
      <c r="I35" s="50">
        <v>35</v>
      </c>
      <c r="J35" s="50">
        <v>250</v>
      </c>
      <c r="K35" s="45" t="s">
        <v>189</v>
      </c>
    </row>
    <row r="36" spans="1:11" s="13" customFormat="1" ht="12" customHeight="1" x14ac:dyDescent="0.15">
      <c r="A36" s="49">
        <v>41</v>
      </c>
      <c r="B36" s="50">
        <v>105</v>
      </c>
      <c r="C36" s="50">
        <v>45</v>
      </c>
      <c r="D36" s="50">
        <v>210</v>
      </c>
      <c r="E36" s="50">
        <v>15</v>
      </c>
      <c r="F36" s="50">
        <v>15</v>
      </c>
      <c r="G36" s="50">
        <v>30</v>
      </c>
      <c r="H36" s="50">
        <v>95</v>
      </c>
      <c r="I36" s="50">
        <v>30</v>
      </c>
      <c r="J36" s="50">
        <v>180</v>
      </c>
      <c r="K36" s="45" t="s">
        <v>189</v>
      </c>
    </row>
    <row r="37" spans="1:11" s="13" customFormat="1" ht="12" customHeight="1" x14ac:dyDescent="0.15">
      <c r="A37" s="49">
        <v>42</v>
      </c>
      <c r="B37" s="50">
        <v>100</v>
      </c>
      <c r="C37" s="50">
        <v>35</v>
      </c>
      <c r="D37" s="50">
        <v>185</v>
      </c>
      <c r="E37" s="50">
        <v>10</v>
      </c>
      <c r="F37" s="50">
        <v>5</v>
      </c>
      <c r="G37" s="50">
        <v>35</v>
      </c>
      <c r="H37" s="50">
        <v>90</v>
      </c>
      <c r="I37" s="50">
        <v>30</v>
      </c>
      <c r="J37" s="50">
        <v>150</v>
      </c>
      <c r="K37" s="45" t="s">
        <v>189</v>
      </c>
    </row>
    <row r="38" spans="1:11" s="13" customFormat="1" ht="12" customHeight="1" x14ac:dyDescent="0.15">
      <c r="A38" s="49">
        <v>43</v>
      </c>
      <c r="B38" s="50">
        <v>120</v>
      </c>
      <c r="C38" s="50">
        <v>40</v>
      </c>
      <c r="D38" s="50">
        <v>135</v>
      </c>
      <c r="E38" s="50">
        <v>10</v>
      </c>
      <c r="F38" s="50">
        <v>10</v>
      </c>
      <c r="G38" s="50">
        <v>20</v>
      </c>
      <c r="H38" s="50">
        <v>110</v>
      </c>
      <c r="I38" s="50">
        <v>30</v>
      </c>
      <c r="J38" s="50">
        <v>110</v>
      </c>
      <c r="K38" s="45" t="s">
        <v>189</v>
      </c>
    </row>
    <row r="39" spans="1:11" s="13" customFormat="1" ht="12" customHeight="1" x14ac:dyDescent="0.15">
      <c r="A39" s="49">
        <v>44</v>
      </c>
      <c r="B39" s="50">
        <v>155</v>
      </c>
      <c r="C39" s="50">
        <v>20</v>
      </c>
      <c r="D39" s="50">
        <v>125</v>
      </c>
      <c r="E39" s="50">
        <v>10</v>
      </c>
      <c r="F39" s="50">
        <v>10</v>
      </c>
      <c r="G39" s="50">
        <v>25</v>
      </c>
      <c r="H39" s="50">
        <v>145</v>
      </c>
      <c r="I39" s="50">
        <v>15</v>
      </c>
      <c r="J39" s="50">
        <v>100</v>
      </c>
      <c r="K39" s="45" t="s">
        <v>189</v>
      </c>
    </row>
    <row r="40" spans="1:11" s="13" customFormat="1" ht="12" customHeight="1" x14ac:dyDescent="0.15">
      <c r="A40" s="49">
        <v>45</v>
      </c>
      <c r="B40" s="50">
        <v>145</v>
      </c>
      <c r="C40" s="50">
        <v>25</v>
      </c>
      <c r="D40" s="50">
        <v>105</v>
      </c>
      <c r="E40" s="50">
        <v>10</v>
      </c>
      <c r="F40" s="50">
        <v>5</v>
      </c>
      <c r="G40" s="50">
        <v>20</v>
      </c>
      <c r="H40" s="50">
        <v>140</v>
      </c>
      <c r="I40" s="50">
        <v>20</v>
      </c>
      <c r="J40" s="50">
        <v>85</v>
      </c>
      <c r="K40" s="45" t="s">
        <v>189</v>
      </c>
    </row>
    <row r="41" spans="1:11" s="13" customFormat="1" ht="12" customHeight="1" x14ac:dyDescent="0.15">
      <c r="A41" s="49">
        <v>46</v>
      </c>
      <c r="B41" s="50">
        <v>150</v>
      </c>
      <c r="C41" s="50">
        <v>15</v>
      </c>
      <c r="D41" s="50">
        <v>95</v>
      </c>
      <c r="E41" s="50">
        <v>10</v>
      </c>
      <c r="F41" s="50">
        <v>5</v>
      </c>
      <c r="G41" s="50">
        <v>20</v>
      </c>
      <c r="H41" s="50">
        <v>140</v>
      </c>
      <c r="I41" s="50">
        <v>10</v>
      </c>
      <c r="J41" s="50">
        <v>75</v>
      </c>
      <c r="K41" s="45" t="s">
        <v>189</v>
      </c>
    </row>
    <row r="42" spans="1:11" s="13" customFormat="1" ht="12" customHeight="1" x14ac:dyDescent="0.15">
      <c r="A42" s="49">
        <v>47</v>
      </c>
      <c r="B42" s="50">
        <v>190</v>
      </c>
      <c r="C42" s="50">
        <v>5</v>
      </c>
      <c r="D42" s="50">
        <v>110</v>
      </c>
      <c r="E42" s="50">
        <v>10</v>
      </c>
      <c r="F42" s="50">
        <v>0</v>
      </c>
      <c r="G42" s="50">
        <v>30</v>
      </c>
      <c r="H42" s="50">
        <v>175</v>
      </c>
      <c r="I42" s="50">
        <v>5</v>
      </c>
      <c r="J42" s="50">
        <v>80</v>
      </c>
      <c r="K42" s="45" t="s">
        <v>189</v>
      </c>
    </row>
    <row r="43" spans="1:11" s="13" customFormat="1" ht="12" customHeight="1" x14ac:dyDescent="0.15">
      <c r="A43" s="49">
        <v>48</v>
      </c>
      <c r="B43" s="50">
        <v>235</v>
      </c>
      <c r="C43" s="50">
        <v>10</v>
      </c>
      <c r="D43" s="50">
        <v>85</v>
      </c>
      <c r="E43" s="50">
        <v>20</v>
      </c>
      <c r="F43" s="50">
        <v>5</v>
      </c>
      <c r="G43" s="50">
        <v>20</v>
      </c>
      <c r="H43" s="50">
        <v>215</v>
      </c>
      <c r="I43" s="50">
        <v>5</v>
      </c>
      <c r="J43" s="50">
        <v>70</v>
      </c>
      <c r="K43" s="45" t="s">
        <v>189</v>
      </c>
    </row>
    <row r="44" spans="1:11" s="13" customFormat="1" ht="12" customHeight="1" x14ac:dyDescent="0.15">
      <c r="A44" s="49">
        <v>49</v>
      </c>
      <c r="B44" s="50">
        <v>235</v>
      </c>
      <c r="C44" s="50">
        <v>10</v>
      </c>
      <c r="D44" s="50">
        <v>65</v>
      </c>
      <c r="E44" s="50">
        <v>15</v>
      </c>
      <c r="F44" s="50">
        <v>0</v>
      </c>
      <c r="G44" s="50">
        <v>20</v>
      </c>
      <c r="H44" s="50">
        <v>215</v>
      </c>
      <c r="I44" s="50">
        <v>10</v>
      </c>
      <c r="J44" s="50">
        <v>45</v>
      </c>
      <c r="K44" s="45" t="s">
        <v>189</v>
      </c>
    </row>
    <row r="45" spans="1:11" s="13" customFormat="1" ht="12" customHeight="1" x14ac:dyDescent="0.15">
      <c r="A45" s="49">
        <v>50</v>
      </c>
      <c r="B45" s="50">
        <v>260</v>
      </c>
      <c r="C45" s="50">
        <v>5</v>
      </c>
      <c r="D45" s="50">
        <v>85</v>
      </c>
      <c r="E45" s="50">
        <v>20</v>
      </c>
      <c r="F45" s="50">
        <v>5</v>
      </c>
      <c r="G45" s="50">
        <v>25</v>
      </c>
      <c r="H45" s="50">
        <v>240</v>
      </c>
      <c r="I45" s="50">
        <v>0</v>
      </c>
      <c r="J45" s="50">
        <v>60</v>
      </c>
      <c r="K45" s="45" t="s">
        <v>189</v>
      </c>
    </row>
    <row r="46" spans="1:11" s="13" customFormat="1" ht="12" customHeight="1" x14ac:dyDescent="0.15">
      <c r="A46" s="49">
        <v>51</v>
      </c>
      <c r="B46" s="50">
        <v>290</v>
      </c>
      <c r="C46" s="50">
        <v>5</v>
      </c>
      <c r="D46" s="50">
        <v>85</v>
      </c>
      <c r="E46" s="50">
        <v>20</v>
      </c>
      <c r="F46" s="50">
        <v>0</v>
      </c>
      <c r="G46" s="50">
        <v>15</v>
      </c>
      <c r="H46" s="50">
        <v>270</v>
      </c>
      <c r="I46" s="50">
        <v>0</v>
      </c>
      <c r="J46" s="50">
        <v>65</v>
      </c>
      <c r="K46" s="45" t="s">
        <v>189</v>
      </c>
    </row>
    <row r="47" spans="1:11" s="13" customFormat="1" ht="12" customHeight="1" x14ac:dyDescent="0.15">
      <c r="A47" s="49">
        <v>52</v>
      </c>
      <c r="B47" s="50">
        <v>330</v>
      </c>
      <c r="C47" s="50">
        <v>5</v>
      </c>
      <c r="D47" s="50">
        <v>70</v>
      </c>
      <c r="E47" s="50">
        <v>20</v>
      </c>
      <c r="F47" s="50">
        <v>0</v>
      </c>
      <c r="G47" s="50">
        <v>15</v>
      </c>
      <c r="H47" s="50">
        <v>310</v>
      </c>
      <c r="I47" s="50">
        <v>5</v>
      </c>
      <c r="J47" s="50">
        <v>55</v>
      </c>
      <c r="K47" s="45" t="s">
        <v>189</v>
      </c>
    </row>
    <row r="48" spans="1:11" s="13" customFormat="1" ht="12" customHeight="1" x14ac:dyDescent="0.15">
      <c r="A48" s="49">
        <v>53</v>
      </c>
      <c r="B48" s="50">
        <v>265</v>
      </c>
      <c r="C48" s="50">
        <v>0</v>
      </c>
      <c r="D48" s="50">
        <v>85</v>
      </c>
      <c r="E48" s="50">
        <v>10</v>
      </c>
      <c r="F48" s="50">
        <v>0</v>
      </c>
      <c r="G48" s="50">
        <v>25</v>
      </c>
      <c r="H48" s="50">
        <v>250</v>
      </c>
      <c r="I48" s="50">
        <v>0</v>
      </c>
      <c r="J48" s="50">
        <v>60</v>
      </c>
      <c r="K48" s="45" t="s">
        <v>189</v>
      </c>
    </row>
    <row r="49" spans="1:11" s="13" customFormat="1" ht="12" customHeight="1" x14ac:dyDescent="0.15">
      <c r="A49" s="49">
        <v>54</v>
      </c>
      <c r="B49" s="50">
        <v>330</v>
      </c>
      <c r="C49" s="50">
        <v>0</v>
      </c>
      <c r="D49" s="50">
        <v>80</v>
      </c>
      <c r="E49" s="50">
        <v>15</v>
      </c>
      <c r="F49" s="50">
        <v>0</v>
      </c>
      <c r="G49" s="50">
        <v>20</v>
      </c>
      <c r="H49" s="50">
        <v>315</v>
      </c>
      <c r="I49" s="50">
        <v>0</v>
      </c>
      <c r="J49" s="50">
        <v>55</v>
      </c>
      <c r="K49" s="45" t="s">
        <v>189</v>
      </c>
    </row>
    <row r="50" spans="1:11" s="13" customFormat="1" ht="12" customHeight="1" x14ac:dyDescent="0.15">
      <c r="A50" s="49">
        <v>55</v>
      </c>
      <c r="B50" s="50">
        <v>325</v>
      </c>
      <c r="C50" s="50">
        <v>0</v>
      </c>
      <c r="D50" s="50">
        <v>65</v>
      </c>
      <c r="E50" s="50">
        <v>20</v>
      </c>
      <c r="F50" s="50">
        <v>0</v>
      </c>
      <c r="G50" s="50">
        <v>25</v>
      </c>
      <c r="H50" s="50">
        <v>300</v>
      </c>
      <c r="I50" s="50">
        <v>0</v>
      </c>
      <c r="J50" s="50">
        <v>40</v>
      </c>
      <c r="K50" s="45" t="s">
        <v>189</v>
      </c>
    </row>
    <row r="51" spans="1:11" s="13" customFormat="1" ht="12" customHeight="1" x14ac:dyDescent="0.15">
      <c r="A51" s="49">
        <v>56</v>
      </c>
      <c r="B51" s="50">
        <v>310</v>
      </c>
      <c r="C51" s="50">
        <v>0</v>
      </c>
      <c r="D51" s="50">
        <v>70</v>
      </c>
      <c r="E51" s="50">
        <v>15</v>
      </c>
      <c r="F51" s="50">
        <v>0</v>
      </c>
      <c r="G51" s="50">
        <v>20</v>
      </c>
      <c r="H51" s="50">
        <v>300</v>
      </c>
      <c r="I51" s="50">
        <v>0</v>
      </c>
      <c r="J51" s="50">
        <v>50</v>
      </c>
      <c r="K51" s="45" t="s">
        <v>189</v>
      </c>
    </row>
    <row r="52" spans="1:11" s="13" customFormat="1" ht="12" customHeight="1" x14ac:dyDescent="0.15">
      <c r="A52" s="49">
        <v>57</v>
      </c>
      <c r="B52" s="50">
        <v>285</v>
      </c>
      <c r="C52" s="50">
        <v>0</v>
      </c>
      <c r="D52" s="50">
        <v>60</v>
      </c>
      <c r="E52" s="50">
        <v>20</v>
      </c>
      <c r="F52" s="50">
        <v>0</v>
      </c>
      <c r="G52" s="50">
        <v>15</v>
      </c>
      <c r="H52" s="50">
        <v>265</v>
      </c>
      <c r="I52" s="50">
        <v>0</v>
      </c>
      <c r="J52" s="50">
        <v>45</v>
      </c>
      <c r="K52" s="45" t="s">
        <v>189</v>
      </c>
    </row>
    <row r="53" spans="1:11" s="13" customFormat="1" ht="12" customHeight="1" x14ac:dyDescent="0.15">
      <c r="A53" s="49">
        <v>58</v>
      </c>
      <c r="B53" s="50">
        <v>260</v>
      </c>
      <c r="C53" s="50">
        <v>0</v>
      </c>
      <c r="D53" s="50">
        <v>65</v>
      </c>
      <c r="E53" s="50">
        <v>15</v>
      </c>
      <c r="F53" s="50">
        <v>0</v>
      </c>
      <c r="G53" s="50">
        <v>30</v>
      </c>
      <c r="H53" s="50">
        <v>250</v>
      </c>
      <c r="I53" s="50">
        <v>0</v>
      </c>
      <c r="J53" s="50">
        <v>35</v>
      </c>
      <c r="K53" s="45" t="s">
        <v>189</v>
      </c>
    </row>
    <row r="54" spans="1:11" s="13" customFormat="1" ht="12" customHeight="1" x14ac:dyDescent="0.15">
      <c r="A54" s="49">
        <v>59</v>
      </c>
      <c r="B54" s="50">
        <v>260</v>
      </c>
      <c r="C54" s="50">
        <v>0</v>
      </c>
      <c r="D54" s="50">
        <v>70</v>
      </c>
      <c r="E54" s="50">
        <v>20</v>
      </c>
      <c r="F54" s="50">
        <v>0</v>
      </c>
      <c r="G54" s="50">
        <v>25</v>
      </c>
      <c r="H54" s="50">
        <v>240</v>
      </c>
      <c r="I54" s="50">
        <v>0</v>
      </c>
      <c r="J54" s="50">
        <v>45</v>
      </c>
      <c r="K54" s="45" t="s">
        <v>189</v>
      </c>
    </row>
    <row r="55" spans="1:11" s="13" customFormat="1" ht="12" customHeight="1" x14ac:dyDescent="0.15">
      <c r="A55" s="49">
        <v>60</v>
      </c>
      <c r="B55" s="50">
        <v>190</v>
      </c>
      <c r="C55" s="50">
        <v>0</v>
      </c>
      <c r="D55" s="50">
        <v>65</v>
      </c>
      <c r="E55" s="50">
        <v>15</v>
      </c>
      <c r="F55" s="50">
        <v>0</v>
      </c>
      <c r="G55" s="50">
        <v>20</v>
      </c>
      <c r="H55" s="50">
        <v>175</v>
      </c>
      <c r="I55" s="50">
        <v>0</v>
      </c>
      <c r="J55" s="50">
        <v>45</v>
      </c>
      <c r="K55" s="45" t="s">
        <v>189</v>
      </c>
    </row>
    <row r="56" spans="1:11" s="13" customFormat="1" ht="12" customHeight="1" x14ac:dyDescent="0.15">
      <c r="A56" s="49">
        <v>61</v>
      </c>
      <c r="B56" s="50">
        <v>205</v>
      </c>
      <c r="C56" s="50">
        <v>0</v>
      </c>
      <c r="D56" s="50">
        <v>45</v>
      </c>
      <c r="E56" s="50">
        <v>15</v>
      </c>
      <c r="F56" s="50">
        <v>0</v>
      </c>
      <c r="G56" s="50">
        <v>15</v>
      </c>
      <c r="H56" s="50">
        <v>190</v>
      </c>
      <c r="I56" s="50">
        <v>0</v>
      </c>
      <c r="J56" s="50">
        <v>30</v>
      </c>
      <c r="K56" s="45" t="s">
        <v>189</v>
      </c>
    </row>
    <row r="57" spans="1:11" s="13" customFormat="1" ht="12" customHeight="1" x14ac:dyDescent="0.15">
      <c r="A57" s="49">
        <v>62</v>
      </c>
      <c r="B57" s="50">
        <v>190</v>
      </c>
      <c r="C57" s="50">
        <v>0</v>
      </c>
      <c r="D57" s="50">
        <v>55</v>
      </c>
      <c r="E57" s="50">
        <v>20</v>
      </c>
      <c r="F57" s="50">
        <v>0</v>
      </c>
      <c r="G57" s="50">
        <v>15</v>
      </c>
      <c r="H57" s="50">
        <v>170</v>
      </c>
      <c r="I57" s="50">
        <v>0</v>
      </c>
      <c r="J57" s="50">
        <v>40</v>
      </c>
      <c r="K57" s="45" t="s">
        <v>189</v>
      </c>
    </row>
    <row r="58" spans="1:11" s="13" customFormat="1" ht="12" customHeight="1" x14ac:dyDescent="0.15">
      <c r="A58" s="49">
        <v>63</v>
      </c>
      <c r="B58" s="50">
        <v>140</v>
      </c>
      <c r="C58" s="50">
        <v>0</v>
      </c>
      <c r="D58" s="50">
        <v>45</v>
      </c>
      <c r="E58" s="50">
        <v>15</v>
      </c>
      <c r="F58" s="50">
        <v>0</v>
      </c>
      <c r="G58" s="50">
        <v>20</v>
      </c>
      <c r="H58" s="50">
        <v>125</v>
      </c>
      <c r="I58" s="50">
        <v>0</v>
      </c>
      <c r="J58" s="50">
        <v>25</v>
      </c>
      <c r="K58" s="45" t="s">
        <v>189</v>
      </c>
    </row>
    <row r="59" spans="1:11" s="13" customFormat="1" ht="12" customHeight="1" x14ac:dyDescent="0.15">
      <c r="A59" s="49">
        <v>64</v>
      </c>
      <c r="B59" s="50">
        <v>130</v>
      </c>
      <c r="C59" s="50">
        <v>0</v>
      </c>
      <c r="D59" s="50">
        <v>30</v>
      </c>
      <c r="E59" s="50">
        <v>25</v>
      </c>
      <c r="F59" s="50">
        <v>0</v>
      </c>
      <c r="G59" s="50">
        <v>10</v>
      </c>
      <c r="H59" s="50">
        <v>105</v>
      </c>
      <c r="I59" s="50">
        <v>0</v>
      </c>
      <c r="J59" s="50">
        <v>20</v>
      </c>
      <c r="K59" s="45" t="s">
        <v>189</v>
      </c>
    </row>
    <row r="60" spans="1:11" s="13" customFormat="1" ht="12" customHeight="1" x14ac:dyDescent="0.15">
      <c r="A60" s="49">
        <v>65</v>
      </c>
      <c r="B60" s="50">
        <v>90</v>
      </c>
      <c r="C60" s="50">
        <v>0</v>
      </c>
      <c r="D60" s="50">
        <v>15</v>
      </c>
      <c r="E60" s="50">
        <v>25</v>
      </c>
      <c r="F60" s="50">
        <v>0</v>
      </c>
      <c r="G60" s="50">
        <v>10</v>
      </c>
      <c r="H60" s="50">
        <v>65</v>
      </c>
      <c r="I60" s="50">
        <v>0</v>
      </c>
      <c r="J60" s="50">
        <v>5</v>
      </c>
      <c r="K60" s="45" t="s">
        <v>189</v>
      </c>
    </row>
    <row r="61" spans="1:11" s="13" customFormat="1" ht="12" customHeight="1" x14ac:dyDescent="0.15">
      <c r="A61" s="49">
        <v>66</v>
      </c>
      <c r="B61" s="50">
        <v>80</v>
      </c>
      <c r="C61" s="50">
        <v>0</v>
      </c>
      <c r="D61" s="50">
        <v>0</v>
      </c>
      <c r="E61" s="50">
        <v>30</v>
      </c>
      <c r="F61" s="50">
        <v>0</v>
      </c>
      <c r="G61" s="50">
        <v>0</v>
      </c>
      <c r="H61" s="50">
        <v>50</v>
      </c>
      <c r="I61" s="50">
        <v>0</v>
      </c>
      <c r="J61" s="50">
        <v>0</v>
      </c>
      <c r="K61" s="45" t="s">
        <v>189</v>
      </c>
    </row>
    <row r="62" spans="1:11" s="13" customFormat="1" ht="12" customHeight="1" x14ac:dyDescent="0.15">
      <c r="A62" s="49">
        <v>67</v>
      </c>
      <c r="B62" s="50">
        <v>55</v>
      </c>
      <c r="C62" s="50">
        <v>0</v>
      </c>
      <c r="D62" s="50">
        <v>0</v>
      </c>
      <c r="E62" s="50">
        <v>20</v>
      </c>
      <c r="F62" s="50">
        <v>0</v>
      </c>
      <c r="G62" s="50">
        <v>0</v>
      </c>
      <c r="H62" s="50">
        <v>35</v>
      </c>
      <c r="I62" s="50">
        <v>0</v>
      </c>
      <c r="J62" s="50">
        <v>0</v>
      </c>
      <c r="K62" s="45" t="s">
        <v>189</v>
      </c>
    </row>
    <row r="63" spans="1:11" s="13" customFormat="1" ht="12" customHeight="1" x14ac:dyDescent="0.15">
      <c r="A63" s="49">
        <v>68</v>
      </c>
      <c r="B63" s="50">
        <v>65</v>
      </c>
      <c r="C63" s="50">
        <v>0</v>
      </c>
      <c r="D63" s="50">
        <v>0</v>
      </c>
      <c r="E63" s="50">
        <v>20</v>
      </c>
      <c r="F63" s="50">
        <v>0</v>
      </c>
      <c r="G63" s="50">
        <v>0</v>
      </c>
      <c r="H63" s="50">
        <v>40</v>
      </c>
      <c r="I63" s="50">
        <v>0</v>
      </c>
      <c r="J63" s="50">
        <v>0</v>
      </c>
      <c r="K63" s="45" t="s">
        <v>189</v>
      </c>
    </row>
    <row r="64" spans="1:11" s="13" customFormat="1" ht="12" customHeight="1" x14ac:dyDescent="0.15">
      <c r="A64" s="49">
        <v>69</v>
      </c>
      <c r="B64" s="50">
        <v>40</v>
      </c>
      <c r="C64" s="50">
        <v>0</v>
      </c>
      <c r="D64" s="50">
        <v>0</v>
      </c>
      <c r="E64" s="50">
        <v>10</v>
      </c>
      <c r="F64" s="50">
        <v>0</v>
      </c>
      <c r="G64" s="50">
        <v>0</v>
      </c>
      <c r="H64" s="50">
        <v>30</v>
      </c>
      <c r="I64" s="50">
        <v>0</v>
      </c>
      <c r="J64" s="50">
        <v>0</v>
      </c>
      <c r="K64" s="45" t="s">
        <v>189</v>
      </c>
    </row>
    <row r="65" spans="1:11" ht="12" customHeight="1" x14ac:dyDescent="0.2">
      <c r="A65" s="49" t="s">
        <v>61</v>
      </c>
      <c r="B65" s="50">
        <v>175</v>
      </c>
      <c r="C65" s="50">
        <v>0</v>
      </c>
      <c r="D65" s="50">
        <v>0</v>
      </c>
      <c r="E65" s="50">
        <v>90</v>
      </c>
      <c r="F65" s="50">
        <v>0</v>
      </c>
      <c r="G65" s="50">
        <v>0</v>
      </c>
      <c r="H65" s="50">
        <v>85</v>
      </c>
      <c r="I65" s="50">
        <v>0</v>
      </c>
      <c r="J65" s="50">
        <v>0</v>
      </c>
      <c r="K65" s="45" t="s">
        <v>189</v>
      </c>
    </row>
    <row r="66" spans="1:11" ht="6" customHeight="1" x14ac:dyDescent="0.2">
      <c r="A66" s="42" t="s">
        <v>254</v>
      </c>
      <c r="B66" s="42" t="s">
        <v>254</v>
      </c>
      <c r="C66" s="42" t="s">
        <v>254</v>
      </c>
      <c r="D66" s="42" t="s">
        <v>254</v>
      </c>
      <c r="E66" s="42" t="s">
        <v>254</v>
      </c>
      <c r="F66" s="42" t="s">
        <v>254</v>
      </c>
      <c r="G66" s="42" t="s">
        <v>254</v>
      </c>
      <c r="H66" s="42" t="s">
        <v>254</v>
      </c>
      <c r="I66" s="42" t="s">
        <v>254</v>
      </c>
      <c r="J66" s="42" t="s">
        <v>254</v>
      </c>
      <c r="K66" s="45" t="s">
        <v>196</v>
      </c>
    </row>
  </sheetData>
  <mergeCells count="7">
    <mergeCell ref="A1:J1"/>
    <mergeCell ref="A2:J2"/>
    <mergeCell ref="A4:A6"/>
    <mergeCell ref="B4:D5"/>
    <mergeCell ref="E4:J4"/>
    <mergeCell ref="E5:G5"/>
    <mergeCell ref="H5:J5"/>
  </mergeCells>
  <hyperlinks>
    <hyperlink ref="A1:H1" location="Inhalt!Druckbereich" display="Zurück zum Inhalt" xr:uid="{55EEFC12-3F85-4893-9B47-A80386D95A56}"/>
    <hyperlink ref="A1:J1" location="Inhalt!A1" display="Zurück zum Inhalt" xr:uid="{8C9E43F5-BDB9-42A5-A808-6FFD346C98A3}"/>
  </hyperlinks>
  <pageMargins left="0.59055118110236227" right="0.59055118110236227" top="0.98425196850393704" bottom="0.78740157480314965" header="0" footer="0"/>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O13"/>
  <sheetViews>
    <sheetView showGridLines="0" zoomScaleNormal="100" workbookViewId="0">
      <selection activeCell="P2" sqref="P2"/>
    </sheetView>
  </sheetViews>
  <sheetFormatPr baseColWidth="10" defaultColWidth="11.42578125" defaultRowHeight="12.75" x14ac:dyDescent="0.2"/>
  <cols>
    <col min="1" max="1" width="39.5703125" style="11" customWidth="1"/>
    <col min="2" max="14" width="7.42578125" style="11" customWidth="1"/>
    <col min="15" max="15" width="2.85546875" style="11" customWidth="1"/>
    <col min="16" max="16384" width="11.42578125" style="11"/>
  </cols>
  <sheetData>
    <row r="1" spans="1:15" s="12" customFormat="1" ht="12" customHeight="1" x14ac:dyDescent="0.2">
      <c r="A1" s="209" t="s">
        <v>231</v>
      </c>
      <c r="B1" s="209"/>
      <c r="C1" s="209"/>
      <c r="D1" s="209"/>
      <c r="E1" s="209"/>
      <c r="F1" s="209"/>
      <c r="G1" s="209"/>
      <c r="H1" s="209"/>
      <c r="I1" s="209"/>
      <c r="J1" s="209"/>
      <c r="K1" s="209"/>
      <c r="L1" s="209"/>
      <c r="M1" s="209"/>
      <c r="N1" s="209"/>
      <c r="O1" s="45" t="s">
        <v>189</v>
      </c>
    </row>
    <row r="2" spans="1:15" s="12" customFormat="1" ht="27.75" customHeight="1" x14ac:dyDescent="0.2">
      <c r="A2" s="192" t="s">
        <v>328</v>
      </c>
      <c r="B2" s="192"/>
      <c r="C2" s="192"/>
      <c r="D2" s="192"/>
      <c r="E2" s="192"/>
      <c r="F2" s="192"/>
      <c r="G2" s="192"/>
      <c r="H2" s="192"/>
      <c r="I2" s="192"/>
      <c r="J2" s="192"/>
      <c r="K2" s="192"/>
      <c r="L2" s="192"/>
      <c r="M2" s="192"/>
      <c r="N2" s="192"/>
      <c r="O2" s="45" t="s">
        <v>189</v>
      </c>
    </row>
    <row r="3" spans="1:15" s="12" customFormat="1" ht="6" customHeight="1" x14ac:dyDescent="0.2">
      <c r="A3" s="43" t="s">
        <v>232</v>
      </c>
      <c r="B3" s="43" t="s">
        <v>300</v>
      </c>
      <c r="C3" s="43" t="s">
        <v>301</v>
      </c>
      <c r="D3" s="43" t="s">
        <v>302</v>
      </c>
      <c r="E3" s="43" t="s">
        <v>303</v>
      </c>
      <c r="F3" s="43" t="s">
        <v>304</v>
      </c>
      <c r="G3" s="43" t="s">
        <v>305</v>
      </c>
      <c r="H3" s="43" t="s">
        <v>306</v>
      </c>
      <c r="I3" s="43" t="s">
        <v>307</v>
      </c>
      <c r="J3" s="43" t="s">
        <v>308</v>
      </c>
      <c r="K3" s="43" t="s">
        <v>309</v>
      </c>
      <c r="L3" s="43" t="s">
        <v>310</v>
      </c>
      <c r="M3" s="43" t="s">
        <v>311</v>
      </c>
      <c r="N3" s="43" t="s">
        <v>312</v>
      </c>
      <c r="O3" s="45" t="s">
        <v>189</v>
      </c>
    </row>
    <row r="4" spans="1:15" s="6" customFormat="1" ht="12" customHeight="1" x14ac:dyDescent="0.2">
      <c r="A4" s="189" t="s">
        <v>76</v>
      </c>
      <c r="B4" s="184" t="s">
        <v>313</v>
      </c>
      <c r="C4" s="184"/>
      <c r="D4" s="184"/>
      <c r="E4" s="184"/>
      <c r="F4" s="184"/>
      <c r="G4" s="184"/>
      <c r="H4" s="184"/>
      <c r="I4" s="184"/>
      <c r="J4" s="185"/>
      <c r="K4" s="195" t="s">
        <v>69</v>
      </c>
      <c r="L4" s="219"/>
      <c r="M4" s="189"/>
      <c r="N4" s="195" t="s">
        <v>75</v>
      </c>
      <c r="O4" s="45" t="s">
        <v>189</v>
      </c>
    </row>
    <row r="5" spans="1:15" s="6" customFormat="1" ht="12" customHeight="1" x14ac:dyDescent="0.2">
      <c r="A5" s="190"/>
      <c r="B5" s="184" t="s">
        <v>74</v>
      </c>
      <c r="C5" s="184"/>
      <c r="D5" s="185"/>
      <c r="E5" s="186" t="s">
        <v>73</v>
      </c>
      <c r="F5" s="184"/>
      <c r="G5" s="185"/>
      <c r="H5" s="186" t="s">
        <v>72</v>
      </c>
      <c r="I5" s="184"/>
      <c r="J5" s="185"/>
      <c r="K5" s="196"/>
      <c r="L5" s="180"/>
      <c r="M5" s="191"/>
      <c r="N5" s="197"/>
      <c r="O5" s="45" t="s">
        <v>189</v>
      </c>
    </row>
    <row r="6" spans="1:15" s="6" customFormat="1" ht="12" customHeight="1" x14ac:dyDescent="0.2">
      <c r="A6" s="190"/>
      <c r="B6" s="64" t="s">
        <v>67</v>
      </c>
      <c r="C6" s="61" t="s">
        <v>66</v>
      </c>
      <c r="D6" s="65" t="s">
        <v>247</v>
      </c>
      <c r="E6" s="61" t="s">
        <v>67</v>
      </c>
      <c r="F6" s="61" t="s">
        <v>66</v>
      </c>
      <c r="G6" s="65" t="s">
        <v>247</v>
      </c>
      <c r="H6" s="61" t="s">
        <v>67</v>
      </c>
      <c r="I6" s="61" t="s">
        <v>66</v>
      </c>
      <c r="J6" s="65" t="s">
        <v>247</v>
      </c>
      <c r="K6" s="61" t="s">
        <v>67</v>
      </c>
      <c r="L6" s="61" t="s">
        <v>66</v>
      </c>
      <c r="M6" s="65" t="s">
        <v>247</v>
      </c>
      <c r="N6" s="196"/>
      <c r="O6" s="45" t="s">
        <v>189</v>
      </c>
    </row>
    <row r="7" spans="1:15" s="6" customFormat="1" ht="12" customHeight="1" x14ac:dyDescent="0.2">
      <c r="A7" s="191"/>
      <c r="B7" s="186" t="s">
        <v>50</v>
      </c>
      <c r="C7" s="184"/>
      <c r="D7" s="184"/>
      <c r="E7" s="184"/>
      <c r="F7" s="184"/>
      <c r="G7" s="184"/>
      <c r="H7" s="184"/>
      <c r="I7" s="184"/>
      <c r="J7" s="184"/>
      <c r="K7" s="184"/>
      <c r="L7" s="184"/>
      <c r="M7" s="184"/>
      <c r="N7" s="184"/>
      <c r="O7" s="45" t="s">
        <v>189</v>
      </c>
    </row>
    <row r="8" spans="1:15" ht="6" customHeight="1" x14ac:dyDescent="0.2">
      <c r="A8" s="45" t="s">
        <v>314</v>
      </c>
      <c r="B8" s="45" t="s">
        <v>315</v>
      </c>
      <c r="C8" s="45" t="s">
        <v>316</v>
      </c>
      <c r="D8" s="45" t="s">
        <v>317</v>
      </c>
      <c r="E8" s="45" t="s">
        <v>318</v>
      </c>
      <c r="F8" s="45" t="s">
        <v>319</v>
      </c>
      <c r="G8" s="45" t="s">
        <v>320</v>
      </c>
      <c r="H8" s="45" t="s">
        <v>321</v>
      </c>
      <c r="I8" s="45" t="s">
        <v>322</v>
      </c>
      <c r="J8" s="45" t="s">
        <v>323</v>
      </c>
      <c r="K8" s="45" t="s">
        <v>324</v>
      </c>
      <c r="L8" s="45" t="s">
        <v>325</v>
      </c>
      <c r="M8" s="45" t="s">
        <v>326</v>
      </c>
      <c r="N8" s="45" t="s">
        <v>327</v>
      </c>
      <c r="O8" s="45" t="s">
        <v>189</v>
      </c>
    </row>
    <row r="9" spans="1:15" s="10" customFormat="1" ht="12" customHeight="1" x14ac:dyDescent="0.15">
      <c r="A9" s="49" t="s">
        <v>329</v>
      </c>
      <c r="B9" s="50">
        <v>5880</v>
      </c>
      <c r="C9" s="50">
        <v>4810</v>
      </c>
      <c r="D9" s="50">
        <v>10690</v>
      </c>
      <c r="E9" s="50">
        <v>2310</v>
      </c>
      <c r="F9" s="50">
        <v>6250</v>
      </c>
      <c r="G9" s="50">
        <v>8560</v>
      </c>
      <c r="H9" s="50">
        <v>25</v>
      </c>
      <c r="I9" s="50">
        <v>5</v>
      </c>
      <c r="J9" s="50">
        <v>30</v>
      </c>
      <c r="K9" s="50">
        <v>8215</v>
      </c>
      <c r="L9" s="50">
        <v>11065</v>
      </c>
      <c r="M9" s="50">
        <v>19280</v>
      </c>
      <c r="N9" s="50">
        <v>15765</v>
      </c>
      <c r="O9" s="45" t="s">
        <v>189</v>
      </c>
    </row>
    <row r="10" spans="1:15" s="10" customFormat="1" ht="12" customHeight="1" x14ac:dyDescent="0.15">
      <c r="A10" s="49" t="s">
        <v>71</v>
      </c>
      <c r="B10" s="50">
        <v>4890</v>
      </c>
      <c r="C10" s="50">
        <v>4660</v>
      </c>
      <c r="D10" s="50">
        <v>9545</v>
      </c>
      <c r="E10" s="50">
        <v>2275</v>
      </c>
      <c r="F10" s="50">
        <v>6105</v>
      </c>
      <c r="G10" s="50">
        <v>8380</v>
      </c>
      <c r="H10" s="50">
        <v>5</v>
      </c>
      <c r="I10" s="50">
        <v>5</v>
      </c>
      <c r="J10" s="50">
        <v>10</v>
      </c>
      <c r="K10" s="50">
        <v>7165</v>
      </c>
      <c r="L10" s="50">
        <v>10770</v>
      </c>
      <c r="M10" s="50">
        <v>17935</v>
      </c>
      <c r="N10" s="50">
        <v>14490</v>
      </c>
      <c r="O10" s="45" t="s">
        <v>189</v>
      </c>
    </row>
    <row r="11" spans="1:15" s="10" customFormat="1" ht="12" customHeight="1" x14ac:dyDescent="0.15">
      <c r="A11" s="49" t="s">
        <v>70</v>
      </c>
      <c r="B11" s="50">
        <v>10</v>
      </c>
      <c r="C11" s="50">
        <v>15</v>
      </c>
      <c r="D11" s="50">
        <v>25</v>
      </c>
      <c r="E11" s="50">
        <v>5</v>
      </c>
      <c r="F11" s="50">
        <v>20</v>
      </c>
      <c r="G11" s="50">
        <v>30</v>
      </c>
      <c r="H11" s="50">
        <v>0</v>
      </c>
      <c r="I11" s="50">
        <v>0</v>
      </c>
      <c r="J11" s="50">
        <v>0</v>
      </c>
      <c r="K11" s="50">
        <v>20</v>
      </c>
      <c r="L11" s="50">
        <v>35</v>
      </c>
      <c r="M11" s="50">
        <v>55</v>
      </c>
      <c r="N11" s="50">
        <v>45</v>
      </c>
      <c r="O11" s="45" t="s">
        <v>189</v>
      </c>
    </row>
    <row r="12" spans="1:15" s="10" customFormat="1" ht="21" customHeight="1" x14ac:dyDescent="0.15">
      <c r="A12" s="49" t="s">
        <v>95</v>
      </c>
      <c r="B12" s="50">
        <v>980</v>
      </c>
      <c r="C12" s="50">
        <v>140</v>
      </c>
      <c r="D12" s="50">
        <v>1120</v>
      </c>
      <c r="E12" s="50">
        <v>30</v>
      </c>
      <c r="F12" s="50">
        <v>120</v>
      </c>
      <c r="G12" s="50">
        <v>150</v>
      </c>
      <c r="H12" s="50">
        <v>20</v>
      </c>
      <c r="I12" s="50">
        <v>0</v>
      </c>
      <c r="J12" s="50">
        <v>25</v>
      </c>
      <c r="K12" s="50">
        <v>1035</v>
      </c>
      <c r="L12" s="50">
        <v>260</v>
      </c>
      <c r="M12" s="50">
        <v>1295</v>
      </c>
      <c r="N12" s="50">
        <v>1230</v>
      </c>
      <c r="O12" s="45" t="s">
        <v>189</v>
      </c>
    </row>
    <row r="13" spans="1:15" s="13" customFormat="1" ht="6" customHeight="1" x14ac:dyDescent="0.15">
      <c r="A13" s="42" t="s">
        <v>254</v>
      </c>
      <c r="B13" s="42" t="s">
        <v>254</v>
      </c>
      <c r="C13" s="42" t="s">
        <v>254</v>
      </c>
      <c r="D13" s="42" t="s">
        <v>254</v>
      </c>
      <c r="E13" s="42" t="s">
        <v>254</v>
      </c>
      <c r="F13" s="42" t="s">
        <v>254</v>
      </c>
      <c r="G13" s="42" t="s">
        <v>254</v>
      </c>
      <c r="H13" s="42" t="s">
        <v>254</v>
      </c>
      <c r="I13" s="42" t="s">
        <v>254</v>
      </c>
      <c r="J13" s="42" t="s">
        <v>254</v>
      </c>
      <c r="K13" s="42" t="s">
        <v>254</v>
      </c>
      <c r="L13" s="42" t="s">
        <v>254</v>
      </c>
      <c r="M13" s="42" t="s">
        <v>254</v>
      </c>
      <c r="N13" s="42" t="s">
        <v>254</v>
      </c>
      <c r="O13" s="45" t="s">
        <v>196</v>
      </c>
    </row>
  </sheetData>
  <mergeCells count="10">
    <mergeCell ref="A1:N1"/>
    <mergeCell ref="A2:N2"/>
    <mergeCell ref="B7:N7"/>
    <mergeCell ref="A4:A7"/>
    <mergeCell ref="B4:J4"/>
    <mergeCell ref="K4:M5"/>
    <mergeCell ref="N4:N6"/>
    <mergeCell ref="B5:D5"/>
    <mergeCell ref="E5:G5"/>
    <mergeCell ref="H5:J5"/>
  </mergeCells>
  <hyperlinks>
    <hyperlink ref="A1:H1" location="Inhalt!Druckbereich" display="Zurück zum Inhalt" xr:uid="{71249A90-EE6B-490B-990B-4F6202226EB5}"/>
    <hyperlink ref="A1:J1" location="Inhalt!A1" display="Zurück zum Inhalt" xr:uid="{0F550293-A964-40C9-A8BB-01ADBBB4B892}"/>
  </hyperlinks>
  <pageMargins left="0.59055118110236227" right="0.59055118110236227" top="0.98425196850393704" bottom="0.78740157480314965" header="0" footer="0"/>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M13"/>
  <sheetViews>
    <sheetView showGridLines="0" zoomScaleNormal="100" workbookViewId="0">
      <selection activeCell="A2" sqref="A2:J12"/>
    </sheetView>
  </sheetViews>
  <sheetFormatPr baseColWidth="10" defaultColWidth="11.42578125" defaultRowHeight="12.75" x14ac:dyDescent="0.2"/>
  <cols>
    <col min="1" max="1" width="48.28515625" style="11" customWidth="1"/>
    <col min="2" max="10" width="9.7109375" style="11" customWidth="1"/>
    <col min="11" max="11" width="2.85546875" style="11" customWidth="1"/>
    <col min="12" max="16384" width="11.42578125" style="11"/>
  </cols>
  <sheetData>
    <row r="1" spans="1:13" s="4" customFormat="1" ht="12" customHeight="1" x14ac:dyDescent="0.2">
      <c r="A1" s="209" t="s">
        <v>231</v>
      </c>
      <c r="B1" s="209"/>
      <c r="C1" s="209"/>
      <c r="D1" s="209"/>
      <c r="E1" s="209"/>
      <c r="F1" s="209"/>
      <c r="G1" s="209"/>
      <c r="H1" s="209"/>
      <c r="I1" s="209"/>
      <c r="J1" s="209"/>
      <c r="K1" s="66" t="s">
        <v>189</v>
      </c>
    </row>
    <row r="2" spans="1:13" s="4" customFormat="1" ht="27.75" customHeight="1" x14ac:dyDescent="0.2">
      <c r="A2" s="192" t="s">
        <v>340</v>
      </c>
      <c r="B2" s="192"/>
      <c r="C2" s="192"/>
      <c r="D2" s="192"/>
      <c r="E2" s="192"/>
      <c r="F2" s="192"/>
      <c r="G2" s="192"/>
      <c r="H2" s="192"/>
      <c r="I2" s="192"/>
      <c r="J2" s="192"/>
      <c r="K2" s="66" t="s">
        <v>189</v>
      </c>
    </row>
    <row r="3" spans="1:13" s="12" customFormat="1" ht="6" customHeight="1" x14ac:dyDescent="0.2">
      <c r="A3" s="43" t="s">
        <v>232</v>
      </c>
      <c r="B3" s="43" t="s">
        <v>232</v>
      </c>
      <c r="C3" s="43" t="s">
        <v>232</v>
      </c>
      <c r="D3" s="43" t="s">
        <v>232</v>
      </c>
      <c r="E3" s="43" t="s">
        <v>232</v>
      </c>
      <c r="F3" s="43" t="s">
        <v>232</v>
      </c>
      <c r="G3" s="43" t="s">
        <v>232</v>
      </c>
      <c r="H3" s="43" t="s">
        <v>232</v>
      </c>
      <c r="I3" s="43" t="s">
        <v>232</v>
      </c>
      <c r="J3" s="43" t="s">
        <v>232</v>
      </c>
      <c r="K3" s="66" t="s">
        <v>189</v>
      </c>
    </row>
    <row r="4" spans="1:13" s="6" customFormat="1" ht="12" customHeight="1" x14ac:dyDescent="0.2">
      <c r="A4" s="189" t="s">
        <v>76</v>
      </c>
      <c r="B4" s="184" t="s">
        <v>330</v>
      </c>
      <c r="C4" s="184"/>
      <c r="D4" s="184"/>
      <c r="E4" s="184"/>
      <c r="F4" s="184"/>
      <c r="G4" s="185"/>
      <c r="H4" s="219" t="s">
        <v>69</v>
      </c>
      <c r="I4" s="219"/>
      <c r="J4" s="219"/>
      <c r="K4" s="66" t="s">
        <v>189</v>
      </c>
    </row>
    <row r="5" spans="1:13" s="6" customFormat="1" ht="12" customHeight="1" x14ac:dyDescent="0.2">
      <c r="A5" s="190"/>
      <c r="B5" s="184" t="s">
        <v>110</v>
      </c>
      <c r="C5" s="184"/>
      <c r="D5" s="185"/>
      <c r="E5" s="184" t="s">
        <v>111</v>
      </c>
      <c r="F5" s="184"/>
      <c r="G5" s="185"/>
      <c r="H5" s="180"/>
      <c r="I5" s="180"/>
      <c r="J5" s="179"/>
      <c r="K5" s="66" t="s">
        <v>189</v>
      </c>
    </row>
    <row r="6" spans="1:13" s="6" customFormat="1" ht="12" customHeight="1" x14ac:dyDescent="0.2">
      <c r="A6" s="190"/>
      <c r="B6" s="64" t="s">
        <v>67</v>
      </c>
      <c r="C6" s="64" t="s">
        <v>66</v>
      </c>
      <c r="D6" s="65" t="s">
        <v>247</v>
      </c>
      <c r="E6" s="64" t="s">
        <v>67</v>
      </c>
      <c r="F6" s="64" t="s">
        <v>66</v>
      </c>
      <c r="G6" s="65" t="s">
        <v>247</v>
      </c>
      <c r="H6" s="64" t="s">
        <v>67</v>
      </c>
      <c r="I6" s="58" t="s">
        <v>66</v>
      </c>
      <c r="J6" s="62" t="s">
        <v>247</v>
      </c>
      <c r="K6" s="66" t="s">
        <v>189</v>
      </c>
    </row>
    <row r="7" spans="1:13" s="6" customFormat="1" ht="12" customHeight="1" x14ac:dyDescent="0.2">
      <c r="A7" s="191"/>
      <c r="B7" s="186" t="s">
        <v>50</v>
      </c>
      <c r="C7" s="184"/>
      <c r="D7" s="184"/>
      <c r="E7" s="184"/>
      <c r="F7" s="184"/>
      <c r="G7" s="184"/>
      <c r="H7" s="184"/>
      <c r="I7" s="184"/>
      <c r="J7" s="180"/>
      <c r="K7" s="66" t="s">
        <v>189</v>
      </c>
    </row>
    <row r="8" spans="1:13" s="2" customFormat="1" ht="6" customHeight="1" x14ac:dyDescent="0.15">
      <c r="A8" s="45" t="s">
        <v>314</v>
      </c>
      <c r="B8" s="45" t="s">
        <v>331</v>
      </c>
      <c r="C8" s="45" t="s">
        <v>332</v>
      </c>
      <c r="D8" s="45" t="s">
        <v>333</v>
      </c>
      <c r="E8" s="45" t="s">
        <v>334</v>
      </c>
      <c r="F8" s="45" t="s">
        <v>335</v>
      </c>
      <c r="G8" s="45" t="s">
        <v>336</v>
      </c>
      <c r="H8" s="45" t="s">
        <v>337</v>
      </c>
      <c r="I8" s="45" t="s">
        <v>338</v>
      </c>
      <c r="J8" s="45" t="s">
        <v>339</v>
      </c>
      <c r="K8" s="66" t="s">
        <v>189</v>
      </c>
    </row>
    <row r="9" spans="1:13" s="10" customFormat="1" ht="12" customHeight="1" x14ac:dyDescent="0.15">
      <c r="A9" s="49" t="s">
        <v>329</v>
      </c>
      <c r="B9" s="50">
        <v>1235</v>
      </c>
      <c r="C9" s="50">
        <v>525</v>
      </c>
      <c r="D9" s="50">
        <v>1760</v>
      </c>
      <c r="E9" s="50">
        <v>6985</v>
      </c>
      <c r="F9" s="50">
        <v>10540</v>
      </c>
      <c r="G9" s="50">
        <v>17525</v>
      </c>
      <c r="H9" s="50">
        <v>8215</v>
      </c>
      <c r="I9" s="50">
        <v>11065</v>
      </c>
      <c r="J9" s="50">
        <v>19280</v>
      </c>
      <c r="K9" s="66" t="s">
        <v>189</v>
      </c>
    </row>
    <row r="10" spans="1:13" s="10" customFormat="1" ht="12" customHeight="1" x14ac:dyDescent="0.15">
      <c r="A10" s="49" t="s">
        <v>71</v>
      </c>
      <c r="B10" s="50">
        <v>920</v>
      </c>
      <c r="C10" s="50">
        <v>500</v>
      </c>
      <c r="D10" s="50">
        <v>1420</v>
      </c>
      <c r="E10" s="50">
        <v>6245</v>
      </c>
      <c r="F10" s="50">
        <v>10270</v>
      </c>
      <c r="G10" s="50">
        <v>16510</v>
      </c>
      <c r="H10" s="50">
        <v>7165</v>
      </c>
      <c r="I10" s="50">
        <v>10770</v>
      </c>
      <c r="J10" s="50">
        <v>17935</v>
      </c>
      <c r="K10" s="66" t="s">
        <v>189</v>
      </c>
    </row>
    <row r="11" spans="1:13" s="10" customFormat="1" ht="12" customHeight="1" x14ac:dyDescent="0.15">
      <c r="A11" s="49" t="s">
        <v>70</v>
      </c>
      <c r="B11" s="50">
        <v>5</v>
      </c>
      <c r="C11" s="50">
        <v>0</v>
      </c>
      <c r="D11" s="50">
        <v>5</v>
      </c>
      <c r="E11" s="50">
        <v>15</v>
      </c>
      <c r="F11" s="50">
        <v>35</v>
      </c>
      <c r="G11" s="50">
        <v>50</v>
      </c>
      <c r="H11" s="50">
        <v>20</v>
      </c>
      <c r="I11" s="50">
        <v>35</v>
      </c>
      <c r="J11" s="50">
        <v>55</v>
      </c>
      <c r="K11" s="66" t="s">
        <v>189</v>
      </c>
    </row>
    <row r="12" spans="1:13" s="10" customFormat="1" ht="19.5" customHeight="1" x14ac:dyDescent="0.15">
      <c r="A12" s="49" t="s">
        <v>95</v>
      </c>
      <c r="B12" s="50">
        <v>310</v>
      </c>
      <c r="C12" s="50">
        <v>20</v>
      </c>
      <c r="D12" s="50">
        <v>330</v>
      </c>
      <c r="E12" s="50">
        <v>725</v>
      </c>
      <c r="F12" s="50">
        <v>240</v>
      </c>
      <c r="G12" s="50">
        <v>965</v>
      </c>
      <c r="H12" s="50">
        <v>1035</v>
      </c>
      <c r="I12" s="50">
        <v>260</v>
      </c>
      <c r="J12" s="50">
        <v>1295</v>
      </c>
      <c r="K12" s="66" t="s">
        <v>189</v>
      </c>
    </row>
    <row r="13" spans="1:13" ht="6" customHeight="1" x14ac:dyDescent="0.2">
      <c r="A13" s="42" t="s">
        <v>254</v>
      </c>
      <c r="B13" s="42" t="s">
        <v>254</v>
      </c>
      <c r="C13" s="42" t="s">
        <v>254</v>
      </c>
      <c r="D13" s="42" t="s">
        <v>254</v>
      </c>
      <c r="E13" s="42" t="s">
        <v>254</v>
      </c>
      <c r="F13" s="42" t="s">
        <v>254</v>
      </c>
      <c r="G13" s="42" t="s">
        <v>254</v>
      </c>
      <c r="H13" s="42" t="s">
        <v>254</v>
      </c>
      <c r="I13" s="42" t="s">
        <v>254</v>
      </c>
      <c r="J13" s="42" t="s">
        <v>254</v>
      </c>
      <c r="K13" s="42" t="s">
        <v>196</v>
      </c>
      <c r="L13" s="42"/>
      <c r="M13" s="42" t="s">
        <v>254</v>
      </c>
    </row>
  </sheetData>
  <mergeCells count="8">
    <mergeCell ref="A1:J1"/>
    <mergeCell ref="A2:J2"/>
    <mergeCell ref="A4:A7"/>
    <mergeCell ref="B4:G4"/>
    <mergeCell ref="H4:J5"/>
    <mergeCell ref="B5:D5"/>
    <mergeCell ref="E5:G5"/>
    <mergeCell ref="B7:J7"/>
  </mergeCells>
  <hyperlinks>
    <hyperlink ref="A1:H1" location="Inhalt!Druckbereich" display="Zurück zum Inhalt" xr:uid="{552C42B7-1C40-4800-8BCD-93E0DDCB51F5}"/>
    <hyperlink ref="A1:J1" location="Inhalt!A1" display="Zurück zum Inhalt" xr:uid="{970C7E51-259A-420D-9DDC-F8AAFAE16736}"/>
  </hyperlinks>
  <pageMargins left="0.59055118110236227" right="0.59055118110236227" top="0.98425196850393704" bottom="0.78740157480314965" header="0" footer="0"/>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AA52D-8487-465D-9B50-DF0197A489C2}">
  <sheetPr>
    <tabColor theme="0"/>
  </sheetPr>
  <dimension ref="A1:M13"/>
  <sheetViews>
    <sheetView showGridLines="0" zoomScaleNormal="100" workbookViewId="0">
      <selection activeCell="B17" sqref="B17"/>
    </sheetView>
  </sheetViews>
  <sheetFormatPr baseColWidth="10" defaultColWidth="11.42578125" defaultRowHeight="12.75" x14ac:dyDescent="0.2"/>
  <cols>
    <col min="1" max="1" width="48.28515625" style="11" customWidth="1"/>
    <col min="2" max="10" width="9.7109375" style="11" customWidth="1"/>
    <col min="11" max="11" width="2.85546875" style="11" customWidth="1"/>
    <col min="12" max="16384" width="11.42578125" style="11"/>
  </cols>
  <sheetData>
    <row r="1" spans="1:13" s="4" customFormat="1" ht="12" customHeight="1" x14ac:dyDescent="0.2">
      <c r="A1" s="209" t="s">
        <v>231</v>
      </c>
      <c r="B1" s="209"/>
      <c r="C1" s="209"/>
      <c r="D1" s="209"/>
      <c r="E1" s="209"/>
      <c r="F1" s="209"/>
      <c r="G1" s="209"/>
      <c r="H1" s="209"/>
      <c r="I1" s="209"/>
      <c r="J1" s="209"/>
      <c r="K1" s="66" t="s">
        <v>189</v>
      </c>
    </row>
    <row r="2" spans="1:13" s="4" customFormat="1" ht="27.75" customHeight="1" x14ac:dyDescent="0.2">
      <c r="A2" s="192" t="s">
        <v>371</v>
      </c>
      <c r="B2" s="192"/>
      <c r="C2" s="192"/>
      <c r="D2" s="192"/>
      <c r="E2" s="192"/>
      <c r="F2" s="192"/>
      <c r="G2" s="192"/>
      <c r="H2" s="192"/>
      <c r="I2" s="192"/>
      <c r="J2" s="192"/>
      <c r="K2" s="66" t="s">
        <v>189</v>
      </c>
    </row>
    <row r="3" spans="1:13" s="12" customFormat="1" ht="6" customHeight="1" x14ac:dyDescent="0.2">
      <c r="A3" s="43" t="s">
        <v>232</v>
      </c>
      <c r="B3" s="43" t="s">
        <v>232</v>
      </c>
      <c r="C3" s="43" t="s">
        <v>232</v>
      </c>
      <c r="D3" s="43" t="s">
        <v>232</v>
      </c>
      <c r="E3" s="43" t="s">
        <v>232</v>
      </c>
      <c r="F3" s="43" t="s">
        <v>232</v>
      </c>
      <c r="G3" s="43" t="s">
        <v>232</v>
      </c>
      <c r="H3" s="43" t="s">
        <v>232</v>
      </c>
      <c r="I3" s="43" t="s">
        <v>232</v>
      </c>
      <c r="J3" s="43" t="s">
        <v>232</v>
      </c>
      <c r="K3" s="66" t="s">
        <v>189</v>
      </c>
    </row>
    <row r="4" spans="1:13" s="6" customFormat="1" ht="12" customHeight="1" x14ac:dyDescent="0.2">
      <c r="A4" s="189" t="s">
        <v>76</v>
      </c>
      <c r="B4" s="184" t="s">
        <v>330</v>
      </c>
      <c r="C4" s="184"/>
      <c r="D4" s="184"/>
      <c r="E4" s="184"/>
      <c r="F4" s="184"/>
      <c r="G4" s="185"/>
      <c r="H4" s="219" t="s">
        <v>69</v>
      </c>
      <c r="I4" s="219"/>
      <c r="J4" s="219"/>
      <c r="K4" s="66" t="s">
        <v>189</v>
      </c>
    </row>
    <row r="5" spans="1:13" s="6" customFormat="1" ht="12" customHeight="1" x14ac:dyDescent="0.2">
      <c r="A5" s="190"/>
      <c r="B5" s="184" t="s">
        <v>110</v>
      </c>
      <c r="C5" s="184"/>
      <c r="D5" s="185"/>
      <c r="E5" s="184" t="s">
        <v>111</v>
      </c>
      <c r="F5" s="184"/>
      <c r="G5" s="185"/>
      <c r="H5" s="180"/>
      <c r="I5" s="180"/>
      <c r="J5" s="179"/>
      <c r="K5" s="66" t="s">
        <v>189</v>
      </c>
    </row>
    <row r="6" spans="1:13" s="6" customFormat="1" ht="12" customHeight="1" x14ac:dyDescent="0.2">
      <c r="A6" s="190"/>
      <c r="B6" s="64" t="s">
        <v>67</v>
      </c>
      <c r="C6" s="64" t="s">
        <v>66</v>
      </c>
      <c r="D6" s="65" t="s">
        <v>247</v>
      </c>
      <c r="E6" s="64" t="s">
        <v>67</v>
      </c>
      <c r="F6" s="64" t="s">
        <v>66</v>
      </c>
      <c r="G6" s="65" t="s">
        <v>247</v>
      </c>
      <c r="H6" s="64" t="s">
        <v>67</v>
      </c>
      <c r="I6" s="58" t="s">
        <v>66</v>
      </c>
      <c r="J6" s="62" t="s">
        <v>247</v>
      </c>
      <c r="K6" s="66" t="s">
        <v>189</v>
      </c>
    </row>
    <row r="7" spans="1:13" s="6" customFormat="1" ht="12" customHeight="1" x14ac:dyDescent="0.2">
      <c r="A7" s="191"/>
      <c r="B7" s="186" t="s">
        <v>341</v>
      </c>
      <c r="C7" s="184"/>
      <c r="D7" s="184"/>
      <c r="E7" s="184"/>
      <c r="F7" s="184"/>
      <c r="G7" s="184"/>
      <c r="H7" s="184"/>
      <c r="I7" s="184"/>
      <c r="J7" s="180"/>
      <c r="K7" s="66" t="s">
        <v>189</v>
      </c>
    </row>
    <row r="8" spans="1:13" s="2" customFormat="1" ht="6" customHeight="1" x14ac:dyDescent="0.15">
      <c r="A8" s="45" t="s">
        <v>314</v>
      </c>
      <c r="B8" s="45" t="s">
        <v>342</v>
      </c>
      <c r="C8" s="45" t="s">
        <v>343</v>
      </c>
      <c r="D8" s="45" t="s">
        <v>344</v>
      </c>
      <c r="E8" s="45" t="s">
        <v>345</v>
      </c>
      <c r="F8" s="45" t="s">
        <v>346</v>
      </c>
      <c r="G8" s="45" t="s">
        <v>347</v>
      </c>
      <c r="H8" s="45" t="s">
        <v>348</v>
      </c>
      <c r="I8" s="45" t="s">
        <v>349</v>
      </c>
      <c r="J8" s="45" t="s">
        <v>350</v>
      </c>
      <c r="K8" s="66" t="s">
        <v>189</v>
      </c>
    </row>
    <row r="9" spans="1:13" s="10" customFormat="1" ht="12" customHeight="1" x14ac:dyDescent="0.15">
      <c r="A9" s="49" t="s">
        <v>329</v>
      </c>
      <c r="B9" s="50">
        <v>1220</v>
      </c>
      <c r="C9" s="50">
        <v>490</v>
      </c>
      <c r="D9" s="50">
        <v>1715</v>
      </c>
      <c r="E9" s="50">
        <v>5965</v>
      </c>
      <c r="F9" s="50">
        <v>8090</v>
      </c>
      <c r="G9" s="50">
        <v>14050</v>
      </c>
      <c r="H9" s="50">
        <v>7185</v>
      </c>
      <c r="I9" s="50">
        <v>8580</v>
      </c>
      <c r="J9" s="50">
        <v>15765</v>
      </c>
      <c r="K9" s="66" t="s">
        <v>189</v>
      </c>
    </row>
    <row r="10" spans="1:13" s="10" customFormat="1" ht="12" customHeight="1" x14ac:dyDescent="0.15">
      <c r="A10" s="49" t="s">
        <v>71</v>
      </c>
      <c r="B10" s="50">
        <v>915</v>
      </c>
      <c r="C10" s="50">
        <v>470</v>
      </c>
      <c r="D10" s="50">
        <v>1385</v>
      </c>
      <c r="E10" s="50">
        <v>5240</v>
      </c>
      <c r="F10" s="50">
        <v>7865</v>
      </c>
      <c r="G10" s="50">
        <v>13105</v>
      </c>
      <c r="H10" s="50">
        <v>6155</v>
      </c>
      <c r="I10" s="50">
        <v>8335</v>
      </c>
      <c r="J10" s="50">
        <v>14490</v>
      </c>
      <c r="K10" s="66" t="s">
        <v>189</v>
      </c>
    </row>
    <row r="11" spans="1:13" s="10" customFormat="1" ht="12" customHeight="1" x14ac:dyDescent="0.15">
      <c r="A11" s="49" t="s">
        <v>70</v>
      </c>
      <c r="B11" s="50">
        <v>5</v>
      </c>
      <c r="C11" s="50">
        <v>0</v>
      </c>
      <c r="D11" s="50">
        <v>5</v>
      </c>
      <c r="E11" s="50">
        <v>10</v>
      </c>
      <c r="F11" s="50">
        <v>25</v>
      </c>
      <c r="G11" s="50">
        <v>40</v>
      </c>
      <c r="H11" s="50">
        <v>15</v>
      </c>
      <c r="I11" s="50">
        <v>30</v>
      </c>
      <c r="J11" s="50">
        <v>45</v>
      </c>
      <c r="K11" s="66" t="s">
        <v>189</v>
      </c>
    </row>
    <row r="12" spans="1:13" s="10" customFormat="1" ht="19.5" customHeight="1" x14ac:dyDescent="0.15">
      <c r="A12" s="49" t="s">
        <v>95</v>
      </c>
      <c r="B12" s="50">
        <v>305</v>
      </c>
      <c r="C12" s="50">
        <v>20</v>
      </c>
      <c r="D12" s="50">
        <v>325</v>
      </c>
      <c r="E12" s="50">
        <v>710</v>
      </c>
      <c r="F12" s="50">
        <v>195</v>
      </c>
      <c r="G12" s="50">
        <v>905</v>
      </c>
      <c r="H12" s="50">
        <v>1015</v>
      </c>
      <c r="I12" s="50">
        <v>215</v>
      </c>
      <c r="J12" s="50">
        <v>1230</v>
      </c>
      <c r="K12" s="66" t="s">
        <v>189</v>
      </c>
    </row>
    <row r="13" spans="1:13" ht="6" customHeight="1" x14ac:dyDescent="0.2">
      <c r="A13" s="42" t="s">
        <v>254</v>
      </c>
      <c r="B13" s="42" t="s">
        <v>254</v>
      </c>
      <c r="C13" s="42" t="s">
        <v>254</v>
      </c>
      <c r="D13" s="42" t="s">
        <v>254</v>
      </c>
      <c r="E13" s="42" t="s">
        <v>254</v>
      </c>
      <c r="F13" s="42" t="s">
        <v>254</v>
      </c>
      <c r="G13" s="42" t="s">
        <v>254</v>
      </c>
      <c r="H13" s="42" t="s">
        <v>254</v>
      </c>
      <c r="I13" s="42" t="s">
        <v>254</v>
      </c>
      <c r="J13" s="42" t="s">
        <v>254</v>
      </c>
      <c r="K13" s="42" t="s">
        <v>196</v>
      </c>
      <c r="L13" s="42"/>
      <c r="M13" s="42" t="s">
        <v>254</v>
      </c>
    </row>
  </sheetData>
  <mergeCells count="8">
    <mergeCell ref="A1:J1"/>
    <mergeCell ref="B7:J7"/>
    <mergeCell ref="A2:J2"/>
    <mergeCell ref="A4:A7"/>
    <mergeCell ref="B4:G4"/>
    <mergeCell ref="H4:J5"/>
    <mergeCell ref="B5:D5"/>
    <mergeCell ref="E5:G5"/>
  </mergeCells>
  <hyperlinks>
    <hyperlink ref="A1:J1" location="Inhalt!A1" display="Zurück zum Inhalt" xr:uid="{F70B166D-B4EA-459C-80DA-A1F5DC9B1AD8}"/>
    <hyperlink ref="A1:H1" location="Inhalt!Druckbereich" display="Zurück zum Inhalt" xr:uid="{2E35F1FD-58AB-4277-857B-89FEA96E1C40}"/>
  </hyperlinks>
  <pageMargins left="0.59055118110236227" right="0.59055118110236227" top="0.98425196850393704" bottom="0.78740157480314965" header="0" footer="0"/>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N13"/>
  <sheetViews>
    <sheetView showGridLines="0" zoomScaleNormal="100" workbookViewId="0">
      <selection sqref="A1:M1"/>
    </sheetView>
  </sheetViews>
  <sheetFormatPr baseColWidth="10" defaultColWidth="11.42578125" defaultRowHeight="12.75" x14ac:dyDescent="0.2"/>
  <cols>
    <col min="1" max="1" width="47.5703125" style="11" customWidth="1"/>
    <col min="2" max="13" width="7.42578125" style="11" customWidth="1"/>
    <col min="14" max="14" width="2.85546875" style="11" customWidth="1"/>
    <col min="15" max="16384" width="11.42578125" style="11"/>
  </cols>
  <sheetData>
    <row r="1" spans="1:14" s="4" customFormat="1" ht="12" customHeight="1" x14ac:dyDescent="0.2">
      <c r="A1" s="209" t="s">
        <v>231</v>
      </c>
      <c r="B1" s="209"/>
      <c r="C1" s="209"/>
      <c r="D1" s="209"/>
      <c r="E1" s="209"/>
      <c r="F1" s="209"/>
      <c r="G1" s="209"/>
      <c r="H1" s="209"/>
      <c r="I1" s="209"/>
      <c r="J1" s="209"/>
      <c r="K1" s="209"/>
      <c r="L1" s="209"/>
      <c r="M1" s="209"/>
      <c r="N1" s="66" t="s">
        <v>189</v>
      </c>
    </row>
    <row r="2" spans="1:14" s="4" customFormat="1" ht="27.75" customHeight="1" x14ac:dyDescent="0.2">
      <c r="A2" s="192" t="s">
        <v>353</v>
      </c>
      <c r="B2" s="192"/>
      <c r="C2" s="192"/>
      <c r="D2" s="192"/>
      <c r="E2" s="192"/>
      <c r="F2" s="192"/>
      <c r="G2" s="192"/>
      <c r="H2" s="192"/>
      <c r="I2" s="192"/>
      <c r="J2" s="192"/>
      <c r="K2" s="192"/>
      <c r="L2" s="192"/>
      <c r="M2" s="192"/>
      <c r="N2" s="66" t="s">
        <v>189</v>
      </c>
    </row>
    <row r="3" spans="1:14" ht="6" customHeight="1" x14ac:dyDescent="0.2">
      <c r="A3" s="43" t="s">
        <v>232</v>
      </c>
      <c r="B3" s="43" t="s">
        <v>232</v>
      </c>
      <c r="C3" s="43" t="s">
        <v>232</v>
      </c>
      <c r="D3" s="43" t="s">
        <v>232</v>
      </c>
      <c r="E3" s="43" t="s">
        <v>232</v>
      </c>
      <c r="F3" s="43" t="s">
        <v>232</v>
      </c>
      <c r="G3" s="43" t="s">
        <v>232</v>
      </c>
      <c r="H3" s="43" t="s">
        <v>232</v>
      </c>
      <c r="I3" s="43" t="s">
        <v>232</v>
      </c>
      <c r="J3" s="43" t="s">
        <v>232</v>
      </c>
      <c r="K3" s="43" t="s">
        <v>232</v>
      </c>
      <c r="L3" s="43" t="s">
        <v>232</v>
      </c>
      <c r="M3" s="43" t="s">
        <v>232</v>
      </c>
      <c r="N3" s="66" t="s">
        <v>189</v>
      </c>
    </row>
    <row r="4" spans="1:14" s="2" customFormat="1" ht="12" customHeight="1" x14ac:dyDescent="0.15">
      <c r="A4" s="189" t="s">
        <v>76</v>
      </c>
      <c r="B4" s="198" t="s">
        <v>77</v>
      </c>
      <c r="C4" s="199"/>
      <c r="D4" s="199"/>
      <c r="E4" s="199"/>
      <c r="F4" s="199"/>
      <c r="G4" s="199"/>
      <c r="H4" s="199"/>
      <c r="I4" s="199"/>
      <c r="J4" s="200"/>
      <c r="K4" s="219" t="s">
        <v>69</v>
      </c>
      <c r="L4" s="219"/>
      <c r="M4" s="219"/>
      <c r="N4" s="66" t="s">
        <v>189</v>
      </c>
    </row>
    <row r="5" spans="1:14" s="2" customFormat="1" ht="20.25" customHeight="1" x14ac:dyDescent="0.15">
      <c r="A5" s="190"/>
      <c r="B5" s="199" t="s">
        <v>354</v>
      </c>
      <c r="C5" s="199"/>
      <c r="D5" s="200"/>
      <c r="E5" s="198" t="s">
        <v>355</v>
      </c>
      <c r="F5" s="199"/>
      <c r="G5" s="200"/>
      <c r="H5" s="198" t="s">
        <v>356</v>
      </c>
      <c r="I5" s="199"/>
      <c r="J5" s="200"/>
      <c r="K5" s="180"/>
      <c r="L5" s="180"/>
      <c r="M5" s="180"/>
      <c r="N5" s="66" t="s">
        <v>189</v>
      </c>
    </row>
    <row r="6" spans="1:14" s="2" customFormat="1" ht="12" customHeight="1" x14ac:dyDescent="0.15">
      <c r="A6" s="190"/>
      <c r="B6" s="69" t="s">
        <v>67</v>
      </c>
      <c r="C6" s="70" t="s">
        <v>66</v>
      </c>
      <c r="D6" s="67" t="s">
        <v>247</v>
      </c>
      <c r="E6" s="70" t="s">
        <v>67</v>
      </c>
      <c r="F6" s="70" t="s">
        <v>66</v>
      </c>
      <c r="G6" s="67" t="s">
        <v>247</v>
      </c>
      <c r="H6" s="70" t="s">
        <v>67</v>
      </c>
      <c r="I6" s="70" t="s">
        <v>66</v>
      </c>
      <c r="J6" s="67" t="s">
        <v>247</v>
      </c>
      <c r="K6" s="70" t="s">
        <v>67</v>
      </c>
      <c r="L6" s="70" t="s">
        <v>66</v>
      </c>
      <c r="M6" s="68" t="s">
        <v>247</v>
      </c>
      <c r="N6" s="66" t="s">
        <v>189</v>
      </c>
    </row>
    <row r="7" spans="1:14" s="2" customFormat="1" ht="12" customHeight="1" x14ac:dyDescent="0.15">
      <c r="A7" s="191"/>
      <c r="B7" s="198" t="s">
        <v>50</v>
      </c>
      <c r="C7" s="199"/>
      <c r="D7" s="199"/>
      <c r="E7" s="199"/>
      <c r="F7" s="199"/>
      <c r="G7" s="199"/>
      <c r="H7" s="199" t="s">
        <v>50</v>
      </c>
      <c r="I7" s="199"/>
      <c r="J7" s="199"/>
      <c r="K7" s="199"/>
      <c r="L7" s="199"/>
      <c r="M7" s="199"/>
      <c r="N7" s="66" t="s">
        <v>189</v>
      </c>
    </row>
    <row r="8" spans="1:14" ht="6" customHeight="1" x14ac:dyDescent="0.2">
      <c r="A8" s="45" t="s">
        <v>314</v>
      </c>
      <c r="B8" s="45" t="s">
        <v>358</v>
      </c>
      <c r="C8" s="45" t="s">
        <v>359</v>
      </c>
      <c r="D8" s="45" t="s">
        <v>360</v>
      </c>
      <c r="E8" s="45" t="s">
        <v>361</v>
      </c>
      <c r="F8" s="45" t="s">
        <v>362</v>
      </c>
      <c r="G8" s="45" t="s">
        <v>363</v>
      </c>
      <c r="H8" s="45" t="s">
        <v>364</v>
      </c>
      <c r="I8" s="45" t="s">
        <v>365</v>
      </c>
      <c r="J8" s="45" t="s">
        <v>366</v>
      </c>
      <c r="K8" s="45" t="s">
        <v>367</v>
      </c>
      <c r="L8" s="45" t="s">
        <v>368</v>
      </c>
      <c r="M8" s="45" t="s">
        <v>369</v>
      </c>
      <c r="N8" s="66" t="s">
        <v>189</v>
      </c>
    </row>
    <row r="9" spans="1:14" s="10" customFormat="1" ht="12" customHeight="1" x14ac:dyDescent="0.15">
      <c r="A9" s="49" t="s">
        <v>329</v>
      </c>
      <c r="B9" s="50">
        <v>905</v>
      </c>
      <c r="C9" s="50">
        <v>355</v>
      </c>
      <c r="D9" s="50">
        <v>1255</v>
      </c>
      <c r="E9" s="50">
        <v>305</v>
      </c>
      <c r="F9" s="50">
        <v>145</v>
      </c>
      <c r="G9" s="50">
        <v>450</v>
      </c>
      <c r="H9" s="50">
        <v>25</v>
      </c>
      <c r="I9" s="50">
        <v>30</v>
      </c>
      <c r="J9" s="50">
        <v>55</v>
      </c>
      <c r="K9" s="50">
        <v>1235</v>
      </c>
      <c r="L9" s="50">
        <v>525</v>
      </c>
      <c r="M9" s="50">
        <v>1760</v>
      </c>
      <c r="N9" s="66" t="s">
        <v>189</v>
      </c>
    </row>
    <row r="10" spans="1:14" s="10" customFormat="1" ht="12" customHeight="1" x14ac:dyDescent="0.15">
      <c r="A10" s="49" t="s">
        <v>71</v>
      </c>
      <c r="B10" s="50">
        <v>855</v>
      </c>
      <c r="C10" s="50">
        <v>350</v>
      </c>
      <c r="D10" s="50">
        <v>1205</v>
      </c>
      <c r="E10" s="50">
        <v>40</v>
      </c>
      <c r="F10" s="50">
        <v>125</v>
      </c>
      <c r="G10" s="50">
        <v>165</v>
      </c>
      <c r="H10" s="50">
        <v>25</v>
      </c>
      <c r="I10" s="50">
        <v>25</v>
      </c>
      <c r="J10" s="50">
        <v>50</v>
      </c>
      <c r="K10" s="71">
        <v>920</v>
      </c>
      <c r="L10" s="71">
        <v>500</v>
      </c>
      <c r="M10" s="71">
        <v>1420</v>
      </c>
      <c r="N10" s="66" t="s">
        <v>189</v>
      </c>
    </row>
    <row r="11" spans="1:14" s="10" customFormat="1" ht="12" customHeight="1" x14ac:dyDescent="0.15">
      <c r="A11" s="49" t="s">
        <v>70</v>
      </c>
      <c r="B11" s="50">
        <v>0</v>
      </c>
      <c r="C11" s="50">
        <v>0</v>
      </c>
      <c r="D11" s="50">
        <v>0</v>
      </c>
      <c r="E11" s="50">
        <v>0</v>
      </c>
      <c r="F11" s="50">
        <v>0</v>
      </c>
      <c r="G11" s="50">
        <v>0</v>
      </c>
      <c r="H11" s="50">
        <v>0</v>
      </c>
      <c r="I11" s="50">
        <v>0</v>
      </c>
      <c r="J11" s="50">
        <v>0</v>
      </c>
      <c r="K11" s="71">
        <v>5</v>
      </c>
      <c r="L11" s="71">
        <v>0</v>
      </c>
      <c r="M11" s="71">
        <v>5</v>
      </c>
      <c r="N11" s="66" t="s">
        <v>189</v>
      </c>
    </row>
    <row r="12" spans="1:14" s="10" customFormat="1" ht="19.5" customHeight="1" x14ac:dyDescent="0.15">
      <c r="A12" s="49" t="s">
        <v>95</v>
      </c>
      <c r="B12" s="50">
        <v>45</v>
      </c>
      <c r="C12" s="50">
        <v>5</v>
      </c>
      <c r="D12" s="50">
        <v>50</v>
      </c>
      <c r="E12" s="50">
        <v>265</v>
      </c>
      <c r="F12" s="50">
        <v>20</v>
      </c>
      <c r="G12" s="50">
        <v>285</v>
      </c>
      <c r="H12" s="50">
        <v>0</v>
      </c>
      <c r="I12" s="50">
        <v>0</v>
      </c>
      <c r="J12" s="50">
        <v>0</v>
      </c>
      <c r="K12" s="71">
        <v>310</v>
      </c>
      <c r="L12" s="71">
        <v>20</v>
      </c>
      <c r="M12" s="71">
        <v>330</v>
      </c>
      <c r="N12" s="66" t="s">
        <v>189</v>
      </c>
    </row>
    <row r="13" spans="1:14" ht="6" customHeight="1" x14ac:dyDescent="0.2">
      <c r="A13" s="42" t="s">
        <v>254</v>
      </c>
      <c r="B13" s="42" t="s">
        <v>254</v>
      </c>
      <c r="C13" s="42" t="s">
        <v>254</v>
      </c>
      <c r="D13" s="42" t="s">
        <v>254</v>
      </c>
      <c r="E13" s="42" t="s">
        <v>254</v>
      </c>
      <c r="F13" s="42" t="s">
        <v>254</v>
      </c>
      <c r="G13" s="42" t="s">
        <v>254</v>
      </c>
      <c r="H13" s="42" t="s">
        <v>254</v>
      </c>
      <c r="I13" s="42" t="s">
        <v>254</v>
      </c>
      <c r="J13" s="42" t="s">
        <v>254</v>
      </c>
      <c r="K13" s="42" t="s">
        <v>254</v>
      </c>
      <c r="L13" s="42" t="s">
        <v>254</v>
      </c>
      <c r="M13" s="42" t="s">
        <v>254</v>
      </c>
      <c r="N13" s="42" t="s">
        <v>196</v>
      </c>
    </row>
  </sheetData>
  <mergeCells count="10">
    <mergeCell ref="A1:M1"/>
    <mergeCell ref="K4:M5"/>
    <mergeCell ref="B7:G7"/>
    <mergeCell ref="H7:M7"/>
    <mergeCell ref="B4:J4"/>
    <mergeCell ref="A4:A7"/>
    <mergeCell ref="B5:D5"/>
    <mergeCell ref="E5:G5"/>
    <mergeCell ref="H5:J5"/>
    <mergeCell ref="A2:M2"/>
  </mergeCells>
  <hyperlinks>
    <hyperlink ref="A1:H1" location="Inhalt!Druckbereich" display="Zurück zum Inhalt" xr:uid="{D84EB8DF-E0DE-412E-92B7-C7E9A706C3F3}"/>
    <hyperlink ref="A1:J1" location="Inhalt!A1" display="Zurück zum Inhalt" xr:uid="{8654E189-5285-4960-9676-F32178A60CBF}"/>
  </hyperlinks>
  <pageMargins left="0.59055118110236227" right="0.59055118110236227" top="0.98425196850393704" bottom="0.78740157480314965" header="0" footer="0"/>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T13"/>
  <sheetViews>
    <sheetView showGridLines="0" zoomScaleNormal="100" workbookViewId="0">
      <selection activeCell="A2" sqref="A2:S12"/>
    </sheetView>
  </sheetViews>
  <sheetFormatPr baseColWidth="10" defaultColWidth="11.42578125" defaultRowHeight="12.75" x14ac:dyDescent="0.2"/>
  <cols>
    <col min="1" max="1" width="26.28515625" style="11" customWidth="1"/>
    <col min="2" max="3" width="6.140625" style="11" customWidth="1"/>
    <col min="4" max="4" width="7.140625" style="11" customWidth="1"/>
    <col min="5" max="6" width="6.140625" style="11" customWidth="1"/>
    <col min="7" max="7" width="7.140625" style="11" customWidth="1"/>
    <col min="8" max="9" width="6.140625" style="11" customWidth="1"/>
    <col min="10" max="10" width="7.140625" style="11" customWidth="1"/>
    <col min="11" max="12" width="6.140625" style="11" customWidth="1"/>
    <col min="13" max="13" width="7.140625" style="11" customWidth="1"/>
    <col min="14" max="15" width="6.140625" style="11" customWidth="1"/>
    <col min="16" max="16" width="7.140625" style="11" customWidth="1"/>
    <col min="17" max="18" width="6.140625" style="11" customWidth="1"/>
    <col min="19" max="19" width="7.140625" style="11" customWidth="1"/>
    <col min="20" max="20" width="2.85546875" style="11" customWidth="1"/>
    <col min="21" max="16384" width="11.42578125" style="11"/>
  </cols>
  <sheetData>
    <row r="1" spans="1:20" s="12" customFormat="1" ht="12" customHeight="1" x14ac:dyDescent="0.2">
      <c r="A1" s="209" t="s">
        <v>231</v>
      </c>
      <c r="B1" s="209"/>
      <c r="C1" s="209"/>
      <c r="D1" s="209"/>
      <c r="E1" s="209"/>
      <c r="F1" s="209"/>
      <c r="G1" s="209"/>
      <c r="H1" s="209"/>
      <c r="I1" s="209"/>
      <c r="J1" s="209"/>
      <c r="K1" s="209"/>
      <c r="L1" s="209"/>
      <c r="M1" s="209"/>
      <c r="N1" s="209"/>
      <c r="O1" s="209"/>
      <c r="P1" s="209"/>
      <c r="Q1" s="209"/>
      <c r="R1" s="209"/>
      <c r="S1" s="209"/>
      <c r="T1" s="66" t="s">
        <v>189</v>
      </c>
    </row>
    <row r="2" spans="1:20" s="12" customFormat="1" ht="27.75" customHeight="1" x14ac:dyDescent="0.2">
      <c r="A2" s="192" t="s">
        <v>390</v>
      </c>
      <c r="B2" s="192"/>
      <c r="C2" s="192"/>
      <c r="D2" s="192"/>
      <c r="E2" s="192"/>
      <c r="F2" s="192"/>
      <c r="G2" s="192"/>
      <c r="H2" s="192"/>
      <c r="I2" s="192"/>
      <c r="J2" s="192"/>
      <c r="K2" s="192"/>
      <c r="L2" s="192"/>
      <c r="M2" s="192"/>
      <c r="N2" s="192"/>
      <c r="O2" s="192"/>
      <c r="P2" s="192"/>
      <c r="Q2" s="192"/>
      <c r="R2" s="192"/>
      <c r="S2" s="192"/>
      <c r="T2" s="66" t="s">
        <v>189</v>
      </c>
    </row>
    <row r="3" spans="1:20" ht="6" customHeight="1" x14ac:dyDescent="0.2">
      <c r="A3" s="43" t="s">
        <v>232</v>
      </c>
      <c r="B3" s="43" t="s">
        <v>232</v>
      </c>
      <c r="C3" s="43" t="s">
        <v>232</v>
      </c>
      <c r="D3" s="43" t="s">
        <v>232</v>
      </c>
      <c r="E3" s="43" t="s">
        <v>232</v>
      </c>
      <c r="F3" s="43" t="s">
        <v>232</v>
      </c>
      <c r="G3" s="43" t="s">
        <v>232</v>
      </c>
      <c r="H3" s="43" t="s">
        <v>232</v>
      </c>
      <c r="I3" s="43" t="s">
        <v>232</v>
      </c>
      <c r="J3" s="43" t="s">
        <v>232</v>
      </c>
      <c r="K3" s="43" t="s">
        <v>232</v>
      </c>
      <c r="L3" s="43" t="s">
        <v>232</v>
      </c>
      <c r="M3" s="43" t="s">
        <v>232</v>
      </c>
      <c r="N3" s="43"/>
      <c r="O3" s="43"/>
      <c r="P3" s="43"/>
      <c r="Q3" s="43" t="s">
        <v>232</v>
      </c>
      <c r="R3" s="43" t="s">
        <v>232</v>
      </c>
      <c r="S3" s="43" t="s">
        <v>232</v>
      </c>
      <c r="T3" s="66" t="s">
        <v>189</v>
      </c>
    </row>
    <row r="4" spans="1:20" s="5" customFormat="1" ht="12" customHeight="1" x14ac:dyDescent="0.15">
      <c r="A4" s="189" t="s">
        <v>76</v>
      </c>
      <c r="B4" s="198" t="s">
        <v>77</v>
      </c>
      <c r="C4" s="199"/>
      <c r="D4" s="199"/>
      <c r="E4" s="199"/>
      <c r="F4" s="199"/>
      <c r="G4" s="199"/>
      <c r="H4" s="199"/>
      <c r="I4" s="199"/>
      <c r="J4" s="199"/>
      <c r="K4" s="199"/>
      <c r="L4" s="199"/>
      <c r="M4" s="199"/>
      <c r="N4" s="199"/>
      <c r="O4" s="199"/>
      <c r="P4" s="200"/>
      <c r="Q4" s="219" t="s">
        <v>69</v>
      </c>
      <c r="R4" s="219"/>
      <c r="S4" s="219"/>
      <c r="T4" s="66" t="s">
        <v>189</v>
      </c>
    </row>
    <row r="5" spans="1:20" s="5" customFormat="1" ht="19.5" customHeight="1" x14ac:dyDescent="0.15">
      <c r="A5" s="190"/>
      <c r="B5" s="199" t="s">
        <v>354</v>
      </c>
      <c r="C5" s="199"/>
      <c r="D5" s="200"/>
      <c r="E5" s="198" t="s">
        <v>355</v>
      </c>
      <c r="F5" s="199"/>
      <c r="G5" s="200"/>
      <c r="H5" s="204" t="s">
        <v>356</v>
      </c>
      <c r="I5" s="205"/>
      <c r="J5" s="206"/>
      <c r="K5" s="204" t="s">
        <v>357</v>
      </c>
      <c r="L5" s="205"/>
      <c r="M5" s="206"/>
      <c r="N5" s="196" t="s">
        <v>78</v>
      </c>
      <c r="O5" s="180"/>
      <c r="P5" s="191"/>
      <c r="Q5" s="180"/>
      <c r="R5" s="180"/>
      <c r="S5" s="180"/>
      <c r="T5" s="66" t="s">
        <v>189</v>
      </c>
    </row>
    <row r="6" spans="1:20" s="5" customFormat="1" ht="12" customHeight="1" x14ac:dyDescent="0.15">
      <c r="A6" s="190"/>
      <c r="B6" s="69" t="s">
        <v>67</v>
      </c>
      <c r="C6" s="70" t="s">
        <v>66</v>
      </c>
      <c r="D6" s="67" t="s">
        <v>247</v>
      </c>
      <c r="E6" s="70" t="s">
        <v>67</v>
      </c>
      <c r="F6" s="70" t="s">
        <v>66</v>
      </c>
      <c r="G6" s="67" t="s">
        <v>247</v>
      </c>
      <c r="H6" s="70" t="s">
        <v>67</v>
      </c>
      <c r="I6" s="70" t="s">
        <v>66</v>
      </c>
      <c r="J6" s="67" t="s">
        <v>247</v>
      </c>
      <c r="K6" s="70" t="s">
        <v>67</v>
      </c>
      <c r="L6" s="70" t="s">
        <v>66</v>
      </c>
      <c r="M6" s="67" t="s">
        <v>247</v>
      </c>
      <c r="N6" s="70" t="s">
        <v>67</v>
      </c>
      <c r="O6" s="70" t="s">
        <v>66</v>
      </c>
      <c r="P6" s="67" t="s">
        <v>247</v>
      </c>
      <c r="Q6" s="70" t="s">
        <v>67</v>
      </c>
      <c r="R6" s="70" t="s">
        <v>66</v>
      </c>
      <c r="S6" s="68" t="s">
        <v>247</v>
      </c>
      <c r="T6" s="66" t="s">
        <v>189</v>
      </c>
    </row>
    <row r="7" spans="1:20" s="5" customFormat="1" ht="12" customHeight="1" x14ac:dyDescent="0.15">
      <c r="A7" s="191"/>
      <c r="B7" s="198" t="s">
        <v>50</v>
      </c>
      <c r="C7" s="199"/>
      <c r="D7" s="199"/>
      <c r="E7" s="199"/>
      <c r="F7" s="199"/>
      <c r="G7" s="199"/>
      <c r="H7" s="199"/>
      <c r="I7" s="199"/>
      <c r="J7" s="199"/>
      <c r="K7" s="199"/>
      <c r="L7" s="199"/>
      <c r="M7" s="199"/>
      <c r="N7" s="199"/>
      <c r="O7" s="199"/>
      <c r="P7" s="199"/>
      <c r="Q7" s="199"/>
      <c r="R7" s="199"/>
      <c r="S7" s="199"/>
      <c r="T7" s="66" t="s">
        <v>189</v>
      </c>
    </row>
    <row r="8" spans="1:20" s="5" customFormat="1" ht="6" customHeight="1" x14ac:dyDescent="0.2">
      <c r="A8" s="45" t="s">
        <v>314</v>
      </c>
      <c r="B8" s="45" t="s">
        <v>373</v>
      </c>
      <c r="C8" s="45" t="s">
        <v>391</v>
      </c>
      <c r="D8" s="45" t="s">
        <v>374</v>
      </c>
      <c r="E8" s="45" t="s">
        <v>375</v>
      </c>
      <c r="F8" s="45" t="s">
        <v>376</v>
      </c>
      <c r="G8" s="45" t="s">
        <v>377</v>
      </c>
      <c r="H8" s="45" t="s">
        <v>378</v>
      </c>
      <c r="I8" s="45" t="s">
        <v>379</v>
      </c>
      <c r="J8" s="45" t="s">
        <v>380</v>
      </c>
      <c r="K8" s="45" t="s">
        <v>381</v>
      </c>
      <c r="L8" s="45" t="s">
        <v>382</v>
      </c>
      <c r="M8" s="45" t="s">
        <v>383</v>
      </c>
      <c r="N8" s="45" t="s">
        <v>384</v>
      </c>
      <c r="O8" s="45" t="s">
        <v>385</v>
      </c>
      <c r="P8" s="45" t="s">
        <v>386</v>
      </c>
      <c r="Q8" s="45" t="s">
        <v>387</v>
      </c>
      <c r="R8" s="45" t="s">
        <v>388</v>
      </c>
      <c r="S8" s="45" t="s">
        <v>389</v>
      </c>
      <c r="T8" s="66" t="s">
        <v>189</v>
      </c>
    </row>
    <row r="9" spans="1:20" ht="12" customHeight="1" x14ac:dyDescent="0.2">
      <c r="A9" s="49" t="s">
        <v>329</v>
      </c>
      <c r="B9" s="50">
        <v>3185</v>
      </c>
      <c r="C9" s="50">
        <v>3285</v>
      </c>
      <c r="D9" s="50">
        <v>6465</v>
      </c>
      <c r="E9" s="50">
        <v>1315</v>
      </c>
      <c r="F9" s="50">
        <v>2100</v>
      </c>
      <c r="G9" s="50">
        <v>3415</v>
      </c>
      <c r="H9" s="50">
        <v>1705</v>
      </c>
      <c r="I9" s="50">
        <v>3625</v>
      </c>
      <c r="J9" s="50">
        <v>5335</v>
      </c>
      <c r="K9" s="50">
        <v>340</v>
      </c>
      <c r="L9" s="50">
        <v>875</v>
      </c>
      <c r="M9" s="50">
        <v>1215</v>
      </c>
      <c r="N9" s="50">
        <v>435</v>
      </c>
      <c r="O9" s="50">
        <v>660</v>
      </c>
      <c r="P9" s="50">
        <v>1095</v>
      </c>
      <c r="Q9" s="50">
        <v>6985</v>
      </c>
      <c r="R9" s="50">
        <v>10540</v>
      </c>
      <c r="S9" s="50">
        <v>17525</v>
      </c>
      <c r="T9" s="66" t="s">
        <v>189</v>
      </c>
    </row>
    <row r="10" spans="1:20" s="13" customFormat="1" ht="19.5" customHeight="1" x14ac:dyDescent="0.15">
      <c r="A10" s="15" t="s">
        <v>71</v>
      </c>
      <c r="B10" s="57">
        <v>3155</v>
      </c>
      <c r="C10" s="57">
        <v>3265</v>
      </c>
      <c r="D10" s="57">
        <v>6420</v>
      </c>
      <c r="E10" s="57">
        <v>1170</v>
      </c>
      <c r="F10" s="57">
        <v>2015</v>
      </c>
      <c r="G10" s="57">
        <v>3180</v>
      </c>
      <c r="H10" s="57">
        <v>1150</v>
      </c>
      <c r="I10" s="57">
        <v>3495</v>
      </c>
      <c r="J10" s="57">
        <v>4645</v>
      </c>
      <c r="K10" s="57">
        <v>335</v>
      </c>
      <c r="L10" s="57">
        <v>840</v>
      </c>
      <c r="M10" s="57">
        <v>1175</v>
      </c>
      <c r="N10" s="57">
        <v>435</v>
      </c>
      <c r="O10" s="57">
        <v>655</v>
      </c>
      <c r="P10" s="57">
        <v>1090</v>
      </c>
      <c r="Q10" s="57">
        <v>6245</v>
      </c>
      <c r="R10" s="57">
        <v>10270</v>
      </c>
      <c r="S10" s="57">
        <v>16510</v>
      </c>
      <c r="T10" s="66" t="s">
        <v>189</v>
      </c>
    </row>
    <row r="11" spans="1:20" s="13" customFormat="1" ht="12" customHeight="1" x14ac:dyDescent="0.15">
      <c r="A11" s="15" t="s">
        <v>70</v>
      </c>
      <c r="B11" s="57">
        <v>10</v>
      </c>
      <c r="C11" s="57">
        <v>15</v>
      </c>
      <c r="D11" s="57">
        <v>25</v>
      </c>
      <c r="E11" s="57">
        <v>0</v>
      </c>
      <c r="F11" s="57">
        <v>10</v>
      </c>
      <c r="G11" s="57">
        <v>10</v>
      </c>
      <c r="H11" s="57">
        <v>0</v>
      </c>
      <c r="I11" s="57">
        <v>10</v>
      </c>
      <c r="J11" s="57">
        <v>10</v>
      </c>
      <c r="K11" s="57">
        <v>0</v>
      </c>
      <c r="L11" s="57">
        <v>5</v>
      </c>
      <c r="M11" s="57">
        <v>5</v>
      </c>
      <c r="N11" s="57">
        <v>0</v>
      </c>
      <c r="O11" s="57">
        <v>0</v>
      </c>
      <c r="P11" s="57">
        <v>0</v>
      </c>
      <c r="Q11" s="57">
        <v>15</v>
      </c>
      <c r="R11" s="57">
        <v>35</v>
      </c>
      <c r="S11" s="57">
        <v>50</v>
      </c>
      <c r="T11" s="66" t="s">
        <v>189</v>
      </c>
    </row>
    <row r="12" spans="1:20" s="13" customFormat="1" ht="30" customHeight="1" x14ac:dyDescent="0.15">
      <c r="A12" s="15" t="s">
        <v>95</v>
      </c>
      <c r="B12" s="57">
        <v>20</v>
      </c>
      <c r="C12" s="57">
        <v>5</v>
      </c>
      <c r="D12" s="57">
        <v>20</v>
      </c>
      <c r="E12" s="57">
        <v>145</v>
      </c>
      <c r="F12" s="57">
        <v>75</v>
      </c>
      <c r="G12" s="57">
        <v>225</v>
      </c>
      <c r="H12" s="57">
        <v>555</v>
      </c>
      <c r="I12" s="57">
        <v>125</v>
      </c>
      <c r="J12" s="57">
        <v>675</v>
      </c>
      <c r="K12" s="57">
        <v>5</v>
      </c>
      <c r="L12" s="57">
        <v>30</v>
      </c>
      <c r="M12" s="57">
        <v>35</v>
      </c>
      <c r="N12" s="57">
        <v>5</v>
      </c>
      <c r="O12" s="57">
        <v>0</v>
      </c>
      <c r="P12" s="57">
        <v>5</v>
      </c>
      <c r="Q12" s="57">
        <v>725</v>
      </c>
      <c r="R12" s="57">
        <v>240</v>
      </c>
      <c r="S12" s="57">
        <v>965</v>
      </c>
      <c r="T12" s="66" t="s">
        <v>189</v>
      </c>
    </row>
    <row r="13" spans="1:20" ht="6" customHeight="1" x14ac:dyDescent="0.2">
      <c r="A13" s="42" t="s">
        <v>254</v>
      </c>
      <c r="B13" s="42" t="s">
        <v>254</v>
      </c>
      <c r="C13" s="42" t="s">
        <v>254</v>
      </c>
      <c r="D13" s="42" t="s">
        <v>254</v>
      </c>
      <c r="E13" s="42" t="s">
        <v>254</v>
      </c>
      <c r="F13" s="42" t="s">
        <v>254</v>
      </c>
      <c r="G13" s="42" t="s">
        <v>254</v>
      </c>
      <c r="H13" s="42" t="s">
        <v>254</v>
      </c>
      <c r="I13" s="42" t="s">
        <v>254</v>
      </c>
      <c r="J13" s="42" t="s">
        <v>254</v>
      </c>
      <c r="K13" s="42" t="s">
        <v>254</v>
      </c>
      <c r="L13" s="42" t="s">
        <v>254</v>
      </c>
      <c r="M13" s="42" t="s">
        <v>254</v>
      </c>
      <c r="N13" s="42" t="s">
        <v>254</v>
      </c>
      <c r="O13" s="42" t="s">
        <v>254</v>
      </c>
      <c r="P13" s="42" t="s">
        <v>254</v>
      </c>
      <c r="Q13" s="42" t="s">
        <v>254</v>
      </c>
      <c r="R13" s="42" t="s">
        <v>254</v>
      </c>
      <c r="S13" s="42" t="s">
        <v>254</v>
      </c>
      <c r="T13" s="66" t="s">
        <v>196</v>
      </c>
    </row>
  </sheetData>
  <mergeCells count="11">
    <mergeCell ref="A4:A7"/>
    <mergeCell ref="B7:S7"/>
    <mergeCell ref="B4:P4"/>
    <mergeCell ref="A1:S1"/>
    <mergeCell ref="A2:S2"/>
    <mergeCell ref="B5:D5"/>
    <mergeCell ref="K5:M5"/>
    <mergeCell ref="N5:P5"/>
    <mergeCell ref="E5:G5"/>
    <mergeCell ref="H5:J5"/>
    <mergeCell ref="Q4:S5"/>
  </mergeCells>
  <hyperlinks>
    <hyperlink ref="A1:H1" location="Inhalt!Druckbereich" display="Zurück zum Inhalt" xr:uid="{82D3901D-8935-477F-85FD-9A1E0FCCB2E2}"/>
    <hyperlink ref="A1:J1" location="Inhalt!A1" display="Zurück zum Inhalt" xr:uid="{DF2A0268-232A-4D1E-A147-96F9B2366052}"/>
  </hyperlinks>
  <pageMargins left="0.31496062992125984" right="0.31496062992125984" top="0.59055118110236227" bottom="0.39370078740157483" header="0.31496062992125984" footer="0.31496062992125984"/>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L134"/>
  <sheetViews>
    <sheetView showGridLines="0" zoomScaleNormal="100" workbookViewId="0">
      <selection activeCell="J22" sqref="J21:J22"/>
    </sheetView>
  </sheetViews>
  <sheetFormatPr baseColWidth="10" defaultColWidth="11.42578125" defaultRowHeight="12.75" x14ac:dyDescent="0.2"/>
  <cols>
    <col min="1" max="1" width="69.28515625" style="11" customWidth="1"/>
    <col min="2" max="8" width="8.85546875" style="11" customWidth="1"/>
    <col min="9" max="9" width="2.85546875" style="11" customWidth="1"/>
    <col min="10" max="16384" width="11.42578125" style="11"/>
  </cols>
  <sheetData>
    <row r="1" spans="1:12" s="12" customFormat="1" ht="12" customHeight="1" x14ac:dyDescent="0.2">
      <c r="A1" s="220" t="s">
        <v>231</v>
      </c>
      <c r="B1" s="220"/>
      <c r="C1" s="220"/>
      <c r="D1" s="220"/>
      <c r="E1" s="220"/>
      <c r="F1" s="220"/>
      <c r="G1" s="220"/>
      <c r="H1" s="220"/>
      <c r="I1" s="56"/>
      <c r="J1" s="56"/>
      <c r="K1" s="56"/>
      <c r="L1" s="56"/>
    </row>
    <row r="2" spans="1:12" s="12" customFormat="1" ht="27.75" customHeight="1" x14ac:dyDescent="0.2">
      <c r="A2" s="192" t="s">
        <v>393</v>
      </c>
      <c r="B2" s="192"/>
      <c r="C2" s="192"/>
      <c r="D2" s="192"/>
      <c r="E2" s="192"/>
      <c r="F2" s="192"/>
      <c r="G2" s="192"/>
      <c r="H2" s="192"/>
      <c r="I2" s="66" t="s">
        <v>189</v>
      </c>
    </row>
    <row r="3" spans="1:12" ht="6" customHeight="1" x14ac:dyDescent="0.2">
      <c r="A3" s="43" t="s">
        <v>287</v>
      </c>
      <c r="B3" s="43" t="s">
        <v>287</v>
      </c>
      <c r="C3" s="43" t="s">
        <v>287</v>
      </c>
      <c r="D3" s="43" t="s">
        <v>287</v>
      </c>
      <c r="E3" s="43" t="s">
        <v>287</v>
      </c>
      <c r="F3" s="43" t="s">
        <v>287</v>
      </c>
      <c r="G3" s="43" t="s">
        <v>287</v>
      </c>
      <c r="H3" s="43" t="s">
        <v>287</v>
      </c>
      <c r="I3" s="66" t="s">
        <v>189</v>
      </c>
    </row>
    <row r="4" spans="1:12" s="5" customFormat="1" ht="12" customHeight="1" x14ac:dyDescent="0.2">
      <c r="A4" s="221" t="s">
        <v>51</v>
      </c>
      <c r="B4" s="224" t="s">
        <v>79</v>
      </c>
      <c r="C4" s="225" t="s">
        <v>80</v>
      </c>
      <c r="D4" s="225"/>
      <c r="E4" s="225"/>
      <c r="F4" s="225"/>
      <c r="G4" s="225"/>
      <c r="H4" s="228" t="s">
        <v>81</v>
      </c>
      <c r="I4" s="66" t="s">
        <v>189</v>
      </c>
    </row>
    <row r="5" spans="1:12" s="5" customFormat="1" ht="23.25" customHeight="1" x14ac:dyDescent="0.2">
      <c r="A5" s="222"/>
      <c r="B5" s="224"/>
      <c r="C5" s="16" t="s">
        <v>82</v>
      </c>
      <c r="D5" s="16" t="s">
        <v>83</v>
      </c>
      <c r="E5" s="16" t="s">
        <v>84</v>
      </c>
      <c r="F5" s="16" t="s">
        <v>85</v>
      </c>
      <c r="G5" s="16" t="s">
        <v>86</v>
      </c>
      <c r="H5" s="229" t="s">
        <v>75</v>
      </c>
      <c r="I5" s="66" t="s">
        <v>189</v>
      </c>
    </row>
    <row r="6" spans="1:12" s="5" customFormat="1" ht="12" customHeight="1" x14ac:dyDescent="0.2">
      <c r="A6" s="223"/>
      <c r="B6" s="226" t="s">
        <v>50</v>
      </c>
      <c r="C6" s="227"/>
      <c r="D6" s="227"/>
      <c r="E6" s="227"/>
      <c r="F6" s="227"/>
      <c r="G6" s="227"/>
      <c r="H6" s="227"/>
      <c r="I6" s="66" t="s">
        <v>189</v>
      </c>
    </row>
    <row r="7" spans="1:12" s="8" customFormat="1" ht="6" customHeight="1" x14ac:dyDescent="0.15">
      <c r="A7" s="45" t="s">
        <v>51</v>
      </c>
      <c r="B7" s="45" t="s">
        <v>396</v>
      </c>
      <c r="C7" s="45" t="s">
        <v>397</v>
      </c>
      <c r="D7" s="45" t="s">
        <v>398</v>
      </c>
      <c r="E7" s="45" t="s">
        <v>399</v>
      </c>
      <c r="F7" s="45" t="s">
        <v>400</v>
      </c>
      <c r="G7" s="45" t="s">
        <v>401</v>
      </c>
      <c r="H7" s="45" t="s">
        <v>395</v>
      </c>
      <c r="I7" s="66" t="s">
        <v>189</v>
      </c>
    </row>
    <row r="8" spans="1:12" s="10" customFormat="1" ht="12" customHeight="1" x14ac:dyDescent="0.2">
      <c r="A8" s="14" t="s">
        <v>394</v>
      </c>
      <c r="B8" s="3">
        <v>248900</v>
      </c>
      <c r="C8" s="3">
        <v>18095</v>
      </c>
      <c r="D8" s="3">
        <v>182140</v>
      </c>
      <c r="E8" s="3">
        <v>14215</v>
      </c>
      <c r="F8" s="3">
        <v>25830</v>
      </c>
      <c r="G8" s="3">
        <v>8620</v>
      </c>
      <c r="H8" s="3">
        <v>194610</v>
      </c>
      <c r="I8" s="66" t="s">
        <v>189</v>
      </c>
    </row>
    <row r="9" spans="1:12" s="10" customFormat="1" ht="12" customHeight="1" x14ac:dyDescent="0.2">
      <c r="A9" s="15" t="s">
        <v>167</v>
      </c>
      <c r="B9" s="1">
        <v>205</v>
      </c>
      <c r="C9" s="1">
        <v>25</v>
      </c>
      <c r="D9" s="1">
        <v>155</v>
      </c>
      <c r="E9" s="1">
        <v>0</v>
      </c>
      <c r="F9" s="1">
        <v>15</v>
      </c>
      <c r="G9" s="1">
        <v>5</v>
      </c>
      <c r="H9" s="1">
        <v>155</v>
      </c>
      <c r="I9" s="66" t="s">
        <v>189</v>
      </c>
    </row>
    <row r="10" spans="1:12" s="10" customFormat="1" ht="12" customHeight="1" x14ac:dyDescent="0.2">
      <c r="A10" s="15" t="s">
        <v>47</v>
      </c>
      <c r="B10" s="1">
        <v>195</v>
      </c>
      <c r="C10" s="1">
        <v>0</v>
      </c>
      <c r="D10" s="1">
        <v>180</v>
      </c>
      <c r="E10" s="1">
        <v>0</v>
      </c>
      <c r="F10" s="1">
        <v>5</v>
      </c>
      <c r="G10" s="1">
        <v>5</v>
      </c>
      <c r="H10" s="1">
        <v>170</v>
      </c>
      <c r="I10" s="66" t="s">
        <v>189</v>
      </c>
    </row>
    <row r="11" spans="1:12" s="10" customFormat="1" ht="12" customHeight="1" x14ac:dyDescent="0.2">
      <c r="A11" s="15" t="s">
        <v>46</v>
      </c>
      <c r="B11" s="1">
        <v>200</v>
      </c>
      <c r="C11" s="1">
        <v>0</v>
      </c>
      <c r="D11" s="1">
        <v>150</v>
      </c>
      <c r="E11" s="1">
        <v>15</v>
      </c>
      <c r="F11" s="1">
        <v>30</v>
      </c>
      <c r="G11" s="1">
        <v>5</v>
      </c>
      <c r="H11" s="1">
        <v>180</v>
      </c>
      <c r="I11" s="66" t="s">
        <v>189</v>
      </c>
    </row>
    <row r="12" spans="1:12" s="10" customFormat="1" ht="12" customHeight="1" x14ac:dyDescent="0.2">
      <c r="A12" s="15" t="s">
        <v>154</v>
      </c>
      <c r="B12" s="1">
        <v>490</v>
      </c>
      <c r="C12" s="1">
        <v>0</v>
      </c>
      <c r="D12" s="1">
        <v>465</v>
      </c>
      <c r="E12" s="1">
        <v>0</v>
      </c>
      <c r="F12" s="1">
        <v>5</v>
      </c>
      <c r="G12" s="1">
        <v>15</v>
      </c>
      <c r="H12" s="1">
        <v>445</v>
      </c>
      <c r="I12" s="66" t="s">
        <v>189</v>
      </c>
    </row>
    <row r="13" spans="1:12" s="10" customFormat="1" ht="12" customHeight="1" x14ac:dyDescent="0.2">
      <c r="A13" s="15" t="s">
        <v>94</v>
      </c>
      <c r="B13" s="1">
        <v>130</v>
      </c>
      <c r="C13" s="1">
        <v>0</v>
      </c>
      <c r="D13" s="1">
        <v>40</v>
      </c>
      <c r="E13" s="1">
        <v>85</v>
      </c>
      <c r="F13" s="1">
        <v>0</v>
      </c>
      <c r="G13" s="1">
        <v>5</v>
      </c>
      <c r="H13" s="1">
        <v>120</v>
      </c>
      <c r="I13" s="66" t="s">
        <v>189</v>
      </c>
    </row>
    <row r="14" spans="1:12" s="10" customFormat="1" ht="12" customHeight="1" x14ac:dyDescent="0.2">
      <c r="A14" s="15" t="s">
        <v>45</v>
      </c>
      <c r="B14" s="1">
        <v>125</v>
      </c>
      <c r="C14" s="1">
        <v>0</v>
      </c>
      <c r="D14" s="1">
        <v>105</v>
      </c>
      <c r="E14" s="1">
        <v>5</v>
      </c>
      <c r="F14" s="1">
        <v>10</v>
      </c>
      <c r="G14" s="1">
        <v>0</v>
      </c>
      <c r="H14" s="1">
        <v>115</v>
      </c>
      <c r="I14" s="66" t="s">
        <v>189</v>
      </c>
    </row>
    <row r="15" spans="1:12" s="10" customFormat="1" ht="12" customHeight="1" x14ac:dyDescent="0.2">
      <c r="A15" s="15" t="s">
        <v>97</v>
      </c>
      <c r="B15" s="1">
        <v>30</v>
      </c>
      <c r="C15" s="1">
        <v>0</v>
      </c>
      <c r="D15" s="1">
        <v>30</v>
      </c>
      <c r="E15" s="1">
        <v>0</v>
      </c>
      <c r="F15" s="1">
        <v>0</v>
      </c>
      <c r="G15" s="1">
        <v>0</v>
      </c>
      <c r="H15" s="1">
        <v>25</v>
      </c>
      <c r="I15" s="66" t="s">
        <v>189</v>
      </c>
    </row>
    <row r="16" spans="1:12" s="10" customFormat="1" ht="12" customHeight="1" x14ac:dyDescent="0.2">
      <c r="A16" s="15" t="s">
        <v>155</v>
      </c>
      <c r="B16" s="1">
        <v>425</v>
      </c>
      <c r="C16" s="1">
        <v>0</v>
      </c>
      <c r="D16" s="1">
        <v>325</v>
      </c>
      <c r="E16" s="1">
        <v>0</v>
      </c>
      <c r="F16" s="1">
        <v>90</v>
      </c>
      <c r="G16" s="1">
        <v>10</v>
      </c>
      <c r="H16" s="1">
        <v>385</v>
      </c>
      <c r="I16" s="66" t="s">
        <v>189</v>
      </c>
      <c r="J16" s="9"/>
    </row>
    <row r="17" spans="1:9" s="10" customFormat="1" ht="12" customHeight="1" x14ac:dyDescent="0.2">
      <c r="A17" s="15" t="s">
        <v>44</v>
      </c>
      <c r="B17" s="1">
        <v>45</v>
      </c>
      <c r="C17" s="1">
        <v>0</v>
      </c>
      <c r="D17" s="1">
        <v>35</v>
      </c>
      <c r="E17" s="1">
        <v>0</v>
      </c>
      <c r="F17" s="1">
        <v>5</v>
      </c>
      <c r="G17" s="1">
        <v>0</v>
      </c>
      <c r="H17" s="1">
        <v>40</v>
      </c>
      <c r="I17" s="66" t="s">
        <v>189</v>
      </c>
    </row>
    <row r="18" spans="1:9" s="10" customFormat="1" ht="12" customHeight="1" x14ac:dyDescent="0.2">
      <c r="A18" s="15" t="s">
        <v>156</v>
      </c>
      <c r="B18" s="1">
        <v>35</v>
      </c>
      <c r="C18" s="1">
        <v>0</v>
      </c>
      <c r="D18" s="1">
        <v>30</v>
      </c>
      <c r="E18" s="1">
        <v>0</v>
      </c>
      <c r="F18" s="1">
        <v>0</v>
      </c>
      <c r="G18" s="1">
        <v>0</v>
      </c>
      <c r="H18" s="1">
        <v>30</v>
      </c>
      <c r="I18" s="66" t="s">
        <v>189</v>
      </c>
    </row>
    <row r="19" spans="1:9" s="10" customFormat="1" ht="12" customHeight="1" x14ac:dyDescent="0.2">
      <c r="A19" s="15" t="s">
        <v>133</v>
      </c>
      <c r="B19" s="1">
        <v>265</v>
      </c>
      <c r="C19" s="1">
        <v>0</v>
      </c>
      <c r="D19" s="1">
        <v>235</v>
      </c>
      <c r="E19" s="1">
        <v>10</v>
      </c>
      <c r="F19" s="1">
        <v>15</v>
      </c>
      <c r="G19" s="1">
        <v>5</v>
      </c>
      <c r="H19" s="1">
        <v>240</v>
      </c>
      <c r="I19" s="66" t="s">
        <v>189</v>
      </c>
    </row>
    <row r="20" spans="1:9" s="10" customFormat="1" ht="12" customHeight="1" x14ac:dyDescent="0.2">
      <c r="A20" s="15" t="s">
        <v>177</v>
      </c>
      <c r="B20" s="1">
        <v>1880</v>
      </c>
      <c r="C20" s="1">
        <v>5</v>
      </c>
      <c r="D20" s="1">
        <v>1540</v>
      </c>
      <c r="E20" s="1">
        <v>220</v>
      </c>
      <c r="F20" s="1">
        <v>95</v>
      </c>
      <c r="G20" s="1">
        <v>20</v>
      </c>
      <c r="H20" s="1">
        <v>1680</v>
      </c>
      <c r="I20" s="66" t="s">
        <v>189</v>
      </c>
    </row>
    <row r="21" spans="1:9" s="10" customFormat="1" ht="12" customHeight="1" x14ac:dyDescent="0.2">
      <c r="A21" s="15" t="s">
        <v>157</v>
      </c>
      <c r="B21" s="1">
        <v>26525</v>
      </c>
      <c r="C21" s="1">
        <v>15</v>
      </c>
      <c r="D21" s="1">
        <v>21770</v>
      </c>
      <c r="E21" s="1">
        <v>3800</v>
      </c>
      <c r="F21" s="1">
        <v>440</v>
      </c>
      <c r="G21" s="1">
        <v>500</v>
      </c>
      <c r="H21" s="1">
        <v>24960</v>
      </c>
      <c r="I21" s="66" t="s">
        <v>189</v>
      </c>
    </row>
    <row r="22" spans="1:9" s="10" customFormat="1" ht="12" customHeight="1" x14ac:dyDescent="0.2">
      <c r="A22" s="15" t="s">
        <v>134</v>
      </c>
      <c r="B22" s="1">
        <v>90</v>
      </c>
      <c r="C22" s="1">
        <v>0</v>
      </c>
      <c r="D22" s="1">
        <v>80</v>
      </c>
      <c r="E22" s="1">
        <v>0</v>
      </c>
      <c r="F22" s="1">
        <v>5</v>
      </c>
      <c r="G22" s="1">
        <v>5</v>
      </c>
      <c r="H22" s="1">
        <v>85</v>
      </c>
      <c r="I22" s="66" t="s">
        <v>189</v>
      </c>
    </row>
    <row r="23" spans="1:9" s="10" customFormat="1" ht="12" customHeight="1" x14ac:dyDescent="0.2">
      <c r="A23" s="15" t="s">
        <v>96</v>
      </c>
      <c r="B23" s="1">
        <v>610</v>
      </c>
      <c r="C23" s="1">
        <v>0</v>
      </c>
      <c r="D23" s="1">
        <v>510</v>
      </c>
      <c r="E23" s="1">
        <v>5</v>
      </c>
      <c r="F23" s="1">
        <v>75</v>
      </c>
      <c r="G23" s="1">
        <v>20</v>
      </c>
      <c r="H23" s="1">
        <v>560</v>
      </c>
      <c r="I23" s="66" t="s">
        <v>189</v>
      </c>
    </row>
    <row r="24" spans="1:9" s="10" customFormat="1" ht="12" customHeight="1" x14ac:dyDescent="0.2">
      <c r="A24" s="15" t="s">
        <v>135</v>
      </c>
      <c r="B24" s="1">
        <v>835</v>
      </c>
      <c r="C24" s="1">
        <v>0</v>
      </c>
      <c r="D24" s="1">
        <v>700</v>
      </c>
      <c r="E24" s="1">
        <v>10</v>
      </c>
      <c r="F24" s="1">
        <v>115</v>
      </c>
      <c r="G24" s="1">
        <v>10</v>
      </c>
      <c r="H24" s="1">
        <v>800</v>
      </c>
      <c r="I24" s="66" t="s">
        <v>189</v>
      </c>
    </row>
    <row r="25" spans="1:9" s="10" customFormat="1" ht="12" customHeight="1" x14ac:dyDescent="0.2">
      <c r="A25" s="15" t="s">
        <v>43</v>
      </c>
      <c r="B25" s="1">
        <v>295</v>
      </c>
      <c r="C25" s="1">
        <v>0</v>
      </c>
      <c r="D25" s="1">
        <v>285</v>
      </c>
      <c r="E25" s="1">
        <v>0</v>
      </c>
      <c r="F25" s="1">
        <v>5</v>
      </c>
      <c r="G25" s="1">
        <v>5</v>
      </c>
      <c r="H25" s="1">
        <v>280</v>
      </c>
      <c r="I25" s="66" t="s">
        <v>189</v>
      </c>
    </row>
    <row r="26" spans="1:9" s="10" customFormat="1" ht="12" customHeight="1" x14ac:dyDescent="0.2">
      <c r="A26" s="15" t="s">
        <v>98</v>
      </c>
      <c r="B26" s="1">
        <v>10</v>
      </c>
      <c r="C26" s="1">
        <v>0</v>
      </c>
      <c r="D26" s="1">
        <v>5</v>
      </c>
      <c r="E26" s="1">
        <v>0</v>
      </c>
      <c r="F26" s="1">
        <v>0</v>
      </c>
      <c r="G26" s="1">
        <v>0</v>
      </c>
      <c r="H26" s="1">
        <v>5</v>
      </c>
      <c r="I26" s="66" t="s">
        <v>189</v>
      </c>
    </row>
    <row r="27" spans="1:9" s="10" customFormat="1" ht="12" customHeight="1" x14ac:dyDescent="0.2">
      <c r="A27" s="15" t="s">
        <v>42</v>
      </c>
      <c r="B27" s="1">
        <v>335</v>
      </c>
      <c r="C27" s="1">
        <v>0</v>
      </c>
      <c r="D27" s="1">
        <v>325</v>
      </c>
      <c r="E27" s="1">
        <v>0</v>
      </c>
      <c r="F27" s="1">
        <v>5</v>
      </c>
      <c r="G27" s="1">
        <v>5</v>
      </c>
      <c r="H27" s="1">
        <v>310</v>
      </c>
      <c r="I27" s="66" t="s">
        <v>189</v>
      </c>
    </row>
    <row r="28" spans="1:9" s="10" customFormat="1" ht="12" customHeight="1" x14ac:dyDescent="0.2">
      <c r="A28" s="15" t="s">
        <v>41</v>
      </c>
      <c r="B28" s="1">
        <v>110</v>
      </c>
      <c r="C28" s="1">
        <v>0</v>
      </c>
      <c r="D28" s="1">
        <v>105</v>
      </c>
      <c r="E28" s="1">
        <v>0</v>
      </c>
      <c r="F28" s="1">
        <v>5</v>
      </c>
      <c r="G28" s="1">
        <v>0</v>
      </c>
      <c r="H28" s="1">
        <v>90</v>
      </c>
      <c r="I28" s="66" t="s">
        <v>189</v>
      </c>
    </row>
    <row r="29" spans="1:9" s="10" customFormat="1" ht="12" customHeight="1" x14ac:dyDescent="0.2">
      <c r="A29" s="15" t="s">
        <v>40</v>
      </c>
      <c r="B29" s="1">
        <v>12825</v>
      </c>
      <c r="C29" s="1">
        <v>0</v>
      </c>
      <c r="D29" s="1">
        <v>11340</v>
      </c>
      <c r="E29" s="1">
        <v>1045</v>
      </c>
      <c r="F29" s="1">
        <v>115</v>
      </c>
      <c r="G29" s="1">
        <v>320</v>
      </c>
      <c r="H29" s="1">
        <v>11260</v>
      </c>
      <c r="I29" s="66" t="s">
        <v>189</v>
      </c>
    </row>
    <row r="30" spans="1:9" s="10" customFormat="1" ht="12" customHeight="1" x14ac:dyDescent="0.2">
      <c r="A30" s="15" t="s">
        <v>39</v>
      </c>
      <c r="B30" s="1">
        <v>1515</v>
      </c>
      <c r="C30" s="1">
        <v>0</v>
      </c>
      <c r="D30" s="1">
        <v>1395</v>
      </c>
      <c r="E30" s="1">
        <v>15</v>
      </c>
      <c r="F30" s="1">
        <v>75</v>
      </c>
      <c r="G30" s="1">
        <v>30</v>
      </c>
      <c r="H30" s="1">
        <v>1365</v>
      </c>
      <c r="I30" s="66" t="s">
        <v>189</v>
      </c>
    </row>
    <row r="31" spans="1:9" s="10" customFormat="1" ht="12" customHeight="1" x14ac:dyDescent="0.2">
      <c r="A31" s="15" t="s">
        <v>171</v>
      </c>
      <c r="B31" s="1">
        <v>990</v>
      </c>
      <c r="C31" s="1">
        <v>0</v>
      </c>
      <c r="D31" s="1">
        <v>850</v>
      </c>
      <c r="E31" s="1">
        <v>35</v>
      </c>
      <c r="F31" s="1">
        <v>70</v>
      </c>
      <c r="G31" s="1">
        <v>35</v>
      </c>
      <c r="H31" s="1">
        <v>860</v>
      </c>
      <c r="I31" s="66" t="s">
        <v>189</v>
      </c>
    </row>
    <row r="32" spans="1:9" s="10" customFormat="1" ht="12" customHeight="1" x14ac:dyDescent="0.2">
      <c r="A32" s="15" t="s">
        <v>38</v>
      </c>
      <c r="B32" s="1">
        <v>65</v>
      </c>
      <c r="C32" s="1">
        <v>0</v>
      </c>
      <c r="D32" s="1">
        <v>60</v>
      </c>
      <c r="E32" s="1">
        <v>0</v>
      </c>
      <c r="F32" s="1">
        <v>0</v>
      </c>
      <c r="G32" s="1">
        <v>0</v>
      </c>
      <c r="H32" s="1">
        <v>60</v>
      </c>
      <c r="I32" s="66" t="s">
        <v>189</v>
      </c>
    </row>
    <row r="33" spans="1:9" s="10" customFormat="1" ht="12" customHeight="1" x14ac:dyDescent="0.2">
      <c r="A33" s="15" t="s">
        <v>158</v>
      </c>
      <c r="B33" s="1">
        <v>320</v>
      </c>
      <c r="C33" s="1">
        <v>0</v>
      </c>
      <c r="D33" s="1">
        <v>310</v>
      </c>
      <c r="E33" s="1">
        <v>0</v>
      </c>
      <c r="F33" s="1">
        <v>0</v>
      </c>
      <c r="G33" s="1">
        <v>10</v>
      </c>
      <c r="H33" s="1">
        <v>290</v>
      </c>
      <c r="I33" s="66" t="s">
        <v>189</v>
      </c>
    </row>
    <row r="34" spans="1:9" s="10" customFormat="1" ht="12" customHeight="1" x14ac:dyDescent="0.2">
      <c r="A34" s="15" t="s">
        <v>37</v>
      </c>
      <c r="B34" s="1">
        <v>10</v>
      </c>
      <c r="C34" s="1">
        <v>0</v>
      </c>
      <c r="D34" s="1">
        <v>10</v>
      </c>
      <c r="E34" s="1">
        <v>0</v>
      </c>
      <c r="F34" s="1">
        <v>0</v>
      </c>
      <c r="G34" s="1">
        <v>0</v>
      </c>
      <c r="H34" s="1">
        <v>10</v>
      </c>
      <c r="I34" s="66" t="s">
        <v>189</v>
      </c>
    </row>
    <row r="35" spans="1:9" s="10" customFormat="1" ht="12" customHeight="1" x14ac:dyDescent="0.2">
      <c r="A35" s="15" t="s">
        <v>159</v>
      </c>
      <c r="B35" s="1">
        <v>870</v>
      </c>
      <c r="C35" s="1">
        <v>0</v>
      </c>
      <c r="D35" s="1">
        <v>810</v>
      </c>
      <c r="E35" s="1">
        <v>20</v>
      </c>
      <c r="F35" s="1">
        <v>20</v>
      </c>
      <c r="G35" s="1">
        <v>15</v>
      </c>
      <c r="H35" s="1">
        <v>770</v>
      </c>
      <c r="I35" s="66" t="s">
        <v>189</v>
      </c>
    </row>
    <row r="36" spans="1:9" s="10" customFormat="1" ht="12" customHeight="1" x14ac:dyDescent="0.2">
      <c r="A36" s="15" t="s">
        <v>136</v>
      </c>
      <c r="B36" s="1">
        <v>1345</v>
      </c>
      <c r="C36" s="1">
        <v>15</v>
      </c>
      <c r="D36" s="1">
        <v>1195</v>
      </c>
      <c r="E36" s="1">
        <v>45</v>
      </c>
      <c r="F36" s="1">
        <v>40</v>
      </c>
      <c r="G36" s="1">
        <v>50</v>
      </c>
      <c r="H36" s="1">
        <v>1185</v>
      </c>
      <c r="I36" s="66" t="s">
        <v>189</v>
      </c>
    </row>
    <row r="37" spans="1:9" s="10" customFormat="1" ht="12" customHeight="1" x14ac:dyDescent="0.2">
      <c r="A37" s="15" t="s">
        <v>36</v>
      </c>
      <c r="B37" s="1">
        <v>420</v>
      </c>
      <c r="C37" s="1">
        <v>5</v>
      </c>
      <c r="D37" s="1">
        <v>360</v>
      </c>
      <c r="E37" s="1">
        <v>0</v>
      </c>
      <c r="F37" s="1">
        <v>40</v>
      </c>
      <c r="G37" s="1">
        <v>15</v>
      </c>
      <c r="H37" s="1">
        <v>330</v>
      </c>
      <c r="I37" s="66" t="s">
        <v>189</v>
      </c>
    </row>
    <row r="38" spans="1:9" s="10" customFormat="1" ht="12" customHeight="1" x14ac:dyDescent="0.2">
      <c r="A38" s="15" t="s">
        <v>35</v>
      </c>
      <c r="B38" s="1">
        <v>225</v>
      </c>
      <c r="C38" s="1">
        <v>0</v>
      </c>
      <c r="D38" s="1">
        <v>170</v>
      </c>
      <c r="E38" s="1">
        <v>0</v>
      </c>
      <c r="F38" s="1">
        <v>40</v>
      </c>
      <c r="G38" s="1">
        <v>10</v>
      </c>
      <c r="H38" s="1">
        <v>175</v>
      </c>
      <c r="I38" s="66" t="s">
        <v>189</v>
      </c>
    </row>
    <row r="39" spans="1:9" s="10" customFormat="1" ht="12" customHeight="1" x14ac:dyDescent="0.2">
      <c r="A39" s="15" t="s">
        <v>34</v>
      </c>
      <c r="B39" s="1">
        <v>180</v>
      </c>
      <c r="C39" s="1">
        <v>0</v>
      </c>
      <c r="D39" s="1">
        <v>150</v>
      </c>
      <c r="E39" s="1">
        <v>5</v>
      </c>
      <c r="F39" s="1">
        <v>25</v>
      </c>
      <c r="G39" s="1">
        <v>0</v>
      </c>
      <c r="H39" s="1">
        <v>150</v>
      </c>
      <c r="I39" s="66" t="s">
        <v>189</v>
      </c>
    </row>
    <row r="40" spans="1:9" s="10" customFormat="1" ht="12" customHeight="1" x14ac:dyDescent="0.2">
      <c r="A40" s="15" t="s">
        <v>33</v>
      </c>
      <c r="B40" s="1">
        <v>220</v>
      </c>
      <c r="C40" s="1">
        <v>0</v>
      </c>
      <c r="D40" s="1">
        <v>200</v>
      </c>
      <c r="E40" s="1">
        <v>0</v>
      </c>
      <c r="F40" s="1">
        <v>10</v>
      </c>
      <c r="G40" s="1">
        <v>10</v>
      </c>
      <c r="H40" s="1">
        <v>190</v>
      </c>
      <c r="I40" s="66" t="s">
        <v>189</v>
      </c>
    </row>
    <row r="41" spans="1:9" s="10" customFormat="1" ht="12" customHeight="1" x14ac:dyDescent="0.2">
      <c r="A41" s="15" t="s">
        <v>3</v>
      </c>
      <c r="B41" s="1">
        <v>75</v>
      </c>
      <c r="C41" s="1">
        <v>0</v>
      </c>
      <c r="D41" s="1">
        <v>60</v>
      </c>
      <c r="E41" s="1">
        <v>0</v>
      </c>
      <c r="F41" s="1">
        <v>15</v>
      </c>
      <c r="G41" s="1">
        <v>0</v>
      </c>
      <c r="H41" s="1">
        <v>70</v>
      </c>
      <c r="I41" s="66" t="s">
        <v>189</v>
      </c>
    </row>
    <row r="42" spans="1:9" s="10" customFormat="1" ht="12" customHeight="1" x14ac:dyDescent="0.2">
      <c r="A42" s="15" t="s">
        <v>60</v>
      </c>
      <c r="B42" s="1">
        <v>8000</v>
      </c>
      <c r="C42" s="1">
        <v>2060</v>
      </c>
      <c r="D42" s="1">
        <v>2690</v>
      </c>
      <c r="E42" s="1">
        <v>65</v>
      </c>
      <c r="F42" s="1">
        <v>3005</v>
      </c>
      <c r="G42" s="1">
        <v>170</v>
      </c>
      <c r="H42" s="1">
        <v>4510</v>
      </c>
      <c r="I42" s="66" t="s">
        <v>189</v>
      </c>
    </row>
    <row r="43" spans="1:9" s="10" customFormat="1" ht="12" customHeight="1" x14ac:dyDescent="0.2">
      <c r="A43" s="15" t="s">
        <v>59</v>
      </c>
      <c r="B43" s="1">
        <v>8540</v>
      </c>
      <c r="C43" s="1">
        <v>475</v>
      </c>
      <c r="D43" s="1">
        <v>5175</v>
      </c>
      <c r="E43" s="1">
        <v>555</v>
      </c>
      <c r="F43" s="1">
        <v>1940</v>
      </c>
      <c r="G43" s="1">
        <v>400</v>
      </c>
      <c r="H43" s="1">
        <v>6635</v>
      </c>
      <c r="I43" s="66" t="s">
        <v>189</v>
      </c>
    </row>
    <row r="44" spans="1:9" s="10" customFormat="1" ht="12" customHeight="1" x14ac:dyDescent="0.2">
      <c r="A44" s="15" t="s">
        <v>137</v>
      </c>
      <c r="B44" s="1">
        <v>3620</v>
      </c>
      <c r="C44" s="1">
        <v>730</v>
      </c>
      <c r="D44" s="1">
        <v>1410</v>
      </c>
      <c r="E44" s="1">
        <v>30</v>
      </c>
      <c r="F44" s="1">
        <v>1435</v>
      </c>
      <c r="G44" s="1">
        <v>20</v>
      </c>
      <c r="H44" s="1">
        <v>2235</v>
      </c>
      <c r="I44" s="66" t="s">
        <v>189</v>
      </c>
    </row>
    <row r="45" spans="1:9" s="10" customFormat="1" ht="12" customHeight="1" x14ac:dyDescent="0.2">
      <c r="A45" s="15" t="s">
        <v>138</v>
      </c>
      <c r="B45" s="1">
        <v>2420</v>
      </c>
      <c r="C45" s="1">
        <v>525</v>
      </c>
      <c r="D45" s="1">
        <v>1315</v>
      </c>
      <c r="E45" s="1">
        <v>30</v>
      </c>
      <c r="F45" s="1">
        <v>500</v>
      </c>
      <c r="G45" s="1">
        <v>55</v>
      </c>
      <c r="H45" s="1">
        <v>1435</v>
      </c>
      <c r="I45" s="66" t="s">
        <v>189</v>
      </c>
    </row>
    <row r="46" spans="1:9" s="10" customFormat="1" ht="12" customHeight="1" x14ac:dyDescent="0.2">
      <c r="A46" s="15" t="s">
        <v>139</v>
      </c>
      <c r="B46" s="1">
        <v>5850</v>
      </c>
      <c r="C46" s="1">
        <v>1500</v>
      </c>
      <c r="D46" s="1">
        <v>1930</v>
      </c>
      <c r="E46" s="1">
        <v>75</v>
      </c>
      <c r="F46" s="1">
        <v>2240</v>
      </c>
      <c r="G46" s="1">
        <v>110</v>
      </c>
      <c r="H46" s="1">
        <v>3370</v>
      </c>
      <c r="I46" s="66" t="s">
        <v>189</v>
      </c>
    </row>
    <row r="47" spans="1:9" s="10" customFormat="1" ht="12" customHeight="1" x14ac:dyDescent="0.2">
      <c r="A47" s="15" t="s">
        <v>140</v>
      </c>
      <c r="B47" s="1">
        <v>1530</v>
      </c>
      <c r="C47" s="1">
        <v>280</v>
      </c>
      <c r="D47" s="1">
        <v>520</v>
      </c>
      <c r="E47" s="1">
        <v>50</v>
      </c>
      <c r="F47" s="1">
        <v>675</v>
      </c>
      <c r="G47" s="1">
        <v>5</v>
      </c>
      <c r="H47" s="1">
        <v>1080</v>
      </c>
      <c r="I47" s="66" t="s">
        <v>189</v>
      </c>
    </row>
    <row r="48" spans="1:9" s="10" customFormat="1" ht="12" customHeight="1" x14ac:dyDescent="0.2">
      <c r="A48" s="15" t="s">
        <v>141</v>
      </c>
      <c r="B48" s="1">
        <v>7375</v>
      </c>
      <c r="C48" s="1">
        <v>2290</v>
      </c>
      <c r="D48" s="1">
        <v>2875</v>
      </c>
      <c r="E48" s="1">
        <v>55</v>
      </c>
      <c r="F48" s="1">
        <v>2030</v>
      </c>
      <c r="G48" s="1">
        <v>125</v>
      </c>
      <c r="H48" s="1">
        <v>4000</v>
      </c>
      <c r="I48" s="66" t="s">
        <v>189</v>
      </c>
    </row>
    <row r="49" spans="1:9" s="10" customFormat="1" ht="12" customHeight="1" x14ac:dyDescent="0.2">
      <c r="A49" s="15" t="s">
        <v>142</v>
      </c>
      <c r="B49" s="1">
        <v>730</v>
      </c>
      <c r="C49" s="1">
        <v>185</v>
      </c>
      <c r="D49" s="1">
        <v>355</v>
      </c>
      <c r="E49" s="1">
        <v>5</v>
      </c>
      <c r="F49" s="1">
        <v>170</v>
      </c>
      <c r="G49" s="1">
        <v>15</v>
      </c>
      <c r="H49" s="1">
        <v>425</v>
      </c>
      <c r="I49" s="66" t="s">
        <v>189</v>
      </c>
    </row>
    <row r="50" spans="1:9" s="10" customFormat="1" ht="12" customHeight="1" x14ac:dyDescent="0.2">
      <c r="A50" s="15" t="s">
        <v>143</v>
      </c>
      <c r="B50" s="1">
        <v>10205</v>
      </c>
      <c r="C50" s="1">
        <v>540</v>
      </c>
      <c r="D50" s="1">
        <v>6290</v>
      </c>
      <c r="E50" s="1">
        <v>600</v>
      </c>
      <c r="F50" s="1">
        <v>2290</v>
      </c>
      <c r="G50" s="1">
        <v>480</v>
      </c>
      <c r="H50" s="1">
        <v>7995</v>
      </c>
      <c r="I50" s="66" t="s">
        <v>189</v>
      </c>
    </row>
    <row r="51" spans="1:9" s="10" customFormat="1" ht="12" customHeight="1" x14ac:dyDescent="0.2">
      <c r="A51" s="15" t="s">
        <v>58</v>
      </c>
      <c r="B51" s="1">
        <v>1405</v>
      </c>
      <c r="C51" s="1">
        <v>120</v>
      </c>
      <c r="D51" s="1">
        <v>745</v>
      </c>
      <c r="E51" s="1">
        <v>55</v>
      </c>
      <c r="F51" s="1">
        <v>450</v>
      </c>
      <c r="G51" s="1">
        <v>40</v>
      </c>
      <c r="H51" s="1">
        <v>980</v>
      </c>
      <c r="I51" s="66" t="s">
        <v>189</v>
      </c>
    </row>
    <row r="52" spans="1:9" s="10" customFormat="1" ht="12" customHeight="1" x14ac:dyDescent="0.2">
      <c r="A52" s="15" t="s">
        <v>144</v>
      </c>
      <c r="B52" s="1">
        <v>270</v>
      </c>
      <c r="C52" s="1">
        <v>85</v>
      </c>
      <c r="D52" s="1">
        <v>120</v>
      </c>
      <c r="E52" s="1">
        <v>5</v>
      </c>
      <c r="F52" s="1">
        <v>60</v>
      </c>
      <c r="G52" s="1">
        <v>5</v>
      </c>
      <c r="H52" s="1">
        <v>150</v>
      </c>
      <c r="I52" s="66" t="s">
        <v>189</v>
      </c>
    </row>
    <row r="53" spans="1:9" s="10" customFormat="1" ht="12" customHeight="1" x14ac:dyDescent="0.2">
      <c r="A53" s="15" t="s">
        <v>145</v>
      </c>
      <c r="B53" s="1">
        <v>365</v>
      </c>
      <c r="C53" s="1">
        <v>85</v>
      </c>
      <c r="D53" s="1">
        <v>205</v>
      </c>
      <c r="E53" s="1">
        <v>0</v>
      </c>
      <c r="F53" s="1">
        <v>70</v>
      </c>
      <c r="G53" s="1">
        <v>5</v>
      </c>
      <c r="H53" s="1">
        <v>215</v>
      </c>
      <c r="I53" s="66" t="s">
        <v>189</v>
      </c>
    </row>
    <row r="54" spans="1:9" s="10" customFormat="1" ht="12" customHeight="1" x14ac:dyDescent="0.2">
      <c r="A54" s="15" t="s">
        <v>57</v>
      </c>
      <c r="B54" s="1">
        <v>1785</v>
      </c>
      <c r="C54" s="1">
        <v>565</v>
      </c>
      <c r="D54" s="1">
        <v>480</v>
      </c>
      <c r="E54" s="1">
        <v>5</v>
      </c>
      <c r="F54" s="1">
        <v>705</v>
      </c>
      <c r="G54" s="1">
        <v>30</v>
      </c>
      <c r="H54" s="1">
        <v>895</v>
      </c>
      <c r="I54" s="66" t="s">
        <v>189</v>
      </c>
    </row>
    <row r="55" spans="1:9" s="10" customFormat="1" ht="12" customHeight="1" x14ac:dyDescent="0.2">
      <c r="A55" s="15" t="s">
        <v>56</v>
      </c>
      <c r="B55" s="1">
        <v>1445</v>
      </c>
      <c r="C55" s="1">
        <v>455</v>
      </c>
      <c r="D55" s="1">
        <v>505</v>
      </c>
      <c r="E55" s="1">
        <v>5</v>
      </c>
      <c r="F55" s="1">
        <v>445</v>
      </c>
      <c r="G55" s="1">
        <v>35</v>
      </c>
      <c r="H55" s="1">
        <v>700</v>
      </c>
      <c r="I55" s="66" t="s">
        <v>189</v>
      </c>
    </row>
    <row r="56" spans="1:9" s="10" customFormat="1" ht="12" customHeight="1" x14ac:dyDescent="0.2">
      <c r="A56" s="15" t="s">
        <v>146</v>
      </c>
      <c r="B56" s="1">
        <v>830</v>
      </c>
      <c r="C56" s="1">
        <v>165</v>
      </c>
      <c r="D56" s="1">
        <v>495</v>
      </c>
      <c r="E56" s="1">
        <v>0</v>
      </c>
      <c r="F56" s="1">
        <v>155</v>
      </c>
      <c r="G56" s="1">
        <v>15</v>
      </c>
      <c r="H56" s="1">
        <v>555</v>
      </c>
      <c r="I56" s="66" t="s">
        <v>189</v>
      </c>
    </row>
    <row r="57" spans="1:9" s="10" customFormat="1" ht="12" customHeight="1" x14ac:dyDescent="0.2">
      <c r="A57" s="15" t="s">
        <v>147</v>
      </c>
      <c r="B57" s="1">
        <v>660</v>
      </c>
      <c r="C57" s="1">
        <v>185</v>
      </c>
      <c r="D57" s="1">
        <v>355</v>
      </c>
      <c r="E57" s="1">
        <v>10</v>
      </c>
      <c r="F57" s="1">
        <v>105</v>
      </c>
      <c r="G57" s="1">
        <v>10</v>
      </c>
      <c r="H57" s="1">
        <v>390</v>
      </c>
      <c r="I57" s="66" t="s">
        <v>189</v>
      </c>
    </row>
    <row r="58" spans="1:9" s="10" customFormat="1" ht="12" customHeight="1" x14ac:dyDescent="0.2">
      <c r="A58" s="15" t="s">
        <v>55</v>
      </c>
      <c r="B58" s="1">
        <v>1585</v>
      </c>
      <c r="C58" s="1">
        <v>250</v>
      </c>
      <c r="D58" s="1">
        <v>870</v>
      </c>
      <c r="E58" s="1">
        <v>5</v>
      </c>
      <c r="F58" s="1">
        <v>430</v>
      </c>
      <c r="G58" s="1">
        <v>35</v>
      </c>
      <c r="H58" s="1">
        <v>1045</v>
      </c>
      <c r="I58" s="66" t="s">
        <v>189</v>
      </c>
    </row>
    <row r="59" spans="1:9" s="10" customFormat="1" ht="12" customHeight="1" x14ac:dyDescent="0.2">
      <c r="A59" s="15" t="s">
        <v>148</v>
      </c>
      <c r="B59" s="1">
        <v>1025</v>
      </c>
      <c r="C59" s="1">
        <v>275</v>
      </c>
      <c r="D59" s="1">
        <v>505</v>
      </c>
      <c r="E59" s="1">
        <v>10</v>
      </c>
      <c r="F59" s="1">
        <v>225</v>
      </c>
      <c r="G59" s="1">
        <v>20</v>
      </c>
      <c r="H59" s="1">
        <v>580</v>
      </c>
      <c r="I59" s="66" t="s">
        <v>189</v>
      </c>
    </row>
    <row r="60" spans="1:9" s="10" customFormat="1" ht="12" customHeight="1" x14ac:dyDescent="0.2">
      <c r="A60" s="15" t="s">
        <v>149</v>
      </c>
      <c r="B60" s="1">
        <v>1430</v>
      </c>
      <c r="C60" s="1">
        <v>305</v>
      </c>
      <c r="D60" s="1">
        <v>580</v>
      </c>
      <c r="E60" s="1">
        <v>15</v>
      </c>
      <c r="F60" s="1">
        <v>515</v>
      </c>
      <c r="G60" s="1">
        <v>15</v>
      </c>
      <c r="H60" s="1">
        <v>905</v>
      </c>
      <c r="I60" s="66" t="s">
        <v>189</v>
      </c>
    </row>
    <row r="61" spans="1:9" s="10" customFormat="1" ht="12" customHeight="1" x14ac:dyDescent="0.2">
      <c r="A61" s="15" t="s">
        <v>150</v>
      </c>
      <c r="B61" s="1">
        <v>1305</v>
      </c>
      <c r="C61" s="1">
        <v>270</v>
      </c>
      <c r="D61" s="1">
        <v>605</v>
      </c>
      <c r="E61" s="1">
        <v>10</v>
      </c>
      <c r="F61" s="1">
        <v>395</v>
      </c>
      <c r="G61" s="1">
        <v>25</v>
      </c>
      <c r="H61" s="1">
        <v>835</v>
      </c>
      <c r="I61" s="66" t="s">
        <v>189</v>
      </c>
    </row>
    <row r="62" spans="1:9" s="10" customFormat="1" ht="12" customHeight="1" x14ac:dyDescent="0.2">
      <c r="A62" s="15" t="s">
        <v>172</v>
      </c>
      <c r="B62" s="1">
        <v>155</v>
      </c>
      <c r="C62" s="1">
        <v>15</v>
      </c>
      <c r="D62" s="1">
        <v>110</v>
      </c>
      <c r="E62" s="1">
        <v>15</v>
      </c>
      <c r="F62" s="1">
        <v>15</v>
      </c>
      <c r="G62" s="1">
        <v>0</v>
      </c>
      <c r="H62" s="1">
        <v>120</v>
      </c>
      <c r="I62" s="66" t="s">
        <v>189</v>
      </c>
    </row>
    <row r="63" spans="1:9" s="10" customFormat="1" ht="12" customHeight="1" x14ac:dyDescent="0.2">
      <c r="A63" s="15" t="s">
        <v>114</v>
      </c>
      <c r="B63" s="1">
        <v>55</v>
      </c>
      <c r="C63" s="1">
        <v>0</v>
      </c>
      <c r="D63" s="1">
        <v>45</v>
      </c>
      <c r="E63" s="1">
        <v>0</v>
      </c>
      <c r="F63" s="1">
        <v>10</v>
      </c>
      <c r="G63" s="1">
        <v>0</v>
      </c>
      <c r="H63" s="1">
        <v>45</v>
      </c>
      <c r="I63" s="66" t="s">
        <v>189</v>
      </c>
    </row>
    <row r="64" spans="1:9" s="10" customFormat="1" ht="12" customHeight="1" x14ac:dyDescent="0.2">
      <c r="A64" s="15" t="s">
        <v>115</v>
      </c>
      <c r="B64" s="1">
        <v>160</v>
      </c>
      <c r="C64" s="1">
        <v>5</v>
      </c>
      <c r="D64" s="1">
        <v>110</v>
      </c>
      <c r="E64" s="1">
        <v>0</v>
      </c>
      <c r="F64" s="1">
        <v>45</v>
      </c>
      <c r="G64" s="1">
        <v>0</v>
      </c>
      <c r="H64" s="1">
        <v>130</v>
      </c>
      <c r="I64" s="66" t="s">
        <v>189</v>
      </c>
    </row>
    <row r="65" spans="1:9" s="10" customFormat="1" ht="12" customHeight="1" x14ac:dyDescent="0.2">
      <c r="A65" s="15" t="s">
        <v>173</v>
      </c>
      <c r="B65" s="1">
        <v>40</v>
      </c>
      <c r="C65" s="1">
        <v>0</v>
      </c>
      <c r="D65" s="1">
        <v>30</v>
      </c>
      <c r="E65" s="1">
        <v>0</v>
      </c>
      <c r="F65" s="1">
        <v>10</v>
      </c>
      <c r="G65" s="1">
        <v>0</v>
      </c>
      <c r="H65" s="1">
        <v>30</v>
      </c>
      <c r="I65" s="66" t="s">
        <v>189</v>
      </c>
    </row>
    <row r="66" spans="1:9" s="10" customFormat="1" ht="12" customHeight="1" x14ac:dyDescent="0.2">
      <c r="A66" s="15" t="s">
        <v>174</v>
      </c>
      <c r="B66" s="1">
        <v>35</v>
      </c>
      <c r="C66" s="1">
        <v>0</v>
      </c>
      <c r="D66" s="1">
        <v>25</v>
      </c>
      <c r="E66" s="1">
        <v>0</v>
      </c>
      <c r="F66" s="1">
        <v>5</v>
      </c>
      <c r="G66" s="1">
        <v>0</v>
      </c>
      <c r="H66" s="1">
        <v>25</v>
      </c>
      <c r="I66" s="66" t="s">
        <v>189</v>
      </c>
    </row>
    <row r="67" spans="1:9" s="10" customFormat="1" ht="12" customHeight="1" x14ac:dyDescent="0.2">
      <c r="A67" s="15" t="s">
        <v>160</v>
      </c>
      <c r="B67" s="1">
        <v>545</v>
      </c>
      <c r="C67" s="1">
        <v>65</v>
      </c>
      <c r="D67" s="1">
        <v>360</v>
      </c>
      <c r="E67" s="1">
        <v>5</v>
      </c>
      <c r="F67" s="1">
        <v>105</v>
      </c>
      <c r="G67" s="1">
        <v>5</v>
      </c>
      <c r="H67" s="1">
        <v>395</v>
      </c>
      <c r="I67" s="66" t="s">
        <v>189</v>
      </c>
    </row>
    <row r="68" spans="1:9" s="10" customFormat="1" ht="12" customHeight="1" x14ac:dyDescent="0.2">
      <c r="A68" s="15" t="s">
        <v>151</v>
      </c>
      <c r="B68" s="1">
        <v>540</v>
      </c>
      <c r="C68" s="1">
        <v>0</v>
      </c>
      <c r="D68" s="1">
        <v>425</v>
      </c>
      <c r="E68" s="1">
        <v>10</v>
      </c>
      <c r="F68" s="1">
        <v>100</v>
      </c>
      <c r="G68" s="1">
        <v>5</v>
      </c>
      <c r="H68" s="1">
        <v>505</v>
      </c>
      <c r="I68" s="66" t="s">
        <v>189</v>
      </c>
    </row>
    <row r="69" spans="1:9" s="10" customFormat="1" ht="12" customHeight="1" x14ac:dyDescent="0.2">
      <c r="A69" s="15" t="s">
        <v>152</v>
      </c>
      <c r="B69" s="1">
        <v>435</v>
      </c>
      <c r="C69" s="1">
        <v>10</v>
      </c>
      <c r="D69" s="1">
        <v>235</v>
      </c>
      <c r="E69" s="1">
        <v>5</v>
      </c>
      <c r="F69" s="1">
        <v>170</v>
      </c>
      <c r="G69" s="1">
        <v>10</v>
      </c>
      <c r="H69" s="1">
        <v>385</v>
      </c>
      <c r="I69" s="66" t="s">
        <v>189</v>
      </c>
    </row>
    <row r="70" spans="1:9" s="10" customFormat="1" ht="12" customHeight="1" x14ac:dyDescent="0.2">
      <c r="A70" s="15" t="s">
        <v>116</v>
      </c>
      <c r="B70" s="1">
        <v>65</v>
      </c>
      <c r="C70" s="1">
        <v>0</v>
      </c>
      <c r="D70" s="1">
        <v>50</v>
      </c>
      <c r="E70" s="1">
        <v>0</v>
      </c>
      <c r="F70" s="1">
        <v>10</v>
      </c>
      <c r="G70" s="1">
        <v>0</v>
      </c>
      <c r="H70" s="1">
        <v>55</v>
      </c>
      <c r="I70" s="66" t="s">
        <v>189</v>
      </c>
    </row>
    <row r="71" spans="1:9" s="10" customFormat="1" ht="12" customHeight="1" x14ac:dyDescent="0.2">
      <c r="A71" s="15" t="s">
        <v>117</v>
      </c>
      <c r="B71" s="1">
        <v>125</v>
      </c>
      <c r="C71" s="1">
        <v>10</v>
      </c>
      <c r="D71" s="1">
        <v>85</v>
      </c>
      <c r="E71" s="1">
        <v>0</v>
      </c>
      <c r="F71" s="1">
        <v>25</v>
      </c>
      <c r="G71" s="1">
        <v>0</v>
      </c>
      <c r="H71" s="1">
        <v>95</v>
      </c>
      <c r="I71" s="66" t="s">
        <v>189</v>
      </c>
    </row>
    <row r="72" spans="1:9" s="10" customFormat="1" ht="12" customHeight="1" x14ac:dyDescent="0.2">
      <c r="A72" s="15" t="s">
        <v>118</v>
      </c>
      <c r="B72" s="1">
        <v>75</v>
      </c>
      <c r="C72" s="1">
        <v>0</v>
      </c>
      <c r="D72" s="1">
        <v>65</v>
      </c>
      <c r="E72" s="1">
        <v>0</v>
      </c>
      <c r="F72" s="1">
        <v>10</v>
      </c>
      <c r="G72" s="1">
        <v>0</v>
      </c>
      <c r="H72" s="1">
        <v>60</v>
      </c>
      <c r="I72" s="66" t="s">
        <v>189</v>
      </c>
    </row>
    <row r="73" spans="1:9" s="10" customFormat="1" ht="12" customHeight="1" x14ac:dyDescent="0.2">
      <c r="A73" s="15" t="s">
        <v>32</v>
      </c>
      <c r="B73" s="1">
        <v>140</v>
      </c>
      <c r="C73" s="1">
        <v>20</v>
      </c>
      <c r="D73" s="1">
        <v>95</v>
      </c>
      <c r="E73" s="1">
        <v>0</v>
      </c>
      <c r="F73" s="1">
        <v>25</v>
      </c>
      <c r="G73" s="1">
        <v>0</v>
      </c>
      <c r="H73" s="1">
        <v>100</v>
      </c>
      <c r="I73" s="66" t="s">
        <v>189</v>
      </c>
    </row>
    <row r="74" spans="1:9" s="10" customFormat="1" ht="12" customHeight="1" x14ac:dyDescent="0.2">
      <c r="A74" s="15" t="s">
        <v>54</v>
      </c>
      <c r="B74" s="1">
        <v>20</v>
      </c>
      <c r="C74" s="1">
        <v>0</v>
      </c>
      <c r="D74" s="1">
        <v>20</v>
      </c>
      <c r="E74" s="1">
        <v>0</v>
      </c>
      <c r="F74" s="1">
        <v>0</v>
      </c>
      <c r="G74" s="1">
        <v>0</v>
      </c>
      <c r="H74" s="1">
        <v>20</v>
      </c>
      <c r="I74" s="66" t="s">
        <v>189</v>
      </c>
    </row>
    <row r="75" spans="1:9" s="10" customFormat="1" ht="12" customHeight="1" x14ac:dyDescent="0.2">
      <c r="A75" s="15" t="s">
        <v>31</v>
      </c>
      <c r="B75" s="1">
        <v>145</v>
      </c>
      <c r="C75" s="1">
        <v>0</v>
      </c>
      <c r="D75" s="1">
        <v>135</v>
      </c>
      <c r="E75" s="1">
        <v>0</v>
      </c>
      <c r="F75" s="1">
        <v>10</v>
      </c>
      <c r="G75" s="1">
        <v>0</v>
      </c>
      <c r="H75" s="1">
        <v>130</v>
      </c>
      <c r="I75" s="66" t="s">
        <v>189</v>
      </c>
    </row>
    <row r="76" spans="1:9" s="10" customFormat="1" ht="12" customHeight="1" x14ac:dyDescent="0.2">
      <c r="A76" s="15" t="s">
        <v>30</v>
      </c>
      <c r="B76" s="1">
        <v>280</v>
      </c>
      <c r="C76" s="1">
        <v>0</v>
      </c>
      <c r="D76" s="1">
        <v>270</v>
      </c>
      <c r="E76" s="1">
        <v>0</v>
      </c>
      <c r="F76" s="1">
        <v>5</v>
      </c>
      <c r="G76" s="1">
        <v>5</v>
      </c>
      <c r="H76" s="1">
        <v>255</v>
      </c>
      <c r="I76" s="66" t="s">
        <v>189</v>
      </c>
    </row>
    <row r="77" spans="1:9" s="10" customFormat="1" ht="12" customHeight="1" x14ac:dyDescent="0.2">
      <c r="A77" s="15" t="s">
        <v>29</v>
      </c>
      <c r="B77" s="1">
        <v>150</v>
      </c>
      <c r="C77" s="1">
        <v>0</v>
      </c>
      <c r="D77" s="1">
        <v>140</v>
      </c>
      <c r="E77" s="1">
        <v>0</v>
      </c>
      <c r="F77" s="1">
        <v>10</v>
      </c>
      <c r="G77" s="1">
        <v>5</v>
      </c>
      <c r="H77" s="1">
        <v>140</v>
      </c>
      <c r="I77" s="66" t="s">
        <v>189</v>
      </c>
    </row>
    <row r="78" spans="1:9" s="10" customFormat="1" ht="12" customHeight="1" x14ac:dyDescent="0.2">
      <c r="A78" s="15" t="s">
        <v>119</v>
      </c>
      <c r="B78" s="1">
        <v>880</v>
      </c>
      <c r="C78" s="1">
        <v>0</v>
      </c>
      <c r="D78" s="1">
        <v>820</v>
      </c>
      <c r="E78" s="1">
        <v>15</v>
      </c>
      <c r="F78" s="1">
        <v>25</v>
      </c>
      <c r="G78" s="1">
        <v>30</v>
      </c>
      <c r="H78" s="1">
        <v>790</v>
      </c>
      <c r="I78" s="66" t="s">
        <v>189</v>
      </c>
    </row>
    <row r="79" spans="1:9" s="10" customFormat="1" ht="12" customHeight="1" x14ac:dyDescent="0.2">
      <c r="A79" s="15" t="s">
        <v>28</v>
      </c>
      <c r="B79" s="1">
        <v>1505</v>
      </c>
      <c r="C79" s="1">
        <v>0</v>
      </c>
      <c r="D79" s="1">
        <v>1235</v>
      </c>
      <c r="E79" s="1">
        <v>25</v>
      </c>
      <c r="F79" s="1">
        <v>205</v>
      </c>
      <c r="G79" s="1">
        <v>40</v>
      </c>
      <c r="H79" s="1">
        <v>1170</v>
      </c>
      <c r="I79" s="66" t="s">
        <v>189</v>
      </c>
    </row>
    <row r="80" spans="1:9" s="10" customFormat="1" ht="12" customHeight="1" x14ac:dyDescent="0.2">
      <c r="A80" s="15" t="s">
        <v>27</v>
      </c>
      <c r="B80" s="1">
        <v>310</v>
      </c>
      <c r="C80" s="1">
        <v>0</v>
      </c>
      <c r="D80" s="1">
        <v>280</v>
      </c>
      <c r="E80" s="1">
        <v>0</v>
      </c>
      <c r="F80" s="1">
        <v>20</v>
      </c>
      <c r="G80" s="1">
        <v>10</v>
      </c>
      <c r="H80" s="1">
        <v>255</v>
      </c>
      <c r="I80" s="66" t="s">
        <v>189</v>
      </c>
    </row>
    <row r="81" spans="1:9" s="10" customFormat="1" ht="12" customHeight="1" x14ac:dyDescent="0.2">
      <c r="A81" s="15" t="s">
        <v>26</v>
      </c>
      <c r="B81" s="1">
        <v>29895</v>
      </c>
      <c r="C81" s="1">
        <v>5205</v>
      </c>
      <c r="D81" s="1">
        <v>21825</v>
      </c>
      <c r="E81" s="1">
        <v>0</v>
      </c>
      <c r="F81" s="1">
        <v>1340</v>
      </c>
      <c r="G81" s="1">
        <v>1520</v>
      </c>
      <c r="H81" s="1">
        <v>17740</v>
      </c>
      <c r="I81" s="66" t="s">
        <v>189</v>
      </c>
    </row>
    <row r="82" spans="1:9" s="10" customFormat="1" ht="12" customHeight="1" x14ac:dyDescent="0.2">
      <c r="A82" s="15" t="s">
        <v>25</v>
      </c>
      <c r="B82" s="1">
        <v>9075</v>
      </c>
      <c r="C82" s="1">
        <v>75</v>
      </c>
      <c r="D82" s="1">
        <v>7825</v>
      </c>
      <c r="E82" s="1">
        <v>0</v>
      </c>
      <c r="F82" s="1">
        <v>720</v>
      </c>
      <c r="G82" s="1">
        <v>450</v>
      </c>
      <c r="H82" s="1">
        <v>7115</v>
      </c>
      <c r="I82" s="66" t="s">
        <v>189</v>
      </c>
    </row>
    <row r="83" spans="1:9" s="10" customFormat="1" ht="12" customHeight="1" x14ac:dyDescent="0.2">
      <c r="A83" s="15" t="s">
        <v>24</v>
      </c>
      <c r="B83" s="1">
        <v>2380</v>
      </c>
      <c r="C83" s="1">
        <v>75</v>
      </c>
      <c r="D83" s="1">
        <v>2020</v>
      </c>
      <c r="E83" s="1">
        <v>0</v>
      </c>
      <c r="F83" s="1">
        <v>155</v>
      </c>
      <c r="G83" s="1">
        <v>130</v>
      </c>
      <c r="H83" s="1">
        <v>1945</v>
      </c>
      <c r="I83" s="66" t="s">
        <v>189</v>
      </c>
    </row>
    <row r="84" spans="1:9" s="10" customFormat="1" ht="12" customHeight="1" x14ac:dyDescent="0.2">
      <c r="A84" s="15" t="s">
        <v>23</v>
      </c>
      <c r="B84" s="1">
        <v>3055</v>
      </c>
      <c r="C84" s="1">
        <v>60</v>
      </c>
      <c r="D84" s="1">
        <v>2715</v>
      </c>
      <c r="E84" s="1">
        <v>0</v>
      </c>
      <c r="F84" s="1">
        <v>95</v>
      </c>
      <c r="G84" s="1">
        <v>185</v>
      </c>
      <c r="H84" s="1">
        <v>2470</v>
      </c>
      <c r="I84" s="66" t="s">
        <v>189</v>
      </c>
    </row>
    <row r="85" spans="1:9" s="10" customFormat="1" ht="12" customHeight="1" x14ac:dyDescent="0.2">
      <c r="A85" s="15" t="s">
        <v>22</v>
      </c>
      <c r="B85" s="1">
        <v>17640</v>
      </c>
      <c r="C85" s="1">
        <v>285</v>
      </c>
      <c r="D85" s="1">
        <v>15905</v>
      </c>
      <c r="E85" s="1">
        <v>0</v>
      </c>
      <c r="F85" s="1">
        <v>315</v>
      </c>
      <c r="G85" s="1">
        <v>1130</v>
      </c>
      <c r="H85" s="1">
        <v>14200</v>
      </c>
      <c r="I85" s="66" t="s">
        <v>189</v>
      </c>
    </row>
    <row r="86" spans="1:9" s="10" customFormat="1" ht="12" customHeight="1" x14ac:dyDescent="0.2">
      <c r="A86" s="15" t="s">
        <v>21</v>
      </c>
      <c r="B86" s="1">
        <v>9640</v>
      </c>
      <c r="C86" s="1">
        <v>295</v>
      </c>
      <c r="D86" s="1">
        <v>8460</v>
      </c>
      <c r="E86" s="1">
        <v>0</v>
      </c>
      <c r="F86" s="1">
        <v>400</v>
      </c>
      <c r="G86" s="1">
        <v>490</v>
      </c>
      <c r="H86" s="1">
        <v>7925</v>
      </c>
      <c r="I86" s="66" t="s">
        <v>189</v>
      </c>
    </row>
    <row r="87" spans="1:9" s="10" customFormat="1" ht="12" customHeight="1" x14ac:dyDescent="0.2">
      <c r="A87" s="15" t="s">
        <v>20</v>
      </c>
      <c r="B87" s="1">
        <v>11300</v>
      </c>
      <c r="C87" s="1">
        <v>280</v>
      </c>
      <c r="D87" s="1">
        <v>9910</v>
      </c>
      <c r="E87" s="1">
        <v>0</v>
      </c>
      <c r="F87" s="1">
        <v>440</v>
      </c>
      <c r="G87" s="1">
        <v>665</v>
      </c>
      <c r="H87" s="1">
        <v>9315</v>
      </c>
      <c r="I87" s="66" t="s">
        <v>189</v>
      </c>
    </row>
    <row r="88" spans="1:9" s="10" customFormat="1" ht="12" customHeight="1" x14ac:dyDescent="0.2">
      <c r="A88" s="15" t="s">
        <v>19</v>
      </c>
      <c r="B88" s="1">
        <v>13175</v>
      </c>
      <c r="C88" s="1">
        <v>140</v>
      </c>
      <c r="D88" s="1">
        <v>11885</v>
      </c>
      <c r="E88" s="1">
        <v>20</v>
      </c>
      <c r="F88" s="1">
        <v>830</v>
      </c>
      <c r="G88" s="1">
        <v>300</v>
      </c>
      <c r="H88" s="1">
        <v>11255</v>
      </c>
      <c r="I88" s="66" t="s">
        <v>189</v>
      </c>
    </row>
    <row r="89" spans="1:9" s="10" customFormat="1" ht="12" customHeight="1" x14ac:dyDescent="0.2">
      <c r="A89" s="15" t="s">
        <v>18</v>
      </c>
      <c r="B89" s="1">
        <v>5250</v>
      </c>
      <c r="C89" s="1">
        <v>5</v>
      </c>
      <c r="D89" s="1">
        <v>245</v>
      </c>
      <c r="E89" s="1">
        <v>4875</v>
      </c>
      <c r="F89" s="1">
        <v>20</v>
      </c>
      <c r="G89" s="1">
        <v>105</v>
      </c>
      <c r="H89" s="1">
        <v>5050</v>
      </c>
      <c r="I89" s="66" t="s">
        <v>189</v>
      </c>
    </row>
    <row r="90" spans="1:9" s="10" customFormat="1" ht="12" customHeight="1" x14ac:dyDescent="0.2">
      <c r="A90" s="15" t="s">
        <v>53</v>
      </c>
      <c r="B90" s="1">
        <v>55</v>
      </c>
      <c r="C90" s="1">
        <v>0</v>
      </c>
      <c r="D90" s="1">
        <v>25</v>
      </c>
      <c r="E90" s="1">
        <v>0</v>
      </c>
      <c r="F90" s="1">
        <v>25</v>
      </c>
      <c r="G90" s="1">
        <v>0</v>
      </c>
      <c r="H90" s="1">
        <v>45</v>
      </c>
      <c r="I90" s="66" t="s">
        <v>189</v>
      </c>
    </row>
    <row r="91" spans="1:9" s="10" customFormat="1" ht="12" customHeight="1" x14ac:dyDescent="0.2">
      <c r="A91" s="15" t="s">
        <v>113</v>
      </c>
      <c r="B91" s="1">
        <v>385</v>
      </c>
      <c r="C91" s="1">
        <v>10</v>
      </c>
      <c r="D91" s="1">
        <v>355</v>
      </c>
      <c r="E91" s="1">
        <v>0</v>
      </c>
      <c r="F91" s="1">
        <v>5</v>
      </c>
      <c r="G91" s="1">
        <v>15</v>
      </c>
      <c r="H91" s="1">
        <v>335</v>
      </c>
      <c r="I91" s="66" t="s">
        <v>189</v>
      </c>
    </row>
    <row r="92" spans="1:9" s="10" customFormat="1" ht="12" customHeight="1" x14ac:dyDescent="0.2">
      <c r="A92" s="15" t="s">
        <v>153</v>
      </c>
      <c r="B92" s="1">
        <v>145</v>
      </c>
      <c r="C92" s="1">
        <v>0</v>
      </c>
      <c r="D92" s="1">
        <v>135</v>
      </c>
      <c r="E92" s="1">
        <v>0</v>
      </c>
      <c r="F92" s="1">
        <v>5</v>
      </c>
      <c r="G92" s="1">
        <v>0</v>
      </c>
      <c r="H92" s="1">
        <v>140</v>
      </c>
      <c r="I92" s="66" t="s">
        <v>189</v>
      </c>
    </row>
    <row r="93" spans="1:9" s="10" customFormat="1" ht="12" customHeight="1" x14ac:dyDescent="0.2">
      <c r="A93" s="15" t="s">
        <v>2</v>
      </c>
      <c r="B93" s="1">
        <v>210</v>
      </c>
      <c r="C93" s="1">
        <v>25</v>
      </c>
      <c r="D93" s="1">
        <v>140</v>
      </c>
      <c r="E93" s="1">
        <v>0</v>
      </c>
      <c r="F93" s="1">
        <v>40</v>
      </c>
      <c r="G93" s="1">
        <v>0</v>
      </c>
      <c r="H93" s="1">
        <v>165</v>
      </c>
      <c r="I93" s="66" t="s">
        <v>189</v>
      </c>
    </row>
    <row r="94" spans="1:9" s="10" customFormat="1" ht="12" customHeight="1" x14ac:dyDescent="0.2">
      <c r="A94" s="15" t="s">
        <v>17</v>
      </c>
      <c r="B94" s="1">
        <v>300</v>
      </c>
      <c r="C94" s="1">
        <v>0</v>
      </c>
      <c r="D94" s="1">
        <v>260</v>
      </c>
      <c r="E94" s="1">
        <v>0</v>
      </c>
      <c r="F94" s="1">
        <v>30</v>
      </c>
      <c r="G94" s="1">
        <v>5</v>
      </c>
      <c r="H94" s="1">
        <v>275</v>
      </c>
      <c r="I94" s="66" t="s">
        <v>189</v>
      </c>
    </row>
    <row r="95" spans="1:9" s="10" customFormat="1" ht="12" customHeight="1" x14ac:dyDescent="0.2">
      <c r="A95" s="15" t="s">
        <v>16</v>
      </c>
      <c r="B95" s="1">
        <v>3415</v>
      </c>
      <c r="C95" s="1">
        <v>0</v>
      </c>
      <c r="D95" s="1">
        <v>3090</v>
      </c>
      <c r="E95" s="1">
        <v>95</v>
      </c>
      <c r="F95" s="1">
        <v>185</v>
      </c>
      <c r="G95" s="1">
        <v>45</v>
      </c>
      <c r="H95" s="1">
        <v>3225</v>
      </c>
      <c r="I95" s="66" t="s">
        <v>189</v>
      </c>
    </row>
    <row r="96" spans="1:9" s="10" customFormat="1" ht="12" customHeight="1" x14ac:dyDescent="0.2">
      <c r="A96" s="15" t="s">
        <v>93</v>
      </c>
      <c r="B96" s="1">
        <v>5</v>
      </c>
      <c r="C96" s="1">
        <v>0</v>
      </c>
      <c r="D96" s="1">
        <v>5</v>
      </c>
      <c r="E96" s="1">
        <v>0</v>
      </c>
      <c r="F96" s="1">
        <v>0</v>
      </c>
      <c r="G96" s="1">
        <v>0</v>
      </c>
      <c r="H96" s="1">
        <v>5</v>
      </c>
      <c r="I96" s="66" t="s">
        <v>189</v>
      </c>
    </row>
    <row r="97" spans="1:9" s="10" customFormat="1" ht="12" customHeight="1" x14ac:dyDescent="0.2">
      <c r="A97" s="15" t="s">
        <v>163</v>
      </c>
      <c r="B97" s="1">
        <v>335</v>
      </c>
      <c r="C97" s="1">
        <v>0</v>
      </c>
      <c r="D97" s="1">
        <v>280</v>
      </c>
      <c r="E97" s="1">
        <v>40</v>
      </c>
      <c r="F97" s="1">
        <v>5</v>
      </c>
      <c r="G97" s="1">
        <v>5</v>
      </c>
      <c r="H97" s="1">
        <v>305</v>
      </c>
      <c r="I97" s="66" t="s">
        <v>189</v>
      </c>
    </row>
    <row r="98" spans="1:9" s="10" customFormat="1" ht="12" customHeight="1" x14ac:dyDescent="0.2">
      <c r="A98" s="15" t="s">
        <v>175</v>
      </c>
      <c r="B98" s="1">
        <v>15</v>
      </c>
      <c r="C98" s="1">
        <v>0</v>
      </c>
      <c r="D98" s="1">
        <v>15</v>
      </c>
      <c r="E98" s="1">
        <v>0</v>
      </c>
      <c r="F98" s="1">
        <v>0</v>
      </c>
      <c r="G98" s="1">
        <v>0</v>
      </c>
      <c r="H98" s="1">
        <v>15</v>
      </c>
      <c r="I98" s="66" t="s">
        <v>189</v>
      </c>
    </row>
    <row r="99" spans="1:9" s="10" customFormat="1" ht="12" customHeight="1" x14ac:dyDescent="0.2">
      <c r="A99" s="15" t="s">
        <v>112</v>
      </c>
      <c r="B99" s="1">
        <v>210</v>
      </c>
      <c r="C99" s="1">
        <v>5</v>
      </c>
      <c r="D99" s="1">
        <v>145</v>
      </c>
      <c r="E99" s="1">
        <v>0</v>
      </c>
      <c r="F99" s="1">
        <v>55</v>
      </c>
      <c r="G99" s="1">
        <v>5</v>
      </c>
      <c r="H99" s="1">
        <v>185</v>
      </c>
      <c r="I99" s="66" t="s">
        <v>189</v>
      </c>
    </row>
    <row r="100" spans="1:9" s="10" customFormat="1" ht="12" customHeight="1" x14ac:dyDescent="0.2">
      <c r="A100" s="15" t="s">
        <v>120</v>
      </c>
      <c r="B100" s="1">
        <v>570</v>
      </c>
      <c r="C100" s="1">
        <v>0</v>
      </c>
      <c r="D100" s="1">
        <v>495</v>
      </c>
      <c r="E100" s="1">
        <v>40</v>
      </c>
      <c r="F100" s="1">
        <v>30</v>
      </c>
      <c r="G100" s="1">
        <v>10</v>
      </c>
      <c r="H100" s="1">
        <v>505</v>
      </c>
      <c r="I100" s="66" t="s">
        <v>189</v>
      </c>
    </row>
    <row r="101" spans="1:9" s="10" customFormat="1" ht="12" customHeight="1" x14ac:dyDescent="0.2">
      <c r="A101" s="15" t="s">
        <v>99</v>
      </c>
      <c r="B101" s="1">
        <v>45</v>
      </c>
      <c r="C101" s="1">
        <v>0</v>
      </c>
      <c r="D101" s="1">
        <v>35</v>
      </c>
      <c r="E101" s="1">
        <v>0</v>
      </c>
      <c r="F101" s="1">
        <v>10</v>
      </c>
      <c r="G101" s="1">
        <v>0</v>
      </c>
      <c r="H101" s="1">
        <v>40</v>
      </c>
      <c r="I101" s="66" t="s">
        <v>189</v>
      </c>
    </row>
    <row r="102" spans="1:9" s="10" customFormat="1" ht="12" customHeight="1" x14ac:dyDescent="0.2">
      <c r="A102" s="15" t="s">
        <v>121</v>
      </c>
      <c r="B102" s="1">
        <v>45</v>
      </c>
      <c r="C102" s="1">
        <v>5</v>
      </c>
      <c r="D102" s="1">
        <v>40</v>
      </c>
      <c r="E102" s="1">
        <v>0</v>
      </c>
      <c r="F102" s="1">
        <v>0</v>
      </c>
      <c r="G102" s="1">
        <v>0</v>
      </c>
      <c r="H102" s="1">
        <v>40</v>
      </c>
      <c r="I102" s="66" t="s">
        <v>189</v>
      </c>
    </row>
    <row r="103" spans="1:9" s="10" customFormat="1" ht="12" customHeight="1" x14ac:dyDescent="0.2">
      <c r="A103" s="15" t="s">
        <v>108</v>
      </c>
      <c r="B103" s="1">
        <v>970</v>
      </c>
      <c r="C103" s="1">
        <v>0</v>
      </c>
      <c r="D103" s="1">
        <v>775</v>
      </c>
      <c r="E103" s="1">
        <v>80</v>
      </c>
      <c r="F103" s="1">
        <v>80</v>
      </c>
      <c r="G103" s="1">
        <v>35</v>
      </c>
      <c r="H103" s="1">
        <v>825</v>
      </c>
      <c r="I103" s="66" t="s">
        <v>189</v>
      </c>
    </row>
    <row r="104" spans="1:9" s="10" customFormat="1" ht="12" customHeight="1" x14ac:dyDescent="0.2">
      <c r="A104" s="15" t="s">
        <v>1</v>
      </c>
      <c r="B104" s="1">
        <v>110</v>
      </c>
      <c r="C104" s="1">
        <v>5</v>
      </c>
      <c r="D104" s="1">
        <v>80</v>
      </c>
      <c r="E104" s="1">
        <v>15</v>
      </c>
      <c r="F104" s="1">
        <v>10</v>
      </c>
      <c r="G104" s="1">
        <v>0</v>
      </c>
      <c r="H104" s="1">
        <v>100</v>
      </c>
      <c r="I104" s="66" t="s">
        <v>189</v>
      </c>
    </row>
    <row r="105" spans="1:9" s="10" customFormat="1" ht="12" customHeight="1" x14ac:dyDescent="0.2">
      <c r="A105" s="15" t="s">
        <v>15</v>
      </c>
      <c r="B105" s="1">
        <v>15</v>
      </c>
      <c r="C105" s="1">
        <v>0</v>
      </c>
      <c r="D105" s="1">
        <v>15</v>
      </c>
      <c r="E105" s="1">
        <v>0</v>
      </c>
      <c r="F105" s="1">
        <v>0</v>
      </c>
      <c r="G105" s="1">
        <v>0</v>
      </c>
      <c r="H105" s="1">
        <v>15</v>
      </c>
      <c r="I105" s="66" t="s">
        <v>189</v>
      </c>
    </row>
    <row r="106" spans="1:9" s="10" customFormat="1" ht="12" customHeight="1" x14ac:dyDescent="0.2">
      <c r="A106" s="15" t="s">
        <v>52</v>
      </c>
      <c r="B106" s="1">
        <v>1420</v>
      </c>
      <c r="C106" s="1">
        <v>5</v>
      </c>
      <c r="D106" s="1">
        <v>1230</v>
      </c>
      <c r="E106" s="1">
        <v>100</v>
      </c>
      <c r="F106" s="1">
        <v>65</v>
      </c>
      <c r="G106" s="1">
        <v>20</v>
      </c>
      <c r="H106" s="1">
        <v>1330</v>
      </c>
      <c r="I106" s="66" t="s">
        <v>189</v>
      </c>
    </row>
    <row r="107" spans="1:9" s="10" customFormat="1" ht="12" customHeight="1" x14ac:dyDescent="0.2">
      <c r="A107" s="15" t="s">
        <v>14</v>
      </c>
      <c r="B107" s="1">
        <v>140</v>
      </c>
      <c r="C107" s="1">
        <v>5</v>
      </c>
      <c r="D107" s="1">
        <v>90</v>
      </c>
      <c r="E107" s="1">
        <v>0</v>
      </c>
      <c r="F107" s="1">
        <v>45</v>
      </c>
      <c r="G107" s="1">
        <v>0</v>
      </c>
      <c r="H107" s="1">
        <v>115</v>
      </c>
      <c r="I107" s="66" t="s">
        <v>189</v>
      </c>
    </row>
    <row r="108" spans="1:9" s="10" customFormat="1" ht="12" customHeight="1" x14ac:dyDescent="0.2">
      <c r="A108" s="15" t="s">
        <v>13</v>
      </c>
      <c r="B108" s="1">
        <v>1800</v>
      </c>
      <c r="C108" s="1">
        <v>0</v>
      </c>
      <c r="D108" s="1">
        <v>240</v>
      </c>
      <c r="E108" s="1">
        <v>1550</v>
      </c>
      <c r="F108" s="1">
        <v>5</v>
      </c>
      <c r="G108" s="1">
        <v>10</v>
      </c>
      <c r="H108" s="1">
        <v>1775</v>
      </c>
      <c r="I108" s="66" t="s">
        <v>189</v>
      </c>
    </row>
    <row r="109" spans="1:9" s="10" customFormat="1" ht="12" customHeight="1" x14ac:dyDescent="0.2">
      <c r="A109" s="15" t="s">
        <v>12</v>
      </c>
      <c r="B109" s="1">
        <v>330</v>
      </c>
      <c r="C109" s="1">
        <v>0</v>
      </c>
      <c r="D109" s="1">
        <v>300</v>
      </c>
      <c r="E109" s="1">
        <v>10</v>
      </c>
      <c r="F109" s="1">
        <v>10</v>
      </c>
      <c r="G109" s="1">
        <v>10</v>
      </c>
      <c r="H109" s="1">
        <v>305</v>
      </c>
      <c r="I109" s="66" t="s">
        <v>189</v>
      </c>
    </row>
    <row r="110" spans="1:9" s="10" customFormat="1" ht="12" customHeight="1" x14ac:dyDescent="0.2">
      <c r="A110" s="15" t="s">
        <v>122</v>
      </c>
      <c r="B110" s="1">
        <v>4060</v>
      </c>
      <c r="C110" s="1">
        <v>0</v>
      </c>
      <c r="D110" s="1">
        <v>3480</v>
      </c>
      <c r="E110" s="1">
        <v>290</v>
      </c>
      <c r="F110" s="1">
        <v>210</v>
      </c>
      <c r="G110" s="1">
        <v>75</v>
      </c>
      <c r="H110" s="1">
        <v>3835</v>
      </c>
      <c r="I110" s="66" t="s">
        <v>189</v>
      </c>
    </row>
    <row r="111" spans="1:9" s="10" customFormat="1" ht="12" customHeight="1" x14ac:dyDescent="0.2">
      <c r="A111" s="15" t="s">
        <v>11</v>
      </c>
      <c r="B111" s="1">
        <v>100</v>
      </c>
      <c r="C111" s="1">
        <v>0</v>
      </c>
      <c r="D111" s="1">
        <v>95</v>
      </c>
      <c r="E111" s="1">
        <v>0</v>
      </c>
      <c r="F111" s="1">
        <v>0</v>
      </c>
      <c r="G111" s="1">
        <v>0</v>
      </c>
      <c r="H111" s="1">
        <v>90</v>
      </c>
      <c r="I111" s="66" t="s">
        <v>189</v>
      </c>
    </row>
    <row r="112" spans="1:9" s="10" customFormat="1" ht="12" customHeight="1" x14ac:dyDescent="0.2">
      <c r="A112" s="15" t="s">
        <v>10</v>
      </c>
      <c r="B112" s="1">
        <v>270</v>
      </c>
      <c r="C112" s="1">
        <v>0</v>
      </c>
      <c r="D112" s="1">
        <v>255</v>
      </c>
      <c r="E112" s="1">
        <v>0</v>
      </c>
      <c r="F112" s="1">
        <v>10</v>
      </c>
      <c r="G112" s="1">
        <v>5</v>
      </c>
      <c r="H112" s="1">
        <v>225</v>
      </c>
      <c r="I112" s="66" t="s">
        <v>189</v>
      </c>
    </row>
    <row r="113" spans="1:9" s="10" customFormat="1" ht="12" customHeight="1" x14ac:dyDescent="0.2">
      <c r="A113" s="15" t="s">
        <v>9</v>
      </c>
      <c r="B113" s="1">
        <v>505</v>
      </c>
      <c r="C113" s="1">
        <v>0</v>
      </c>
      <c r="D113" s="1">
        <v>450</v>
      </c>
      <c r="E113" s="1">
        <v>5</v>
      </c>
      <c r="F113" s="1">
        <v>25</v>
      </c>
      <c r="G113" s="1">
        <v>25</v>
      </c>
      <c r="H113" s="1">
        <v>445</v>
      </c>
      <c r="I113" s="66" t="s">
        <v>189</v>
      </c>
    </row>
    <row r="114" spans="1:9" s="10" customFormat="1" ht="12" customHeight="1" x14ac:dyDescent="0.2">
      <c r="A114" s="15" t="s">
        <v>123</v>
      </c>
      <c r="B114" s="1">
        <v>530</v>
      </c>
      <c r="C114" s="1">
        <v>0</v>
      </c>
      <c r="D114" s="1">
        <v>455</v>
      </c>
      <c r="E114" s="1">
        <v>0</v>
      </c>
      <c r="F114" s="1">
        <v>35</v>
      </c>
      <c r="G114" s="1">
        <v>35</v>
      </c>
      <c r="H114" s="1">
        <v>450</v>
      </c>
      <c r="I114" s="66" t="s">
        <v>189</v>
      </c>
    </row>
    <row r="115" spans="1:9" s="10" customFormat="1" ht="12" customHeight="1" x14ac:dyDescent="0.2">
      <c r="A115" s="15" t="s">
        <v>124</v>
      </c>
      <c r="B115" s="1">
        <v>1340</v>
      </c>
      <c r="C115" s="1">
        <v>0</v>
      </c>
      <c r="D115" s="1">
        <v>1280</v>
      </c>
      <c r="E115" s="1">
        <v>0</v>
      </c>
      <c r="F115" s="1">
        <v>15</v>
      </c>
      <c r="G115" s="1">
        <v>45</v>
      </c>
      <c r="H115" s="1">
        <v>1180</v>
      </c>
      <c r="I115" s="66" t="s">
        <v>189</v>
      </c>
    </row>
    <row r="116" spans="1:9" s="10" customFormat="1" ht="12" customHeight="1" x14ac:dyDescent="0.2">
      <c r="A116" s="15" t="s">
        <v>125</v>
      </c>
      <c r="B116" s="1">
        <v>4165</v>
      </c>
      <c r="C116" s="1">
        <v>5</v>
      </c>
      <c r="D116" s="1">
        <v>3865</v>
      </c>
      <c r="E116" s="1">
        <v>35</v>
      </c>
      <c r="F116" s="1">
        <v>120</v>
      </c>
      <c r="G116" s="1">
        <v>140</v>
      </c>
      <c r="H116" s="1">
        <v>3615</v>
      </c>
      <c r="I116" s="66" t="s">
        <v>189</v>
      </c>
    </row>
    <row r="117" spans="1:9" s="10" customFormat="1" ht="12" customHeight="1" x14ac:dyDescent="0.2">
      <c r="A117" s="15" t="s">
        <v>126</v>
      </c>
      <c r="B117" s="1">
        <v>2730</v>
      </c>
      <c r="C117" s="1">
        <v>0</v>
      </c>
      <c r="D117" s="1">
        <v>2490</v>
      </c>
      <c r="E117" s="1">
        <v>10</v>
      </c>
      <c r="F117" s="1">
        <v>110</v>
      </c>
      <c r="G117" s="1">
        <v>120</v>
      </c>
      <c r="H117" s="1">
        <v>2310</v>
      </c>
      <c r="I117" s="66" t="s">
        <v>189</v>
      </c>
    </row>
    <row r="118" spans="1:9" s="10" customFormat="1" ht="12" customHeight="1" x14ac:dyDescent="0.2">
      <c r="A118" s="15" t="s">
        <v>127</v>
      </c>
      <c r="B118" s="1">
        <v>400</v>
      </c>
      <c r="C118" s="1">
        <v>0</v>
      </c>
      <c r="D118" s="1">
        <v>375</v>
      </c>
      <c r="E118" s="1">
        <v>0</v>
      </c>
      <c r="F118" s="1">
        <v>5</v>
      </c>
      <c r="G118" s="1">
        <v>15</v>
      </c>
      <c r="H118" s="1">
        <v>360</v>
      </c>
      <c r="I118" s="66" t="s">
        <v>189</v>
      </c>
    </row>
    <row r="119" spans="1:9" s="10" customFormat="1" ht="12" customHeight="1" x14ac:dyDescent="0.2">
      <c r="A119" s="15" t="s">
        <v>128</v>
      </c>
      <c r="B119" s="1">
        <v>1045</v>
      </c>
      <c r="C119" s="1">
        <v>0</v>
      </c>
      <c r="D119" s="1">
        <v>965</v>
      </c>
      <c r="E119" s="1">
        <v>0</v>
      </c>
      <c r="F119" s="1">
        <v>25</v>
      </c>
      <c r="G119" s="1">
        <v>50</v>
      </c>
      <c r="H119" s="1">
        <v>905</v>
      </c>
      <c r="I119" s="66" t="s">
        <v>189</v>
      </c>
    </row>
    <row r="120" spans="1:9" s="10" customFormat="1" ht="12" customHeight="1" x14ac:dyDescent="0.2">
      <c r="A120" s="15" t="s">
        <v>129</v>
      </c>
      <c r="B120" s="1">
        <v>575</v>
      </c>
      <c r="C120" s="1">
        <v>0</v>
      </c>
      <c r="D120" s="1">
        <v>530</v>
      </c>
      <c r="E120" s="1">
        <v>0</v>
      </c>
      <c r="F120" s="1">
        <v>10</v>
      </c>
      <c r="G120" s="1">
        <v>30</v>
      </c>
      <c r="H120" s="1">
        <v>480</v>
      </c>
      <c r="I120" s="66" t="s">
        <v>189</v>
      </c>
    </row>
    <row r="121" spans="1:9" s="10" customFormat="1" ht="12" customHeight="1" x14ac:dyDescent="0.2">
      <c r="A121" s="15" t="s">
        <v>130</v>
      </c>
      <c r="B121" s="1">
        <v>30</v>
      </c>
      <c r="C121" s="1">
        <v>0</v>
      </c>
      <c r="D121" s="1">
        <v>25</v>
      </c>
      <c r="E121" s="1">
        <v>0</v>
      </c>
      <c r="F121" s="1">
        <v>0</v>
      </c>
      <c r="G121" s="1">
        <v>0</v>
      </c>
      <c r="H121" s="1">
        <v>25</v>
      </c>
      <c r="I121" s="66" t="s">
        <v>189</v>
      </c>
    </row>
    <row r="122" spans="1:9" s="10" customFormat="1" ht="12" customHeight="1" x14ac:dyDescent="0.2">
      <c r="A122" s="15" t="s">
        <v>8</v>
      </c>
      <c r="B122" s="1">
        <v>205</v>
      </c>
      <c r="C122" s="1">
        <v>0</v>
      </c>
      <c r="D122" s="1">
        <v>195</v>
      </c>
      <c r="E122" s="1">
        <v>0</v>
      </c>
      <c r="F122" s="1">
        <v>0</v>
      </c>
      <c r="G122" s="1">
        <v>10</v>
      </c>
      <c r="H122" s="1">
        <v>190</v>
      </c>
      <c r="I122" s="66" t="s">
        <v>189</v>
      </c>
    </row>
    <row r="123" spans="1:9" s="10" customFormat="1" ht="12" customHeight="1" x14ac:dyDescent="0.2">
      <c r="A123" s="15" t="s">
        <v>131</v>
      </c>
      <c r="B123" s="1">
        <v>380</v>
      </c>
      <c r="C123" s="1">
        <v>0</v>
      </c>
      <c r="D123" s="1">
        <v>360</v>
      </c>
      <c r="E123" s="1">
        <v>5</v>
      </c>
      <c r="F123" s="1">
        <v>5</v>
      </c>
      <c r="G123" s="1">
        <v>15</v>
      </c>
      <c r="H123" s="1">
        <v>345</v>
      </c>
      <c r="I123" s="66" t="s">
        <v>189</v>
      </c>
    </row>
    <row r="124" spans="1:9" s="10" customFormat="1" ht="12" customHeight="1" x14ac:dyDescent="0.2">
      <c r="A124" s="15" t="s">
        <v>7</v>
      </c>
      <c r="B124" s="1">
        <v>820</v>
      </c>
      <c r="C124" s="1">
        <v>5</v>
      </c>
      <c r="D124" s="1">
        <v>705</v>
      </c>
      <c r="E124" s="1">
        <v>5</v>
      </c>
      <c r="F124" s="1">
        <v>85</v>
      </c>
      <c r="G124" s="1">
        <v>15</v>
      </c>
      <c r="H124" s="1">
        <v>740</v>
      </c>
      <c r="I124" s="66" t="s">
        <v>189</v>
      </c>
    </row>
    <row r="125" spans="1:9" s="10" customFormat="1" ht="12" customHeight="1" x14ac:dyDescent="0.2">
      <c r="A125" s="15" t="s">
        <v>132</v>
      </c>
      <c r="B125" s="1">
        <v>30</v>
      </c>
      <c r="C125" s="1">
        <v>0</v>
      </c>
      <c r="D125" s="1">
        <v>15</v>
      </c>
      <c r="E125" s="1">
        <v>0</v>
      </c>
      <c r="F125" s="1">
        <v>10</v>
      </c>
      <c r="G125" s="1">
        <v>0</v>
      </c>
      <c r="H125" s="1">
        <v>20</v>
      </c>
      <c r="I125" s="66" t="s">
        <v>189</v>
      </c>
    </row>
    <row r="126" spans="1:9" s="10" customFormat="1" ht="12" customHeight="1" x14ac:dyDescent="0.2">
      <c r="A126" s="15" t="s">
        <v>6</v>
      </c>
      <c r="B126" s="1">
        <v>85</v>
      </c>
      <c r="C126" s="1">
        <v>0</v>
      </c>
      <c r="D126" s="1">
        <v>75</v>
      </c>
      <c r="E126" s="1">
        <v>0</v>
      </c>
      <c r="F126" s="1">
        <v>5</v>
      </c>
      <c r="G126" s="1">
        <v>5</v>
      </c>
      <c r="H126" s="1">
        <v>80</v>
      </c>
      <c r="I126" s="66" t="s">
        <v>189</v>
      </c>
    </row>
    <row r="127" spans="1:9" s="10" customFormat="1" ht="12" customHeight="1" x14ac:dyDescent="0.2">
      <c r="A127" s="15" t="s">
        <v>5</v>
      </c>
      <c r="B127" s="1">
        <v>55</v>
      </c>
      <c r="C127" s="1">
        <v>0</v>
      </c>
      <c r="D127" s="1">
        <v>45</v>
      </c>
      <c r="E127" s="1">
        <v>0</v>
      </c>
      <c r="F127" s="1">
        <v>10</v>
      </c>
      <c r="G127" s="1">
        <v>0</v>
      </c>
      <c r="H127" s="1">
        <v>50</v>
      </c>
      <c r="I127" s="66" t="s">
        <v>189</v>
      </c>
    </row>
    <row r="128" spans="1:9" s="10" customFormat="1" ht="12" customHeight="1" x14ac:dyDescent="0.2">
      <c r="A128" s="15" t="s">
        <v>4</v>
      </c>
      <c r="B128" s="1">
        <v>20</v>
      </c>
      <c r="C128" s="1">
        <v>0</v>
      </c>
      <c r="D128" s="1">
        <v>15</v>
      </c>
      <c r="E128" s="1">
        <v>0</v>
      </c>
      <c r="F128" s="1">
        <v>5</v>
      </c>
      <c r="G128" s="1">
        <v>0</v>
      </c>
      <c r="H128" s="1">
        <v>20</v>
      </c>
      <c r="I128" s="66" t="s">
        <v>189</v>
      </c>
    </row>
    <row r="129" spans="1:9" s="10" customFormat="1" ht="12" customHeight="1" x14ac:dyDescent="0.2">
      <c r="A129" s="15" t="s">
        <v>176</v>
      </c>
      <c r="B129" s="1">
        <v>1445</v>
      </c>
      <c r="C129" s="1">
        <v>55</v>
      </c>
      <c r="D129" s="1">
        <v>1115</v>
      </c>
      <c r="E129" s="1">
        <v>50</v>
      </c>
      <c r="F129" s="1">
        <v>195</v>
      </c>
      <c r="G129" s="1">
        <v>30</v>
      </c>
      <c r="H129" s="1">
        <v>1250</v>
      </c>
      <c r="I129" s="66" t="s">
        <v>189</v>
      </c>
    </row>
    <row r="130" spans="1:9" s="10" customFormat="1" ht="12" customHeight="1" x14ac:dyDescent="0.2">
      <c r="A130" s="15" t="s">
        <v>178</v>
      </c>
      <c r="B130" s="1">
        <v>35</v>
      </c>
      <c r="C130" s="1">
        <v>0</v>
      </c>
      <c r="D130" s="1">
        <v>30</v>
      </c>
      <c r="E130" s="1">
        <v>0</v>
      </c>
      <c r="F130" s="1">
        <v>0</v>
      </c>
      <c r="G130" s="1">
        <v>0</v>
      </c>
      <c r="H130" s="1">
        <v>30</v>
      </c>
      <c r="I130" s="66" t="s">
        <v>189</v>
      </c>
    </row>
    <row r="131" spans="1:9" s="10" customFormat="1" ht="12" customHeight="1" x14ac:dyDescent="0.2">
      <c r="A131" s="15" t="s">
        <v>179</v>
      </c>
      <c r="B131" s="1">
        <v>140</v>
      </c>
      <c r="C131" s="1">
        <v>0</v>
      </c>
      <c r="D131" s="1">
        <v>130</v>
      </c>
      <c r="E131" s="1">
        <v>0</v>
      </c>
      <c r="F131" s="1">
        <v>5</v>
      </c>
      <c r="G131" s="1">
        <v>5</v>
      </c>
      <c r="H131" s="1">
        <v>130</v>
      </c>
      <c r="I131" s="66" t="s">
        <v>189</v>
      </c>
    </row>
    <row r="132" spans="1:9" s="10" customFormat="1" ht="12" customHeight="1" x14ac:dyDescent="0.2">
      <c r="A132" s="15" t="s">
        <v>180</v>
      </c>
      <c r="B132" s="1">
        <v>55</v>
      </c>
      <c r="C132" s="1">
        <v>0</v>
      </c>
      <c r="D132" s="1">
        <v>55</v>
      </c>
      <c r="E132" s="1">
        <v>0</v>
      </c>
      <c r="F132" s="1">
        <v>0</v>
      </c>
      <c r="G132" s="1">
        <v>0</v>
      </c>
      <c r="H132" s="1">
        <v>50</v>
      </c>
      <c r="I132" s="66" t="s">
        <v>189</v>
      </c>
    </row>
    <row r="133" spans="1:9" s="10" customFormat="1" ht="12" customHeight="1" x14ac:dyDescent="0.2">
      <c r="A133" s="15" t="s">
        <v>164</v>
      </c>
      <c r="B133" s="1">
        <v>45</v>
      </c>
      <c r="C133" s="1">
        <v>0</v>
      </c>
      <c r="D133" s="1">
        <v>40</v>
      </c>
      <c r="E133" s="1">
        <v>0</v>
      </c>
      <c r="F133" s="1">
        <v>5</v>
      </c>
      <c r="G133" s="1">
        <v>0</v>
      </c>
      <c r="H133" s="1">
        <v>40</v>
      </c>
      <c r="I133" s="66" t="s">
        <v>189</v>
      </c>
    </row>
    <row r="134" spans="1:9" ht="6" customHeight="1" x14ac:dyDescent="0.2">
      <c r="A134" s="42" t="s">
        <v>254</v>
      </c>
      <c r="B134" s="42" t="s">
        <v>254</v>
      </c>
      <c r="C134" s="42" t="s">
        <v>254</v>
      </c>
      <c r="D134" s="42" t="s">
        <v>254</v>
      </c>
      <c r="E134" s="42" t="s">
        <v>254</v>
      </c>
      <c r="F134" s="42" t="s">
        <v>254</v>
      </c>
      <c r="G134" s="42" t="s">
        <v>254</v>
      </c>
      <c r="H134" s="42" t="s">
        <v>254</v>
      </c>
      <c r="I134" s="66" t="s">
        <v>196</v>
      </c>
    </row>
  </sheetData>
  <mergeCells count="7">
    <mergeCell ref="A1:H1"/>
    <mergeCell ref="A2:H2"/>
    <mergeCell ref="A4:A6"/>
    <mergeCell ref="B4:B5"/>
    <mergeCell ref="C4:G4"/>
    <mergeCell ref="B6:H6"/>
    <mergeCell ref="H4:H5"/>
  </mergeCells>
  <hyperlinks>
    <hyperlink ref="A1:H1" location="Inhalt!A1" display="Zurück zum Inhalt" xr:uid="{E3854975-7D7D-4134-B92B-497865A8F5A8}"/>
  </hyperlinks>
  <pageMargins left="0.59055118110236227" right="0.59055118110236227" top="0.98425196850393704" bottom="0.78740157480314965" header="0" footer="0"/>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24A20-26D9-4FFE-BF94-CC946618BD42}">
  <sheetPr>
    <tabColor theme="0"/>
  </sheetPr>
  <dimension ref="A1:L134"/>
  <sheetViews>
    <sheetView showGridLines="0" zoomScaleNormal="100" workbookViewId="0">
      <selection activeCell="J7" sqref="J7"/>
    </sheetView>
  </sheetViews>
  <sheetFormatPr baseColWidth="10" defaultColWidth="11.42578125" defaultRowHeight="12.75" x14ac:dyDescent="0.2"/>
  <cols>
    <col min="1" max="1" width="69.28515625" style="11" customWidth="1"/>
    <col min="2" max="8" width="8.85546875" style="11" customWidth="1"/>
    <col min="9" max="9" width="2.85546875" style="11" customWidth="1"/>
    <col min="10" max="16384" width="11.42578125" style="11"/>
  </cols>
  <sheetData>
    <row r="1" spans="1:12" s="12" customFormat="1" ht="12" customHeight="1" x14ac:dyDescent="0.2">
      <c r="A1" s="209" t="s">
        <v>231</v>
      </c>
      <c r="B1" s="209"/>
      <c r="C1" s="209"/>
      <c r="D1" s="209"/>
      <c r="E1" s="209"/>
      <c r="F1" s="209"/>
      <c r="G1" s="209"/>
      <c r="H1" s="209"/>
      <c r="I1" s="66" t="s">
        <v>189</v>
      </c>
      <c r="J1" s="56"/>
      <c r="K1" s="56"/>
      <c r="L1" s="56"/>
    </row>
    <row r="2" spans="1:12" s="12" customFormat="1" ht="27.75" customHeight="1" x14ac:dyDescent="0.2">
      <c r="A2" s="192" t="s">
        <v>402</v>
      </c>
      <c r="B2" s="192"/>
      <c r="C2" s="192"/>
      <c r="D2" s="192"/>
      <c r="E2" s="192"/>
      <c r="F2" s="192"/>
      <c r="G2" s="192"/>
      <c r="H2" s="192"/>
      <c r="I2" s="66" t="s">
        <v>189</v>
      </c>
    </row>
    <row r="3" spans="1:12" ht="6" customHeight="1" x14ac:dyDescent="0.2">
      <c r="A3" s="43" t="s">
        <v>287</v>
      </c>
      <c r="B3" s="43" t="s">
        <v>287</v>
      </c>
      <c r="C3" s="43" t="s">
        <v>287</v>
      </c>
      <c r="D3" s="43" t="s">
        <v>287</v>
      </c>
      <c r="E3" s="43" t="s">
        <v>287</v>
      </c>
      <c r="F3" s="43" t="s">
        <v>287</v>
      </c>
      <c r="G3" s="43" t="s">
        <v>287</v>
      </c>
      <c r="H3" s="43" t="s">
        <v>287</v>
      </c>
      <c r="I3" s="66" t="s">
        <v>189</v>
      </c>
    </row>
    <row r="4" spans="1:12" s="5" customFormat="1" ht="12" customHeight="1" x14ac:dyDescent="0.2">
      <c r="A4" s="221" t="s">
        <v>51</v>
      </c>
      <c r="B4" s="224" t="s">
        <v>79</v>
      </c>
      <c r="C4" s="225" t="s">
        <v>80</v>
      </c>
      <c r="D4" s="225"/>
      <c r="E4" s="225"/>
      <c r="F4" s="225"/>
      <c r="G4" s="225"/>
      <c r="H4" s="228" t="s">
        <v>81</v>
      </c>
      <c r="I4" s="66" t="s">
        <v>189</v>
      </c>
    </row>
    <row r="5" spans="1:12" s="5" customFormat="1" ht="23.25" customHeight="1" x14ac:dyDescent="0.2">
      <c r="A5" s="222"/>
      <c r="B5" s="224"/>
      <c r="C5" s="19" t="s">
        <v>82</v>
      </c>
      <c r="D5" s="19" t="s">
        <v>83</v>
      </c>
      <c r="E5" s="19" t="s">
        <v>84</v>
      </c>
      <c r="F5" s="19" t="s">
        <v>85</v>
      </c>
      <c r="G5" s="19" t="s">
        <v>86</v>
      </c>
      <c r="H5" s="229" t="s">
        <v>75</v>
      </c>
      <c r="I5" s="66" t="s">
        <v>189</v>
      </c>
    </row>
    <row r="6" spans="1:12" s="5" customFormat="1" ht="12" customHeight="1" x14ac:dyDescent="0.2">
      <c r="A6" s="223"/>
      <c r="B6" s="226" t="s">
        <v>50</v>
      </c>
      <c r="C6" s="227"/>
      <c r="D6" s="227"/>
      <c r="E6" s="227"/>
      <c r="F6" s="227"/>
      <c r="G6" s="227"/>
      <c r="H6" s="227"/>
      <c r="I6" s="66" t="s">
        <v>189</v>
      </c>
    </row>
    <row r="7" spans="1:12" s="8" customFormat="1" ht="6" customHeight="1" x14ac:dyDescent="0.15">
      <c r="A7" s="45" t="s">
        <v>51</v>
      </c>
      <c r="B7" s="45" t="s">
        <v>396</v>
      </c>
      <c r="C7" s="45" t="s">
        <v>397</v>
      </c>
      <c r="D7" s="45" t="s">
        <v>398</v>
      </c>
      <c r="E7" s="45" t="s">
        <v>399</v>
      </c>
      <c r="F7" s="45" t="s">
        <v>400</v>
      </c>
      <c r="G7" s="45" t="s">
        <v>401</v>
      </c>
      <c r="H7" s="45" t="s">
        <v>395</v>
      </c>
      <c r="I7" s="66" t="s">
        <v>189</v>
      </c>
    </row>
    <row r="8" spans="1:12" s="10" customFormat="1" ht="12" customHeight="1" x14ac:dyDescent="0.2">
      <c r="A8" s="17" t="s">
        <v>394</v>
      </c>
      <c r="B8" s="3">
        <v>99410</v>
      </c>
      <c r="C8" s="3">
        <v>6205</v>
      </c>
      <c r="D8" s="3">
        <v>75060</v>
      </c>
      <c r="E8" s="3">
        <v>5655</v>
      </c>
      <c r="F8" s="3">
        <v>11380</v>
      </c>
      <c r="G8" s="3">
        <v>1115</v>
      </c>
      <c r="H8" s="3">
        <v>87040</v>
      </c>
      <c r="I8" s="66" t="s">
        <v>189</v>
      </c>
    </row>
    <row r="9" spans="1:12" s="10" customFormat="1" ht="12" customHeight="1" x14ac:dyDescent="0.2">
      <c r="A9" s="18" t="s">
        <v>167</v>
      </c>
      <c r="B9" s="1">
        <v>100</v>
      </c>
      <c r="C9" s="1">
        <v>10</v>
      </c>
      <c r="D9" s="1">
        <v>85</v>
      </c>
      <c r="E9" s="1">
        <v>0</v>
      </c>
      <c r="F9" s="1">
        <v>5</v>
      </c>
      <c r="G9" s="1">
        <v>0</v>
      </c>
      <c r="H9" s="1">
        <v>85</v>
      </c>
      <c r="I9" s="66" t="s">
        <v>189</v>
      </c>
    </row>
    <row r="10" spans="1:12" s="10" customFormat="1" ht="12" customHeight="1" x14ac:dyDescent="0.2">
      <c r="A10" s="18" t="s">
        <v>47</v>
      </c>
      <c r="B10" s="1">
        <v>75</v>
      </c>
      <c r="C10" s="1">
        <v>0</v>
      </c>
      <c r="D10" s="1">
        <v>75</v>
      </c>
      <c r="E10" s="1">
        <v>0</v>
      </c>
      <c r="F10" s="1">
        <v>0</v>
      </c>
      <c r="G10" s="1">
        <v>5</v>
      </c>
      <c r="H10" s="1">
        <v>75</v>
      </c>
      <c r="I10" s="66" t="s">
        <v>189</v>
      </c>
    </row>
    <row r="11" spans="1:12" s="10" customFormat="1" ht="12" customHeight="1" x14ac:dyDescent="0.2">
      <c r="A11" s="18" t="s">
        <v>46</v>
      </c>
      <c r="B11" s="1">
        <v>75</v>
      </c>
      <c r="C11" s="1">
        <v>0</v>
      </c>
      <c r="D11" s="1">
        <v>60</v>
      </c>
      <c r="E11" s="1">
        <v>5</v>
      </c>
      <c r="F11" s="1">
        <v>10</v>
      </c>
      <c r="G11" s="1">
        <v>0</v>
      </c>
      <c r="H11" s="1">
        <v>75</v>
      </c>
      <c r="I11" s="66" t="s">
        <v>189</v>
      </c>
    </row>
    <row r="12" spans="1:12" s="10" customFormat="1" ht="12" customHeight="1" x14ac:dyDescent="0.2">
      <c r="A12" s="18" t="s">
        <v>154</v>
      </c>
      <c r="B12" s="1">
        <v>245</v>
      </c>
      <c r="C12" s="1">
        <v>0</v>
      </c>
      <c r="D12" s="1">
        <v>230</v>
      </c>
      <c r="E12" s="1">
        <v>0</v>
      </c>
      <c r="F12" s="1">
        <v>5</v>
      </c>
      <c r="G12" s="1">
        <v>5</v>
      </c>
      <c r="H12" s="1">
        <v>235</v>
      </c>
      <c r="I12" s="66" t="s">
        <v>189</v>
      </c>
    </row>
    <row r="13" spans="1:12" s="10" customFormat="1" ht="12" customHeight="1" x14ac:dyDescent="0.2">
      <c r="A13" s="18" t="s">
        <v>94</v>
      </c>
      <c r="B13" s="1">
        <v>35</v>
      </c>
      <c r="C13" s="1">
        <v>0</v>
      </c>
      <c r="D13" s="1">
        <v>10</v>
      </c>
      <c r="E13" s="1">
        <v>25</v>
      </c>
      <c r="F13" s="1">
        <v>0</v>
      </c>
      <c r="G13" s="1">
        <v>0</v>
      </c>
      <c r="H13" s="1">
        <v>35</v>
      </c>
      <c r="I13" s="66" t="s">
        <v>189</v>
      </c>
    </row>
    <row r="14" spans="1:12" s="10" customFormat="1" ht="12" customHeight="1" x14ac:dyDescent="0.2">
      <c r="A14" s="18" t="s">
        <v>45</v>
      </c>
      <c r="B14" s="1">
        <v>80</v>
      </c>
      <c r="C14" s="1">
        <v>0</v>
      </c>
      <c r="D14" s="1">
        <v>70</v>
      </c>
      <c r="E14" s="1">
        <v>5</v>
      </c>
      <c r="F14" s="1">
        <v>5</v>
      </c>
      <c r="G14" s="1">
        <v>0</v>
      </c>
      <c r="H14" s="1">
        <v>80</v>
      </c>
      <c r="I14" s="66" t="s">
        <v>189</v>
      </c>
    </row>
    <row r="15" spans="1:12" s="10" customFormat="1" ht="12" customHeight="1" x14ac:dyDescent="0.2">
      <c r="A15" s="18" t="s">
        <v>97</v>
      </c>
      <c r="B15" s="1">
        <v>15</v>
      </c>
      <c r="C15" s="1">
        <v>0</v>
      </c>
      <c r="D15" s="1">
        <v>15</v>
      </c>
      <c r="E15" s="1">
        <v>0</v>
      </c>
      <c r="F15" s="1">
        <v>0</v>
      </c>
      <c r="G15" s="1">
        <v>0</v>
      </c>
      <c r="H15" s="1">
        <v>15</v>
      </c>
      <c r="I15" s="66" t="s">
        <v>189</v>
      </c>
    </row>
    <row r="16" spans="1:12" s="10" customFormat="1" ht="12" customHeight="1" x14ac:dyDescent="0.2">
      <c r="A16" s="18" t="s">
        <v>155</v>
      </c>
      <c r="B16" s="1">
        <v>160</v>
      </c>
      <c r="C16" s="1">
        <v>0</v>
      </c>
      <c r="D16" s="1">
        <v>120</v>
      </c>
      <c r="E16" s="1">
        <v>0</v>
      </c>
      <c r="F16" s="1">
        <v>40</v>
      </c>
      <c r="G16" s="1">
        <v>0</v>
      </c>
      <c r="H16" s="1">
        <v>150</v>
      </c>
      <c r="I16" s="66" t="s">
        <v>189</v>
      </c>
      <c r="J16" s="9"/>
    </row>
    <row r="17" spans="1:9" s="10" customFormat="1" ht="12" customHeight="1" x14ac:dyDescent="0.2">
      <c r="A17" s="18" t="s">
        <v>44</v>
      </c>
      <c r="B17" s="1">
        <v>30</v>
      </c>
      <c r="C17" s="1">
        <v>0</v>
      </c>
      <c r="D17" s="1">
        <v>30</v>
      </c>
      <c r="E17" s="1">
        <v>0</v>
      </c>
      <c r="F17" s="1">
        <v>5</v>
      </c>
      <c r="G17" s="1">
        <v>0</v>
      </c>
      <c r="H17" s="1">
        <v>30</v>
      </c>
      <c r="I17" s="66" t="s">
        <v>189</v>
      </c>
    </row>
    <row r="18" spans="1:9" s="10" customFormat="1" ht="12" customHeight="1" x14ac:dyDescent="0.2">
      <c r="A18" s="18" t="s">
        <v>156</v>
      </c>
      <c r="B18" s="1">
        <v>5</v>
      </c>
      <c r="C18" s="1">
        <v>0</v>
      </c>
      <c r="D18" s="1">
        <v>5</v>
      </c>
      <c r="E18" s="1">
        <v>0</v>
      </c>
      <c r="F18" s="1">
        <v>0</v>
      </c>
      <c r="G18" s="1">
        <v>0</v>
      </c>
      <c r="H18" s="1">
        <v>5</v>
      </c>
      <c r="I18" s="66" t="s">
        <v>189</v>
      </c>
    </row>
    <row r="19" spans="1:9" s="10" customFormat="1" ht="12" customHeight="1" x14ac:dyDescent="0.2">
      <c r="A19" s="18" t="s">
        <v>133</v>
      </c>
      <c r="B19" s="1">
        <v>165</v>
      </c>
      <c r="C19" s="1">
        <v>0</v>
      </c>
      <c r="D19" s="1">
        <v>145</v>
      </c>
      <c r="E19" s="1">
        <v>5</v>
      </c>
      <c r="F19" s="1">
        <v>10</v>
      </c>
      <c r="G19" s="1">
        <v>0</v>
      </c>
      <c r="H19" s="1">
        <v>160</v>
      </c>
      <c r="I19" s="66" t="s">
        <v>189</v>
      </c>
    </row>
    <row r="20" spans="1:9" s="10" customFormat="1" ht="12" customHeight="1" x14ac:dyDescent="0.2">
      <c r="A20" s="18" t="s">
        <v>177</v>
      </c>
      <c r="B20" s="1">
        <v>1120</v>
      </c>
      <c r="C20" s="1">
        <v>0</v>
      </c>
      <c r="D20" s="1">
        <v>920</v>
      </c>
      <c r="E20" s="1">
        <v>145</v>
      </c>
      <c r="F20" s="1">
        <v>45</v>
      </c>
      <c r="G20" s="1">
        <v>5</v>
      </c>
      <c r="H20" s="1">
        <v>1065</v>
      </c>
      <c r="I20" s="66" t="s">
        <v>189</v>
      </c>
    </row>
    <row r="21" spans="1:9" s="10" customFormat="1" ht="12" customHeight="1" x14ac:dyDescent="0.2">
      <c r="A21" s="18" t="s">
        <v>157</v>
      </c>
      <c r="B21" s="1">
        <v>17035</v>
      </c>
      <c r="C21" s="1">
        <v>5</v>
      </c>
      <c r="D21" s="1">
        <v>14570</v>
      </c>
      <c r="E21" s="1">
        <v>2160</v>
      </c>
      <c r="F21" s="1">
        <v>160</v>
      </c>
      <c r="G21" s="1">
        <v>140</v>
      </c>
      <c r="H21" s="1">
        <v>16760</v>
      </c>
      <c r="I21" s="66" t="s">
        <v>189</v>
      </c>
    </row>
    <row r="22" spans="1:9" s="10" customFormat="1" ht="12" customHeight="1" x14ac:dyDescent="0.2">
      <c r="A22" s="18" t="s">
        <v>134</v>
      </c>
      <c r="B22" s="1">
        <v>35</v>
      </c>
      <c r="C22" s="1">
        <v>0</v>
      </c>
      <c r="D22" s="1">
        <v>30</v>
      </c>
      <c r="E22" s="1">
        <v>0</v>
      </c>
      <c r="F22" s="1">
        <v>0</v>
      </c>
      <c r="G22" s="1">
        <v>0</v>
      </c>
      <c r="H22" s="1">
        <v>35</v>
      </c>
      <c r="I22" s="66" t="s">
        <v>189</v>
      </c>
    </row>
    <row r="23" spans="1:9" s="10" customFormat="1" ht="12" customHeight="1" x14ac:dyDescent="0.2">
      <c r="A23" s="18" t="s">
        <v>96</v>
      </c>
      <c r="B23" s="1">
        <v>295</v>
      </c>
      <c r="C23" s="1">
        <v>0</v>
      </c>
      <c r="D23" s="1">
        <v>250</v>
      </c>
      <c r="E23" s="1">
        <v>0</v>
      </c>
      <c r="F23" s="1">
        <v>40</v>
      </c>
      <c r="G23" s="1">
        <v>5</v>
      </c>
      <c r="H23" s="1">
        <v>285</v>
      </c>
      <c r="I23" s="66" t="s">
        <v>189</v>
      </c>
    </row>
    <row r="24" spans="1:9" s="10" customFormat="1" ht="12" customHeight="1" x14ac:dyDescent="0.2">
      <c r="A24" s="18" t="s">
        <v>135</v>
      </c>
      <c r="B24" s="1">
        <v>650</v>
      </c>
      <c r="C24" s="1">
        <v>0</v>
      </c>
      <c r="D24" s="1">
        <v>555</v>
      </c>
      <c r="E24" s="1">
        <v>10</v>
      </c>
      <c r="F24" s="1">
        <v>85</v>
      </c>
      <c r="G24" s="1">
        <v>5</v>
      </c>
      <c r="H24" s="1">
        <v>640</v>
      </c>
      <c r="I24" s="66" t="s">
        <v>189</v>
      </c>
    </row>
    <row r="25" spans="1:9" s="10" customFormat="1" ht="12" customHeight="1" x14ac:dyDescent="0.2">
      <c r="A25" s="18" t="s">
        <v>43</v>
      </c>
      <c r="B25" s="1">
        <v>190</v>
      </c>
      <c r="C25" s="1">
        <v>0</v>
      </c>
      <c r="D25" s="1">
        <v>185</v>
      </c>
      <c r="E25" s="1">
        <v>0</v>
      </c>
      <c r="F25" s="1">
        <v>0</v>
      </c>
      <c r="G25" s="1">
        <v>5</v>
      </c>
      <c r="H25" s="1">
        <v>185</v>
      </c>
      <c r="I25" s="66" t="s">
        <v>189</v>
      </c>
    </row>
    <row r="26" spans="1:9" s="10" customFormat="1" ht="12" customHeight="1" x14ac:dyDescent="0.2">
      <c r="A26" s="18" t="s">
        <v>98</v>
      </c>
      <c r="B26" s="1">
        <v>5</v>
      </c>
      <c r="C26" s="1">
        <v>0</v>
      </c>
      <c r="D26" s="1">
        <v>5</v>
      </c>
      <c r="E26" s="1">
        <v>0</v>
      </c>
      <c r="F26" s="1">
        <v>0</v>
      </c>
      <c r="G26" s="1">
        <v>0</v>
      </c>
      <c r="H26" s="1">
        <v>5</v>
      </c>
      <c r="I26" s="66" t="s">
        <v>189</v>
      </c>
    </row>
    <row r="27" spans="1:9" s="10" customFormat="1" ht="12" customHeight="1" x14ac:dyDescent="0.2">
      <c r="A27" s="18" t="s">
        <v>42</v>
      </c>
      <c r="B27" s="1">
        <v>150</v>
      </c>
      <c r="C27" s="1">
        <v>0</v>
      </c>
      <c r="D27" s="1">
        <v>145</v>
      </c>
      <c r="E27" s="1">
        <v>0</v>
      </c>
      <c r="F27" s="1">
        <v>0</v>
      </c>
      <c r="G27" s="1">
        <v>0</v>
      </c>
      <c r="H27" s="1">
        <v>150</v>
      </c>
      <c r="I27" s="66" t="s">
        <v>189</v>
      </c>
    </row>
    <row r="28" spans="1:9" s="10" customFormat="1" ht="12" customHeight="1" x14ac:dyDescent="0.2">
      <c r="A28" s="18" t="s">
        <v>41</v>
      </c>
      <c r="B28" s="1">
        <v>50</v>
      </c>
      <c r="C28" s="1">
        <v>0</v>
      </c>
      <c r="D28" s="1">
        <v>50</v>
      </c>
      <c r="E28" s="1">
        <v>0</v>
      </c>
      <c r="F28" s="1">
        <v>0</v>
      </c>
      <c r="G28" s="1">
        <v>0</v>
      </c>
      <c r="H28" s="1">
        <v>50</v>
      </c>
      <c r="I28" s="66" t="s">
        <v>189</v>
      </c>
    </row>
    <row r="29" spans="1:9" s="10" customFormat="1" ht="12" customHeight="1" x14ac:dyDescent="0.2">
      <c r="A29" s="18" t="s">
        <v>40</v>
      </c>
      <c r="B29" s="1">
        <v>5570</v>
      </c>
      <c r="C29" s="1">
        <v>0</v>
      </c>
      <c r="D29" s="1">
        <v>5050</v>
      </c>
      <c r="E29" s="1">
        <v>430</v>
      </c>
      <c r="F29" s="1">
        <v>40</v>
      </c>
      <c r="G29" s="1">
        <v>55</v>
      </c>
      <c r="H29" s="1">
        <v>5385</v>
      </c>
      <c r="I29" s="66" t="s">
        <v>189</v>
      </c>
    </row>
    <row r="30" spans="1:9" s="10" customFormat="1" ht="12" customHeight="1" x14ac:dyDescent="0.2">
      <c r="A30" s="18" t="s">
        <v>39</v>
      </c>
      <c r="B30" s="1">
        <v>840</v>
      </c>
      <c r="C30" s="1">
        <v>0</v>
      </c>
      <c r="D30" s="1">
        <v>785</v>
      </c>
      <c r="E30" s="1">
        <v>10</v>
      </c>
      <c r="F30" s="1">
        <v>40</v>
      </c>
      <c r="G30" s="1">
        <v>10</v>
      </c>
      <c r="H30" s="1">
        <v>815</v>
      </c>
      <c r="I30" s="66" t="s">
        <v>189</v>
      </c>
    </row>
    <row r="31" spans="1:9" s="10" customFormat="1" ht="12" customHeight="1" x14ac:dyDescent="0.2">
      <c r="A31" s="18" t="s">
        <v>171</v>
      </c>
      <c r="B31" s="1">
        <v>320</v>
      </c>
      <c r="C31" s="1">
        <v>0</v>
      </c>
      <c r="D31" s="1">
        <v>290</v>
      </c>
      <c r="E31" s="1">
        <v>5</v>
      </c>
      <c r="F31" s="1">
        <v>20</v>
      </c>
      <c r="G31" s="1">
        <v>0</v>
      </c>
      <c r="H31" s="1">
        <v>310</v>
      </c>
      <c r="I31" s="66" t="s">
        <v>189</v>
      </c>
    </row>
    <row r="32" spans="1:9" s="10" customFormat="1" ht="12" customHeight="1" x14ac:dyDescent="0.2">
      <c r="A32" s="18" t="s">
        <v>38</v>
      </c>
      <c r="B32" s="1">
        <v>40</v>
      </c>
      <c r="C32" s="1">
        <v>0</v>
      </c>
      <c r="D32" s="1">
        <v>40</v>
      </c>
      <c r="E32" s="1">
        <v>0</v>
      </c>
      <c r="F32" s="1">
        <v>0</v>
      </c>
      <c r="G32" s="1">
        <v>0</v>
      </c>
      <c r="H32" s="1">
        <v>40</v>
      </c>
      <c r="I32" s="66" t="s">
        <v>189</v>
      </c>
    </row>
    <row r="33" spans="1:9" s="10" customFormat="1" ht="12" customHeight="1" x14ac:dyDescent="0.2">
      <c r="A33" s="18" t="s">
        <v>158</v>
      </c>
      <c r="B33" s="1">
        <v>110</v>
      </c>
      <c r="C33" s="1">
        <v>0</v>
      </c>
      <c r="D33" s="1">
        <v>110</v>
      </c>
      <c r="E33" s="1">
        <v>0</v>
      </c>
      <c r="F33" s="1">
        <v>0</v>
      </c>
      <c r="G33" s="1">
        <v>0</v>
      </c>
      <c r="H33" s="1">
        <v>110</v>
      </c>
      <c r="I33" s="66" t="s">
        <v>189</v>
      </c>
    </row>
    <row r="34" spans="1:9" s="10" customFormat="1" ht="12" customHeight="1" x14ac:dyDescent="0.2">
      <c r="A34" s="18" t="s">
        <v>37</v>
      </c>
      <c r="B34" s="1">
        <v>5</v>
      </c>
      <c r="C34" s="1">
        <v>0</v>
      </c>
      <c r="D34" s="1">
        <v>5</v>
      </c>
      <c r="E34" s="1">
        <v>0</v>
      </c>
      <c r="F34" s="1">
        <v>0</v>
      </c>
      <c r="G34" s="1">
        <v>0</v>
      </c>
      <c r="H34" s="1">
        <v>5</v>
      </c>
      <c r="I34" s="66" t="s">
        <v>189</v>
      </c>
    </row>
    <row r="35" spans="1:9" s="10" customFormat="1" ht="12" customHeight="1" x14ac:dyDescent="0.2">
      <c r="A35" s="18" t="s">
        <v>159</v>
      </c>
      <c r="B35" s="1">
        <v>300</v>
      </c>
      <c r="C35" s="1">
        <v>0</v>
      </c>
      <c r="D35" s="1">
        <v>285</v>
      </c>
      <c r="E35" s="1">
        <v>5</v>
      </c>
      <c r="F35" s="1">
        <v>10</v>
      </c>
      <c r="G35" s="1">
        <v>5</v>
      </c>
      <c r="H35" s="1">
        <v>290</v>
      </c>
      <c r="I35" s="66" t="s">
        <v>189</v>
      </c>
    </row>
    <row r="36" spans="1:9" s="10" customFormat="1" ht="12" customHeight="1" x14ac:dyDescent="0.2">
      <c r="A36" s="18" t="s">
        <v>136</v>
      </c>
      <c r="B36" s="1">
        <v>725</v>
      </c>
      <c r="C36" s="1">
        <v>5</v>
      </c>
      <c r="D36" s="1">
        <v>675</v>
      </c>
      <c r="E36" s="1">
        <v>20</v>
      </c>
      <c r="F36" s="1">
        <v>10</v>
      </c>
      <c r="G36" s="1">
        <v>10</v>
      </c>
      <c r="H36" s="1">
        <v>685</v>
      </c>
      <c r="I36" s="66" t="s">
        <v>189</v>
      </c>
    </row>
    <row r="37" spans="1:9" s="10" customFormat="1" ht="12" customHeight="1" x14ac:dyDescent="0.2">
      <c r="A37" s="18" t="s">
        <v>36</v>
      </c>
      <c r="B37" s="1">
        <v>115</v>
      </c>
      <c r="C37" s="1">
        <v>0</v>
      </c>
      <c r="D37" s="1">
        <v>110</v>
      </c>
      <c r="E37" s="1">
        <v>0</v>
      </c>
      <c r="F37" s="1">
        <v>5</v>
      </c>
      <c r="G37" s="1">
        <v>0</v>
      </c>
      <c r="H37" s="1">
        <v>105</v>
      </c>
      <c r="I37" s="66" t="s">
        <v>189</v>
      </c>
    </row>
    <row r="38" spans="1:9" s="10" customFormat="1" ht="12" customHeight="1" x14ac:dyDescent="0.2">
      <c r="A38" s="18" t="s">
        <v>35</v>
      </c>
      <c r="B38" s="1">
        <v>60</v>
      </c>
      <c r="C38" s="1">
        <v>0</v>
      </c>
      <c r="D38" s="1">
        <v>45</v>
      </c>
      <c r="E38" s="1">
        <v>0</v>
      </c>
      <c r="F38" s="1">
        <v>10</v>
      </c>
      <c r="G38" s="1">
        <v>0</v>
      </c>
      <c r="H38" s="1">
        <v>50</v>
      </c>
      <c r="I38" s="66" t="s">
        <v>189</v>
      </c>
    </row>
    <row r="39" spans="1:9" s="10" customFormat="1" ht="12" customHeight="1" x14ac:dyDescent="0.2">
      <c r="A39" s="18" t="s">
        <v>34</v>
      </c>
      <c r="B39" s="1">
        <v>45</v>
      </c>
      <c r="C39" s="1">
        <v>0</v>
      </c>
      <c r="D39" s="1">
        <v>40</v>
      </c>
      <c r="E39" s="1">
        <v>0</v>
      </c>
      <c r="F39" s="1">
        <v>5</v>
      </c>
      <c r="G39" s="1">
        <v>0</v>
      </c>
      <c r="H39" s="1">
        <v>45</v>
      </c>
      <c r="I39" s="66" t="s">
        <v>189</v>
      </c>
    </row>
    <row r="40" spans="1:9" s="10" customFormat="1" ht="12" customHeight="1" x14ac:dyDescent="0.2">
      <c r="A40" s="18" t="s">
        <v>33</v>
      </c>
      <c r="B40" s="1">
        <v>85</v>
      </c>
      <c r="C40" s="1">
        <v>0</v>
      </c>
      <c r="D40" s="1">
        <v>75</v>
      </c>
      <c r="E40" s="1">
        <v>0</v>
      </c>
      <c r="F40" s="1">
        <v>5</v>
      </c>
      <c r="G40" s="1">
        <v>5</v>
      </c>
      <c r="H40" s="1">
        <v>80</v>
      </c>
      <c r="I40" s="66" t="s">
        <v>189</v>
      </c>
    </row>
    <row r="41" spans="1:9" s="10" customFormat="1" ht="12" customHeight="1" x14ac:dyDescent="0.2">
      <c r="A41" s="18" t="s">
        <v>3</v>
      </c>
      <c r="B41" s="1">
        <v>45</v>
      </c>
      <c r="C41" s="1">
        <v>0</v>
      </c>
      <c r="D41" s="1">
        <v>35</v>
      </c>
      <c r="E41" s="1">
        <v>0</v>
      </c>
      <c r="F41" s="1">
        <v>10</v>
      </c>
      <c r="G41" s="1">
        <v>0</v>
      </c>
      <c r="H41" s="1">
        <v>40</v>
      </c>
      <c r="I41" s="66" t="s">
        <v>189</v>
      </c>
    </row>
    <row r="42" spans="1:9" s="10" customFormat="1" ht="12" customHeight="1" x14ac:dyDescent="0.2">
      <c r="A42" s="18" t="s">
        <v>60</v>
      </c>
      <c r="B42" s="1">
        <v>3830</v>
      </c>
      <c r="C42" s="1">
        <v>945</v>
      </c>
      <c r="D42" s="1">
        <v>1275</v>
      </c>
      <c r="E42" s="1">
        <v>35</v>
      </c>
      <c r="F42" s="1">
        <v>1530</v>
      </c>
      <c r="G42" s="1">
        <v>50</v>
      </c>
      <c r="H42" s="1">
        <v>2335</v>
      </c>
      <c r="I42" s="66" t="s">
        <v>189</v>
      </c>
    </row>
    <row r="43" spans="1:9" s="10" customFormat="1" ht="12" customHeight="1" x14ac:dyDescent="0.2">
      <c r="A43" s="18" t="s">
        <v>59</v>
      </c>
      <c r="B43" s="1">
        <v>2645</v>
      </c>
      <c r="C43" s="1">
        <v>190</v>
      </c>
      <c r="D43" s="1">
        <v>1510</v>
      </c>
      <c r="E43" s="1">
        <v>115</v>
      </c>
      <c r="F43" s="1">
        <v>785</v>
      </c>
      <c r="G43" s="1">
        <v>45</v>
      </c>
      <c r="H43" s="1">
        <v>2235</v>
      </c>
      <c r="I43" s="66" t="s">
        <v>189</v>
      </c>
    </row>
    <row r="44" spans="1:9" s="10" customFormat="1" ht="12" customHeight="1" x14ac:dyDescent="0.2">
      <c r="A44" s="18" t="s">
        <v>137</v>
      </c>
      <c r="B44" s="1">
        <v>1655</v>
      </c>
      <c r="C44" s="1">
        <v>295</v>
      </c>
      <c r="D44" s="1">
        <v>645</v>
      </c>
      <c r="E44" s="1">
        <v>20</v>
      </c>
      <c r="F44" s="1">
        <v>690</v>
      </c>
      <c r="G44" s="1">
        <v>5</v>
      </c>
      <c r="H44" s="1">
        <v>1100</v>
      </c>
      <c r="I44" s="66" t="s">
        <v>189</v>
      </c>
    </row>
    <row r="45" spans="1:9" s="10" customFormat="1" ht="12" customHeight="1" x14ac:dyDescent="0.2">
      <c r="A45" s="18" t="s">
        <v>138</v>
      </c>
      <c r="B45" s="1">
        <v>1085</v>
      </c>
      <c r="C45" s="1">
        <v>205</v>
      </c>
      <c r="D45" s="1">
        <v>630</v>
      </c>
      <c r="E45" s="1">
        <v>15</v>
      </c>
      <c r="F45" s="1">
        <v>230</v>
      </c>
      <c r="G45" s="1">
        <v>10</v>
      </c>
      <c r="H45" s="1">
        <v>705</v>
      </c>
      <c r="I45" s="66" t="s">
        <v>189</v>
      </c>
    </row>
    <row r="46" spans="1:9" s="10" customFormat="1" ht="12" customHeight="1" x14ac:dyDescent="0.2">
      <c r="A46" s="18" t="s">
        <v>139</v>
      </c>
      <c r="B46" s="1">
        <v>3490</v>
      </c>
      <c r="C46" s="1">
        <v>930</v>
      </c>
      <c r="D46" s="1">
        <v>1110</v>
      </c>
      <c r="E46" s="1">
        <v>50</v>
      </c>
      <c r="F46" s="1">
        <v>1375</v>
      </c>
      <c r="G46" s="1">
        <v>30</v>
      </c>
      <c r="H46" s="1">
        <v>2090</v>
      </c>
      <c r="I46" s="66" t="s">
        <v>189</v>
      </c>
    </row>
    <row r="47" spans="1:9" s="10" customFormat="1" ht="12" customHeight="1" x14ac:dyDescent="0.2">
      <c r="A47" s="18" t="s">
        <v>140</v>
      </c>
      <c r="B47" s="1">
        <v>1040</v>
      </c>
      <c r="C47" s="1">
        <v>185</v>
      </c>
      <c r="D47" s="1">
        <v>320</v>
      </c>
      <c r="E47" s="1">
        <v>45</v>
      </c>
      <c r="F47" s="1">
        <v>490</v>
      </c>
      <c r="G47" s="1">
        <v>5</v>
      </c>
      <c r="H47" s="1">
        <v>760</v>
      </c>
      <c r="I47" s="66" t="s">
        <v>189</v>
      </c>
    </row>
    <row r="48" spans="1:9" s="10" customFormat="1" ht="12" customHeight="1" x14ac:dyDescent="0.2">
      <c r="A48" s="18" t="s">
        <v>141</v>
      </c>
      <c r="B48" s="1">
        <v>4240</v>
      </c>
      <c r="C48" s="1">
        <v>1315</v>
      </c>
      <c r="D48" s="1">
        <v>1675</v>
      </c>
      <c r="E48" s="1">
        <v>40</v>
      </c>
      <c r="F48" s="1">
        <v>1175</v>
      </c>
      <c r="G48" s="1">
        <v>40</v>
      </c>
      <c r="H48" s="1">
        <v>2445</v>
      </c>
      <c r="I48" s="66" t="s">
        <v>189</v>
      </c>
    </row>
    <row r="49" spans="1:9" s="10" customFormat="1" ht="12" customHeight="1" x14ac:dyDescent="0.2">
      <c r="A49" s="18" t="s">
        <v>142</v>
      </c>
      <c r="B49" s="1">
        <v>230</v>
      </c>
      <c r="C49" s="1">
        <v>40</v>
      </c>
      <c r="D49" s="1">
        <v>130</v>
      </c>
      <c r="E49" s="1">
        <v>0</v>
      </c>
      <c r="F49" s="1">
        <v>55</v>
      </c>
      <c r="G49" s="1">
        <v>0</v>
      </c>
      <c r="H49" s="1">
        <v>160</v>
      </c>
      <c r="I49" s="66" t="s">
        <v>189</v>
      </c>
    </row>
    <row r="50" spans="1:9" s="10" customFormat="1" ht="12" customHeight="1" x14ac:dyDescent="0.2">
      <c r="A50" s="18" t="s">
        <v>143</v>
      </c>
      <c r="B50" s="1">
        <v>3065</v>
      </c>
      <c r="C50" s="1">
        <v>200</v>
      </c>
      <c r="D50" s="1">
        <v>1825</v>
      </c>
      <c r="E50" s="1">
        <v>115</v>
      </c>
      <c r="F50" s="1">
        <v>855</v>
      </c>
      <c r="G50" s="1">
        <v>70</v>
      </c>
      <c r="H50" s="1">
        <v>2585</v>
      </c>
      <c r="I50" s="66" t="s">
        <v>189</v>
      </c>
    </row>
    <row r="51" spans="1:9" s="10" customFormat="1" ht="12" customHeight="1" x14ac:dyDescent="0.2">
      <c r="A51" s="18" t="s">
        <v>58</v>
      </c>
      <c r="B51" s="1">
        <v>390</v>
      </c>
      <c r="C51" s="1">
        <v>25</v>
      </c>
      <c r="D51" s="1">
        <v>235</v>
      </c>
      <c r="E51" s="1">
        <v>15</v>
      </c>
      <c r="F51" s="1">
        <v>115</v>
      </c>
      <c r="G51" s="1">
        <v>0</v>
      </c>
      <c r="H51" s="1">
        <v>315</v>
      </c>
      <c r="I51" s="66" t="s">
        <v>189</v>
      </c>
    </row>
    <row r="52" spans="1:9" s="10" customFormat="1" ht="12" customHeight="1" x14ac:dyDescent="0.2">
      <c r="A52" s="18" t="s">
        <v>144</v>
      </c>
      <c r="B52" s="1">
        <v>115</v>
      </c>
      <c r="C52" s="1">
        <v>30</v>
      </c>
      <c r="D52" s="1">
        <v>55</v>
      </c>
      <c r="E52" s="1">
        <v>5</v>
      </c>
      <c r="F52" s="1">
        <v>30</v>
      </c>
      <c r="G52" s="1">
        <v>0</v>
      </c>
      <c r="H52" s="1">
        <v>75</v>
      </c>
      <c r="I52" s="66" t="s">
        <v>189</v>
      </c>
    </row>
    <row r="53" spans="1:9" s="10" customFormat="1" ht="12" customHeight="1" x14ac:dyDescent="0.2">
      <c r="A53" s="18" t="s">
        <v>145</v>
      </c>
      <c r="B53" s="1">
        <v>165</v>
      </c>
      <c r="C53" s="1">
        <v>35</v>
      </c>
      <c r="D53" s="1">
        <v>110</v>
      </c>
      <c r="E53" s="1">
        <v>0</v>
      </c>
      <c r="F53" s="1">
        <v>25</v>
      </c>
      <c r="G53" s="1">
        <v>0</v>
      </c>
      <c r="H53" s="1">
        <v>105</v>
      </c>
      <c r="I53" s="66" t="s">
        <v>189</v>
      </c>
    </row>
    <row r="54" spans="1:9" s="10" customFormat="1" ht="12" customHeight="1" x14ac:dyDescent="0.2">
      <c r="A54" s="18" t="s">
        <v>57</v>
      </c>
      <c r="B54" s="1">
        <v>660</v>
      </c>
      <c r="C54" s="1">
        <v>170</v>
      </c>
      <c r="D54" s="1">
        <v>215</v>
      </c>
      <c r="E54" s="1">
        <v>5</v>
      </c>
      <c r="F54" s="1">
        <v>265</v>
      </c>
      <c r="G54" s="1">
        <v>0</v>
      </c>
      <c r="H54" s="1">
        <v>400</v>
      </c>
      <c r="I54" s="66" t="s">
        <v>189</v>
      </c>
    </row>
    <row r="55" spans="1:9" s="10" customFormat="1" ht="12" customHeight="1" x14ac:dyDescent="0.2">
      <c r="A55" s="18" t="s">
        <v>56</v>
      </c>
      <c r="B55" s="1">
        <v>495</v>
      </c>
      <c r="C55" s="1">
        <v>125</v>
      </c>
      <c r="D55" s="1">
        <v>220</v>
      </c>
      <c r="E55" s="1">
        <v>5</v>
      </c>
      <c r="F55" s="1">
        <v>145</v>
      </c>
      <c r="G55" s="1">
        <v>5</v>
      </c>
      <c r="H55" s="1">
        <v>300</v>
      </c>
      <c r="I55" s="66" t="s">
        <v>189</v>
      </c>
    </row>
    <row r="56" spans="1:9" s="10" customFormat="1" ht="12" customHeight="1" x14ac:dyDescent="0.2">
      <c r="A56" s="18" t="s">
        <v>146</v>
      </c>
      <c r="B56" s="1">
        <v>440</v>
      </c>
      <c r="C56" s="1">
        <v>80</v>
      </c>
      <c r="D56" s="1">
        <v>285</v>
      </c>
      <c r="E56" s="1">
        <v>0</v>
      </c>
      <c r="F56" s="1">
        <v>70</v>
      </c>
      <c r="G56" s="1">
        <v>5</v>
      </c>
      <c r="H56" s="1">
        <v>325</v>
      </c>
      <c r="I56" s="66" t="s">
        <v>189</v>
      </c>
    </row>
    <row r="57" spans="1:9" s="10" customFormat="1" ht="12" customHeight="1" x14ac:dyDescent="0.2">
      <c r="A57" s="18" t="s">
        <v>147</v>
      </c>
      <c r="B57" s="1">
        <v>340</v>
      </c>
      <c r="C57" s="1">
        <v>90</v>
      </c>
      <c r="D57" s="1">
        <v>200</v>
      </c>
      <c r="E57" s="1">
        <v>5</v>
      </c>
      <c r="F57" s="1">
        <v>45</v>
      </c>
      <c r="G57" s="1">
        <v>0</v>
      </c>
      <c r="H57" s="1">
        <v>225</v>
      </c>
      <c r="I57" s="66" t="s">
        <v>189</v>
      </c>
    </row>
    <row r="58" spans="1:9" s="10" customFormat="1" ht="12" customHeight="1" x14ac:dyDescent="0.2">
      <c r="A58" s="18" t="s">
        <v>55</v>
      </c>
      <c r="B58" s="1">
        <v>815</v>
      </c>
      <c r="C58" s="1">
        <v>120</v>
      </c>
      <c r="D58" s="1">
        <v>480</v>
      </c>
      <c r="E58" s="1">
        <v>5</v>
      </c>
      <c r="F58" s="1">
        <v>205</v>
      </c>
      <c r="G58" s="1">
        <v>5</v>
      </c>
      <c r="H58" s="1">
        <v>590</v>
      </c>
      <c r="I58" s="66" t="s">
        <v>189</v>
      </c>
    </row>
    <row r="59" spans="1:9" s="10" customFormat="1" ht="12" customHeight="1" x14ac:dyDescent="0.2">
      <c r="A59" s="18" t="s">
        <v>148</v>
      </c>
      <c r="B59" s="1">
        <v>500</v>
      </c>
      <c r="C59" s="1">
        <v>130</v>
      </c>
      <c r="D59" s="1">
        <v>265</v>
      </c>
      <c r="E59" s="1">
        <v>5</v>
      </c>
      <c r="F59" s="1">
        <v>95</v>
      </c>
      <c r="G59" s="1">
        <v>5</v>
      </c>
      <c r="H59" s="1">
        <v>310</v>
      </c>
      <c r="I59" s="66" t="s">
        <v>189</v>
      </c>
    </row>
    <row r="60" spans="1:9" s="10" customFormat="1" ht="12" customHeight="1" x14ac:dyDescent="0.2">
      <c r="A60" s="18" t="s">
        <v>149</v>
      </c>
      <c r="B60" s="1">
        <v>805</v>
      </c>
      <c r="C60" s="1">
        <v>165</v>
      </c>
      <c r="D60" s="1">
        <v>350</v>
      </c>
      <c r="E60" s="1">
        <v>10</v>
      </c>
      <c r="F60" s="1">
        <v>275</v>
      </c>
      <c r="G60" s="1">
        <v>0</v>
      </c>
      <c r="H60" s="1">
        <v>540</v>
      </c>
      <c r="I60" s="66" t="s">
        <v>189</v>
      </c>
    </row>
    <row r="61" spans="1:9" s="10" customFormat="1" ht="12" customHeight="1" x14ac:dyDescent="0.2">
      <c r="A61" s="18" t="s">
        <v>150</v>
      </c>
      <c r="B61" s="1">
        <v>715</v>
      </c>
      <c r="C61" s="1">
        <v>135</v>
      </c>
      <c r="D61" s="1">
        <v>365</v>
      </c>
      <c r="E61" s="1">
        <v>5</v>
      </c>
      <c r="F61" s="1">
        <v>205</v>
      </c>
      <c r="G61" s="1">
        <v>5</v>
      </c>
      <c r="H61" s="1">
        <v>500</v>
      </c>
      <c r="I61" s="66" t="s">
        <v>189</v>
      </c>
    </row>
    <row r="62" spans="1:9" s="10" customFormat="1" ht="12" customHeight="1" x14ac:dyDescent="0.2">
      <c r="A62" s="18" t="s">
        <v>172</v>
      </c>
      <c r="B62" s="1">
        <v>65</v>
      </c>
      <c r="C62" s="1">
        <v>5</v>
      </c>
      <c r="D62" s="1">
        <v>45</v>
      </c>
      <c r="E62" s="1">
        <v>5</v>
      </c>
      <c r="F62" s="1">
        <v>5</v>
      </c>
      <c r="G62" s="1">
        <v>0</v>
      </c>
      <c r="H62" s="1">
        <v>50</v>
      </c>
      <c r="I62" s="66" t="s">
        <v>189</v>
      </c>
    </row>
    <row r="63" spans="1:9" s="10" customFormat="1" ht="12" customHeight="1" x14ac:dyDescent="0.2">
      <c r="A63" s="18" t="s">
        <v>114</v>
      </c>
      <c r="B63" s="1">
        <v>15</v>
      </c>
      <c r="C63" s="1">
        <v>0</v>
      </c>
      <c r="D63" s="1">
        <v>15</v>
      </c>
      <c r="E63" s="1">
        <v>0</v>
      </c>
      <c r="F63" s="1">
        <v>0</v>
      </c>
      <c r="G63" s="1">
        <v>0</v>
      </c>
      <c r="H63" s="1">
        <v>15</v>
      </c>
      <c r="I63" s="66" t="s">
        <v>189</v>
      </c>
    </row>
    <row r="64" spans="1:9" s="10" customFormat="1" ht="12" customHeight="1" x14ac:dyDescent="0.2">
      <c r="A64" s="18" t="s">
        <v>115</v>
      </c>
      <c r="B64" s="1">
        <v>55</v>
      </c>
      <c r="C64" s="1">
        <v>0</v>
      </c>
      <c r="D64" s="1">
        <v>35</v>
      </c>
      <c r="E64" s="1">
        <v>0</v>
      </c>
      <c r="F64" s="1">
        <v>15</v>
      </c>
      <c r="G64" s="1">
        <v>0</v>
      </c>
      <c r="H64" s="1">
        <v>45</v>
      </c>
      <c r="I64" s="66" t="s">
        <v>189</v>
      </c>
    </row>
    <row r="65" spans="1:9" s="10" customFormat="1" ht="12" customHeight="1" x14ac:dyDescent="0.2">
      <c r="A65" s="18" t="s">
        <v>173</v>
      </c>
      <c r="B65" s="1">
        <v>20</v>
      </c>
      <c r="C65" s="1">
        <v>0</v>
      </c>
      <c r="D65" s="1">
        <v>20</v>
      </c>
      <c r="E65" s="1">
        <v>0</v>
      </c>
      <c r="F65" s="1">
        <v>5</v>
      </c>
      <c r="G65" s="1">
        <v>0</v>
      </c>
      <c r="H65" s="1">
        <v>20</v>
      </c>
      <c r="I65" s="66" t="s">
        <v>189</v>
      </c>
    </row>
    <row r="66" spans="1:9" s="10" customFormat="1" ht="12" customHeight="1" x14ac:dyDescent="0.2">
      <c r="A66" s="18" t="s">
        <v>174</v>
      </c>
      <c r="B66" s="1">
        <v>20</v>
      </c>
      <c r="C66" s="1">
        <v>0</v>
      </c>
      <c r="D66" s="1">
        <v>15</v>
      </c>
      <c r="E66" s="1">
        <v>0</v>
      </c>
      <c r="F66" s="1">
        <v>5</v>
      </c>
      <c r="G66" s="1">
        <v>0</v>
      </c>
      <c r="H66" s="1">
        <v>15</v>
      </c>
      <c r="I66" s="66" t="s">
        <v>189</v>
      </c>
    </row>
    <row r="67" spans="1:9" s="10" customFormat="1" ht="12" customHeight="1" x14ac:dyDescent="0.2">
      <c r="A67" s="18" t="s">
        <v>160</v>
      </c>
      <c r="B67" s="1">
        <v>210</v>
      </c>
      <c r="C67" s="1">
        <v>35</v>
      </c>
      <c r="D67" s="1">
        <v>130</v>
      </c>
      <c r="E67" s="1">
        <v>0</v>
      </c>
      <c r="F67" s="1">
        <v>45</v>
      </c>
      <c r="G67" s="1">
        <v>0</v>
      </c>
      <c r="H67" s="1">
        <v>155</v>
      </c>
      <c r="I67" s="66" t="s">
        <v>189</v>
      </c>
    </row>
    <row r="68" spans="1:9" s="10" customFormat="1" ht="12" customHeight="1" x14ac:dyDescent="0.2">
      <c r="A68" s="18" t="s">
        <v>151</v>
      </c>
      <c r="B68" s="1">
        <v>290</v>
      </c>
      <c r="C68" s="1">
        <v>0</v>
      </c>
      <c r="D68" s="1">
        <v>240</v>
      </c>
      <c r="E68" s="1">
        <v>5</v>
      </c>
      <c r="F68" s="1">
        <v>40</v>
      </c>
      <c r="G68" s="1">
        <v>0</v>
      </c>
      <c r="H68" s="1">
        <v>280</v>
      </c>
      <c r="I68" s="66" t="s">
        <v>189</v>
      </c>
    </row>
    <row r="69" spans="1:9" s="10" customFormat="1" ht="12" customHeight="1" x14ac:dyDescent="0.2">
      <c r="A69" s="18" t="s">
        <v>152</v>
      </c>
      <c r="B69" s="1">
        <v>225</v>
      </c>
      <c r="C69" s="1">
        <v>5</v>
      </c>
      <c r="D69" s="1">
        <v>145</v>
      </c>
      <c r="E69" s="1">
        <v>5</v>
      </c>
      <c r="F69" s="1">
        <v>70</v>
      </c>
      <c r="G69" s="1">
        <v>5</v>
      </c>
      <c r="H69" s="1">
        <v>215</v>
      </c>
      <c r="I69" s="66" t="s">
        <v>189</v>
      </c>
    </row>
    <row r="70" spans="1:9" s="10" customFormat="1" ht="12" customHeight="1" x14ac:dyDescent="0.2">
      <c r="A70" s="18" t="s">
        <v>116</v>
      </c>
      <c r="B70" s="1">
        <v>25</v>
      </c>
      <c r="C70" s="1">
        <v>0</v>
      </c>
      <c r="D70" s="1">
        <v>20</v>
      </c>
      <c r="E70" s="1">
        <v>0</v>
      </c>
      <c r="F70" s="1">
        <v>5</v>
      </c>
      <c r="G70" s="1">
        <v>0</v>
      </c>
      <c r="H70" s="1">
        <v>20</v>
      </c>
      <c r="I70" s="66" t="s">
        <v>189</v>
      </c>
    </row>
    <row r="71" spans="1:9" s="10" customFormat="1" ht="12" customHeight="1" x14ac:dyDescent="0.2">
      <c r="A71" s="18" t="s">
        <v>117</v>
      </c>
      <c r="B71" s="1">
        <v>45</v>
      </c>
      <c r="C71" s="1">
        <v>5</v>
      </c>
      <c r="D71" s="1">
        <v>30</v>
      </c>
      <c r="E71" s="1">
        <v>0</v>
      </c>
      <c r="F71" s="1">
        <v>10</v>
      </c>
      <c r="G71" s="1">
        <v>0</v>
      </c>
      <c r="H71" s="1">
        <v>35</v>
      </c>
      <c r="I71" s="66" t="s">
        <v>189</v>
      </c>
    </row>
    <row r="72" spans="1:9" s="10" customFormat="1" ht="12" customHeight="1" x14ac:dyDescent="0.2">
      <c r="A72" s="18" t="s">
        <v>118</v>
      </c>
      <c r="B72" s="1">
        <v>35</v>
      </c>
      <c r="C72" s="1">
        <v>0</v>
      </c>
      <c r="D72" s="1">
        <v>30</v>
      </c>
      <c r="E72" s="1">
        <v>0</v>
      </c>
      <c r="F72" s="1">
        <v>5</v>
      </c>
      <c r="G72" s="1">
        <v>0</v>
      </c>
      <c r="H72" s="1">
        <v>35</v>
      </c>
      <c r="I72" s="66" t="s">
        <v>189</v>
      </c>
    </row>
    <row r="73" spans="1:9" s="10" customFormat="1" ht="12" customHeight="1" x14ac:dyDescent="0.2">
      <c r="A73" s="18" t="s">
        <v>32</v>
      </c>
      <c r="B73" s="1">
        <v>70</v>
      </c>
      <c r="C73" s="1">
        <v>5</v>
      </c>
      <c r="D73" s="1">
        <v>45</v>
      </c>
      <c r="E73" s="1">
        <v>0</v>
      </c>
      <c r="F73" s="1">
        <v>15</v>
      </c>
      <c r="G73" s="1">
        <v>0</v>
      </c>
      <c r="H73" s="1">
        <v>55</v>
      </c>
      <c r="I73" s="66" t="s">
        <v>189</v>
      </c>
    </row>
    <row r="74" spans="1:9" s="10" customFormat="1" ht="12" customHeight="1" x14ac:dyDescent="0.2">
      <c r="A74" s="18" t="s">
        <v>54</v>
      </c>
      <c r="B74" s="1">
        <v>10</v>
      </c>
      <c r="C74" s="1">
        <v>0</v>
      </c>
      <c r="D74" s="1">
        <v>10</v>
      </c>
      <c r="E74" s="1">
        <v>0</v>
      </c>
      <c r="F74" s="1">
        <v>0</v>
      </c>
      <c r="G74" s="1">
        <v>0</v>
      </c>
      <c r="H74" s="1">
        <v>10</v>
      </c>
      <c r="I74" s="66" t="s">
        <v>189</v>
      </c>
    </row>
    <row r="75" spans="1:9" s="10" customFormat="1" ht="12" customHeight="1" x14ac:dyDescent="0.2">
      <c r="A75" s="18" t="s">
        <v>31</v>
      </c>
      <c r="B75" s="1">
        <v>75</v>
      </c>
      <c r="C75" s="1">
        <v>0</v>
      </c>
      <c r="D75" s="1">
        <v>70</v>
      </c>
      <c r="E75" s="1">
        <v>0</v>
      </c>
      <c r="F75" s="1">
        <v>5</v>
      </c>
      <c r="G75" s="1">
        <v>0</v>
      </c>
      <c r="H75" s="1">
        <v>75</v>
      </c>
      <c r="I75" s="66" t="s">
        <v>189</v>
      </c>
    </row>
    <row r="76" spans="1:9" s="10" customFormat="1" ht="12" customHeight="1" x14ac:dyDescent="0.2">
      <c r="A76" s="18" t="s">
        <v>30</v>
      </c>
      <c r="B76" s="1">
        <v>90</v>
      </c>
      <c r="C76" s="1">
        <v>0</v>
      </c>
      <c r="D76" s="1">
        <v>85</v>
      </c>
      <c r="E76" s="1">
        <v>0</v>
      </c>
      <c r="F76" s="1">
        <v>0</v>
      </c>
      <c r="G76" s="1">
        <v>0</v>
      </c>
      <c r="H76" s="1">
        <v>85</v>
      </c>
      <c r="I76" s="66" t="s">
        <v>189</v>
      </c>
    </row>
    <row r="77" spans="1:9" s="10" customFormat="1" ht="12" customHeight="1" x14ac:dyDescent="0.2">
      <c r="A77" s="18" t="s">
        <v>29</v>
      </c>
      <c r="B77" s="1">
        <v>50</v>
      </c>
      <c r="C77" s="1">
        <v>0</v>
      </c>
      <c r="D77" s="1">
        <v>50</v>
      </c>
      <c r="E77" s="1">
        <v>0</v>
      </c>
      <c r="F77" s="1">
        <v>0</v>
      </c>
      <c r="G77" s="1">
        <v>0</v>
      </c>
      <c r="H77" s="1">
        <v>50</v>
      </c>
      <c r="I77" s="66" t="s">
        <v>189</v>
      </c>
    </row>
    <row r="78" spans="1:9" s="10" customFormat="1" ht="12" customHeight="1" x14ac:dyDescent="0.2">
      <c r="A78" s="18" t="s">
        <v>119</v>
      </c>
      <c r="B78" s="1">
        <v>300</v>
      </c>
      <c r="C78" s="1">
        <v>0</v>
      </c>
      <c r="D78" s="1">
        <v>275</v>
      </c>
      <c r="E78" s="1">
        <v>5</v>
      </c>
      <c r="F78" s="1">
        <v>10</v>
      </c>
      <c r="G78" s="1">
        <v>10</v>
      </c>
      <c r="H78" s="1">
        <v>285</v>
      </c>
      <c r="I78" s="66" t="s">
        <v>189</v>
      </c>
    </row>
    <row r="79" spans="1:9" s="10" customFormat="1" ht="12" customHeight="1" x14ac:dyDescent="0.2">
      <c r="A79" s="18" t="s">
        <v>28</v>
      </c>
      <c r="B79" s="1">
        <v>590</v>
      </c>
      <c r="C79" s="1">
        <v>0</v>
      </c>
      <c r="D79" s="1">
        <v>505</v>
      </c>
      <c r="E79" s="1">
        <v>5</v>
      </c>
      <c r="F79" s="1">
        <v>75</v>
      </c>
      <c r="G79" s="1">
        <v>5</v>
      </c>
      <c r="H79" s="1">
        <v>520</v>
      </c>
      <c r="I79" s="66" t="s">
        <v>189</v>
      </c>
    </row>
    <row r="80" spans="1:9" s="10" customFormat="1" ht="12" customHeight="1" x14ac:dyDescent="0.2">
      <c r="A80" s="18" t="s">
        <v>27</v>
      </c>
      <c r="B80" s="1">
        <v>65</v>
      </c>
      <c r="C80" s="1">
        <v>0</v>
      </c>
      <c r="D80" s="1">
        <v>65</v>
      </c>
      <c r="E80" s="1">
        <v>0</v>
      </c>
      <c r="F80" s="1">
        <v>0</v>
      </c>
      <c r="G80" s="1">
        <v>0</v>
      </c>
      <c r="H80" s="1">
        <v>60</v>
      </c>
      <c r="I80" s="66" t="s">
        <v>189</v>
      </c>
    </row>
    <row r="81" spans="1:9" s="10" customFormat="1" ht="12" customHeight="1" x14ac:dyDescent="0.2">
      <c r="A81" s="18" t="s">
        <v>26</v>
      </c>
      <c r="B81" s="1">
        <v>2485</v>
      </c>
      <c r="C81" s="1">
        <v>255</v>
      </c>
      <c r="D81" s="1">
        <v>2055</v>
      </c>
      <c r="E81" s="1">
        <v>0</v>
      </c>
      <c r="F81" s="1">
        <v>150</v>
      </c>
      <c r="G81" s="1">
        <v>25</v>
      </c>
      <c r="H81" s="1">
        <v>2005</v>
      </c>
      <c r="I81" s="66" t="s">
        <v>189</v>
      </c>
    </row>
    <row r="82" spans="1:9" s="10" customFormat="1" ht="12" customHeight="1" x14ac:dyDescent="0.2">
      <c r="A82" s="18" t="s">
        <v>25</v>
      </c>
      <c r="B82" s="1">
        <v>1620</v>
      </c>
      <c r="C82" s="1">
        <v>20</v>
      </c>
      <c r="D82" s="1">
        <v>1465</v>
      </c>
      <c r="E82" s="1">
        <v>0</v>
      </c>
      <c r="F82" s="1">
        <v>125</v>
      </c>
      <c r="G82" s="1">
        <v>15</v>
      </c>
      <c r="H82" s="1">
        <v>1470</v>
      </c>
      <c r="I82" s="66" t="s">
        <v>189</v>
      </c>
    </row>
    <row r="83" spans="1:9" s="10" customFormat="1" ht="12" customHeight="1" x14ac:dyDescent="0.2">
      <c r="A83" s="18" t="s">
        <v>24</v>
      </c>
      <c r="B83" s="1">
        <v>755</v>
      </c>
      <c r="C83" s="1">
        <v>20</v>
      </c>
      <c r="D83" s="1">
        <v>665</v>
      </c>
      <c r="E83" s="1">
        <v>0</v>
      </c>
      <c r="F83" s="1">
        <v>55</v>
      </c>
      <c r="G83" s="1">
        <v>15</v>
      </c>
      <c r="H83" s="1">
        <v>690</v>
      </c>
      <c r="I83" s="66" t="s">
        <v>189</v>
      </c>
    </row>
    <row r="84" spans="1:9" s="10" customFormat="1" ht="12" customHeight="1" x14ac:dyDescent="0.2">
      <c r="A84" s="18" t="s">
        <v>23</v>
      </c>
      <c r="B84" s="1">
        <v>870</v>
      </c>
      <c r="C84" s="1">
        <v>15</v>
      </c>
      <c r="D84" s="1">
        <v>815</v>
      </c>
      <c r="E84" s="1">
        <v>0</v>
      </c>
      <c r="F84" s="1">
        <v>30</v>
      </c>
      <c r="G84" s="1">
        <v>10</v>
      </c>
      <c r="H84" s="1">
        <v>810</v>
      </c>
      <c r="I84" s="66" t="s">
        <v>189</v>
      </c>
    </row>
    <row r="85" spans="1:9" s="10" customFormat="1" ht="12" customHeight="1" x14ac:dyDescent="0.2">
      <c r="A85" s="18" t="s">
        <v>22</v>
      </c>
      <c r="B85" s="1">
        <v>6755</v>
      </c>
      <c r="C85" s="1">
        <v>95</v>
      </c>
      <c r="D85" s="1">
        <v>6305</v>
      </c>
      <c r="E85" s="1">
        <v>0</v>
      </c>
      <c r="F85" s="1">
        <v>125</v>
      </c>
      <c r="G85" s="1">
        <v>230</v>
      </c>
      <c r="H85" s="1">
        <v>6175</v>
      </c>
      <c r="I85" s="66" t="s">
        <v>189</v>
      </c>
    </row>
    <row r="86" spans="1:9" s="10" customFormat="1" ht="12" customHeight="1" x14ac:dyDescent="0.2">
      <c r="A86" s="18" t="s">
        <v>21</v>
      </c>
      <c r="B86" s="1">
        <v>2865</v>
      </c>
      <c r="C86" s="1">
        <v>80</v>
      </c>
      <c r="D86" s="1">
        <v>2620</v>
      </c>
      <c r="E86" s="1">
        <v>0</v>
      </c>
      <c r="F86" s="1">
        <v>145</v>
      </c>
      <c r="G86" s="1">
        <v>25</v>
      </c>
      <c r="H86" s="1">
        <v>2655</v>
      </c>
      <c r="I86" s="66" t="s">
        <v>189</v>
      </c>
    </row>
    <row r="87" spans="1:9" s="10" customFormat="1" ht="12" customHeight="1" x14ac:dyDescent="0.2">
      <c r="A87" s="18" t="s">
        <v>20</v>
      </c>
      <c r="B87" s="1">
        <v>3895</v>
      </c>
      <c r="C87" s="1">
        <v>90</v>
      </c>
      <c r="D87" s="1">
        <v>3560</v>
      </c>
      <c r="E87" s="1">
        <v>0</v>
      </c>
      <c r="F87" s="1">
        <v>185</v>
      </c>
      <c r="G87" s="1">
        <v>60</v>
      </c>
      <c r="H87" s="1">
        <v>3575</v>
      </c>
      <c r="I87" s="66" t="s">
        <v>189</v>
      </c>
    </row>
    <row r="88" spans="1:9" s="10" customFormat="1" ht="12" customHeight="1" x14ac:dyDescent="0.2">
      <c r="A88" s="18" t="s">
        <v>19</v>
      </c>
      <c r="B88" s="1">
        <v>6290</v>
      </c>
      <c r="C88" s="1">
        <v>75</v>
      </c>
      <c r="D88" s="1">
        <v>5840</v>
      </c>
      <c r="E88" s="1">
        <v>5</v>
      </c>
      <c r="F88" s="1">
        <v>345</v>
      </c>
      <c r="G88" s="1">
        <v>25</v>
      </c>
      <c r="H88" s="1">
        <v>5805</v>
      </c>
      <c r="I88" s="66" t="s">
        <v>189</v>
      </c>
    </row>
    <row r="89" spans="1:9" s="10" customFormat="1" ht="12" customHeight="1" x14ac:dyDescent="0.2">
      <c r="A89" s="18" t="s">
        <v>18</v>
      </c>
      <c r="B89" s="1">
        <v>1295</v>
      </c>
      <c r="C89" s="1">
        <v>0</v>
      </c>
      <c r="D89" s="1">
        <v>50</v>
      </c>
      <c r="E89" s="1">
        <v>1235</v>
      </c>
      <c r="F89" s="1">
        <v>0</v>
      </c>
      <c r="G89" s="1">
        <v>5</v>
      </c>
      <c r="H89" s="1">
        <v>1275</v>
      </c>
      <c r="I89" s="66" t="s">
        <v>189</v>
      </c>
    </row>
    <row r="90" spans="1:9" s="10" customFormat="1" ht="12" customHeight="1" x14ac:dyDescent="0.2">
      <c r="A90" s="18" t="s">
        <v>53</v>
      </c>
      <c r="B90" s="1">
        <v>20</v>
      </c>
      <c r="C90" s="1">
        <v>0</v>
      </c>
      <c r="D90" s="1">
        <v>10</v>
      </c>
      <c r="E90" s="1">
        <v>0</v>
      </c>
      <c r="F90" s="1">
        <v>5</v>
      </c>
      <c r="G90" s="1">
        <v>0</v>
      </c>
      <c r="H90" s="1">
        <v>15</v>
      </c>
      <c r="I90" s="66" t="s">
        <v>189</v>
      </c>
    </row>
    <row r="91" spans="1:9" s="10" customFormat="1" ht="12" customHeight="1" x14ac:dyDescent="0.2">
      <c r="A91" s="18" t="s">
        <v>113</v>
      </c>
      <c r="B91" s="1">
        <v>180</v>
      </c>
      <c r="C91" s="1">
        <v>10</v>
      </c>
      <c r="D91" s="1">
        <v>165</v>
      </c>
      <c r="E91" s="1">
        <v>0</v>
      </c>
      <c r="F91" s="1">
        <v>0</v>
      </c>
      <c r="G91" s="1">
        <v>5</v>
      </c>
      <c r="H91" s="1">
        <v>165</v>
      </c>
      <c r="I91" s="66" t="s">
        <v>189</v>
      </c>
    </row>
    <row r="92" spans="1:9" s="10" customFormat="1" ht="12" customHeight="1" x14ac:dyDescent="0.2">
      <c r="A92" s="18" t="s">
        <v>153</v>
      </c>
      <c r="B92" s="1">
        <v>125</v>
      </c>
      <c r="C92" s="1">
        <v>0</v>
      </c>
      <c r="D92" s="1">
        <v>120</v>
      </c>
      <c r="E92" s="1">
        <v>0</v>
      </c>
      <c r="F92" s="1">
        <v>5</v>
      </c>
      <c r="G92" s="1">
        <v>0</v>
      </c>
      <c r="H92" s="1">
        <v>125</v>
      </c>
      <c r="I92" s="66" t="s">
        <v>189</v>
      </c>
    </row>
    <row r="93" spans="1:9" s="10" customFormat="1" ht="12" customHeight="1" x14ac:dyDescent="0.2">
      <c r="A93" s="18" t="s">
        <v>2</v>
      </c>
      <c r="B93" s="1">
        <v>155</v>
      </c>
      <c r="C93" s="1">
        <v>20</v>
      </c>
      <c r="D93" s="1">
        <v>105</v>
      </c>
      <c r="E93" s="1">
        <v>0</v>
      </c>
      <c r="F93" s="1">
        <v>25</v>
      </c>
      <c r="G93" s="1">
        <v>0</v>
      </c>
      <c r="H93" s="1">
        <v>125</v>
      </c>
      <c r="I93" s="66" t="s">
        <v>189</v>
      </c>
    </row>
    <row r="94" spans="1:9" s="10" customFormat="1" ht="12" customHeight="1" x14ac:dyDescent="0.2">
      <c r="A94" s="18" t="s">
        <v>17</v>
      </c>
      <c r="B94" s="1">
        <v>175</v>
      </c>
      <c r="C94" s="1">
        <v>0</v>
      </c>
      <c r="D94" s="1">
        <v>155</v>
      </c>
      <c r="E94" s="1">
        <v>0</v>
      </c>
      <c r="F94" s="1">
        <v>15</v>
      </c>
      <c r="G94" s="1">
        <v>0</v>
      </c>
      <c r="H94" s="1">
        <v>170</v>
      </c>
      <c r="I94" s="66" t="s">
        <v>189</v>
      </c>
    </row>
    <row r="95" spans="1:9" s="10" customFormat="1" ht="12" customHeight="1" x14ac:dyDescent="0.2">
      <c r="A95" s="18" t="s">
        <v>16</v>
      </c>
      <c r="B95" s="1">
        <v>2670</v>
      </c>
      <c r="C95" s="1">
        <v>0</v>
      </c>
      <c r="D95" s="1">
        <v>2415</v>
      </c>
      <c r="E95" s="1">
        <v>90</v>
      </c>
      <c r="F95" s="1">
        <v>140</v>
      </c>
      <c r="G95" s="1">
        <v>25</v>
      </c>
      <c r="H95" s="1">
        <v>2620</v>
      </c>
      <c r="I95" s="66" t="s">
        <v>189</v>
      </c>
    </row>
    <row r="96" spans="1:9" s="10" customFormat="1" ht="12" customHeight="1" x14ac:dyDescent="0.2">
      <c r="A96" s="18" t="s">
        <v>93</v>
      </c>
      <c r="B96" s="1">
        <v>0</v>
      </c>
      <c r="C96" s="1">
        <v>0</v>
      </c>
      <c r="D96" s="1">
        <v>0</v>
      </c>
      <c r="E96" s="1">
        <v>0</v>
      </c>
      <c r="F96" s="1">
        <v>0</v>
      </c>
      <c r="G96" s="1">
        <v>0</v>
      </c>
      <c r="H96" s="1">
        <v>0</v>
      </c>
      <c r="I96" s="66" t="s">
        <v>189</v>
      </c>
    </row>
    <row r="97" spans="1:9" s="10" customFormat="1" ht="12" customHeight="1" x14ac:dyDescent="0.2">
      <c r="A97" s="18" t="s">
        <v>163</v>
      </c>
      <c r="B97" s="1">
        <v>160</v>
      </c>
      <c r="C97" s="1">
        <v>0</v>
      </c>
      <c r="D97" s="1">
        <v>130</v>
      </c>
      <c r="E97" s="1">
        <v>25</v>
      </c>
      <c r="F97" s="1">
        <v>5</v>
      </c>
      <c r="G97" s="1">
        <v>0</v>
      </c>
      <c r="H97" s="1">
        <v>160</v>
      </c>
      <c r="I97" s="66" t="s">
        <v>189</v>
      </c>
    </row>
    <row r="98" spans="1:9" s="10" customFormat="1" ht="12" customHeight="1" x14ac:dyDescent="0.2">
      <c r="A98" s="18" t="s">
        <v>175</v>
      </c>
      <c r="B98" s="1">
        <v>10</v>
      </c>
      <c r="C98" s="1">
        <v>0</v>
      </c>
      <c r="D98" s="1">
        <v>5</v>
      </c>
      <c r="E98" s="1">
        <v>0</v>
      </c>
      <c r="F98" s="1">
        <v>0</v>
      </c>
      <c r="G98" s="1">
        <v>0</v>
      </c>
      <c r="H98" s="1">
        <v>5</v>
      </c>
      <c r="I98" s="66" t="s">
        <v>189</v>
      </c>
    </row>
    <row r="99" spans="1:9" s="10" customFormat="1" ht="12" customHeight="1" x14ac:dyDescent="0.2">
      <c r="A99" s="18" t="s">
        <v>112</v>
      </c>
      <c r="B99" s="1">
        <v>120</v>
      </c>
      <c r="C99" s="1">
        <v>0</v>
      </c>
      <c r="D99" s="1">
        <v>85</v>
      </c>
      <c r="E99" s="1">
        <v>0</v>
      </c>
      <c r="F99" s="1">
        <v>30</v>
      </c>
      <c r="G99" s="1">
        <v>0</v>
      </c>
      <c r="H99" s="1">
        <v>110</v>
      </c>
      <c r="I99" s="66" t="s">
        <v>189</v>
      </c>
    </row>
    <row r="100" spans="1:9" s="10" customFormat="1" ht="12" customHeight="1" x14ac:dyDescent="0.2">
      <c r="A100" s="18" t="s">
        <v>120</v>
      </c>
      <c r="B100" s="1">
        <v>310</v>
      </c>
      <c r="C100" s="1">
        <v>0</v>
      </c>
      <c r="D100" s="1">
        <v>275</v>
      </c>
      <c r="E100" s="1">
        <v>20</v>
      </c>
      <c r="F100" s="1">
        <v>15</v>
      </c>
      <c r="G100" s="1">
        <v>5</v>
      </c>
      <c r="H100" s="1">
        <v>295</v>
      </c>
      <c r="I100" s="66" t="s">
        <v>189</v>
      </c>
    </row>
    <row r="101" spans="1:9" s="10" customFormat="1" ht="12" customHeight="1" x14ac:dyDescent="0.2">
      <c r="A101" s="18" t="s">
        <v>99</v>
      </c>
      <c r="B101" s="1">
        <v>25</v>
      </c>
      <c r="C101" s="1">
        <v>0</v>
      </c>
      <c r="D101" s="1">
        <v>20</v>
      </c>
      <c r="E101" s="1">
        <v>0</v>
      </c>
      <c r="F101" s="1">
        <v>5</v>
      </c>
      <c r="G101" s="1">
        <v>0</v>
      </c>
      <c r="H101" s="1">
        <v>20</v>
      </c>
      <c r="I101" s="66" t="s">
        <v>189</v>
      </c>
    </row>
    <row r="102" spans="1:9" s="10" customFormat="1" ht="12" customHeight="1" x14ac:dyDescent="0.2">
      <c r="A102" s="18" t="s">
        <v>121</v>
      </c>
      <c r="B102" s="1">
        <v>35</v>
      </c>
      <c r="C102" s="1">
        <v>0</v>
      </c>
      <c r="D102" s="1">
        <v>35</v>
      </c>
      <c r="E102" s="1">
        <v>0</v>
      </c>
      <c r="F102" s="1">
        <v>0</v>
      </c>
      <c r="G102" s="1">
        <v>0</v>
      </c>
      <c r="H102" s="1">
        <v>35</v>
      </c>
      <c r="I102" s="66" t="s">
        <v>189</v>
      </c>
    </row>
    <row r="103" spans="1:9" s="10" customFormat="1" ht="12" customHeight="1" x14ac:dyDescent="0.2">
      <c r="A103" s="18" t="s">
        <v>108</v>
      </c>
      <c r="B103" s="1">
        <v>280</v>
      </c>
      <c r="C103" s="1">
        <v>0</v>
      </c>
      <c r="D103" s="1">
        <v>240</v>
      </c>
      <c r="E103" s="1">
        <v>25</v>
      </c>
      <c r="F103" s="1">
        <v>20</v>
      </c>
      <c r="G103" s="1">
        <v>0</v>
      </c>
      <c r="H103" s="1">
        <v>275</v>
      </c>
      <c r="I103" s="66" t="s">
        <v>189</v>
      </c>
    </row>
    <row r="104" spans="1:9" s="10" customFormat="1" ht="12" customHeight="1" x14ac:dyDescent="0.2">
      <c r="A104" s="18" t="s">
        <v>1</v>
      </c>
      <c r="B104" s="1">
        <v>75</v>
      </c>
      <c r="C104" s="1">
        <v>0</v>
      </c>
      <c r="D104" s="1">
        <v>65</v>
      </c>
      <c r="E104" s="1">
        <v>5</v>
      </c>
      <c r="F104" s="1">
        <v>0</v>
      </c>
      <c r="G104" s="1">
        <v>0</v>
      </c>
      <c r="H104" s="1">
        <v>75</v>
      </c>
      <c r="I104" s="66" t="s">
        <v>189</v>
      </c>
    </row>
    <row r="105" spans="1:9" s="10" customFormat="1" ht="12" customHeight="1" x14ac:dyDescent="0.2">
      <c r="A105" s="18" t="s">
        <v>15</v>
      </c>
      <c r="B105" s="1">
        <v>10</v>
      </c>
      <c r="C105" s="1">
        <v>0</v>
      </c>
      <c r="D105" s="1">
        <v>10</v>
      </c>
      <c r="E105" s="1">
        <v>0</v>
      </c>
      <c r="F105" s="1">
        <v>0</v>
      </c>
      <c r="G105" s="1">
        <v>0</v>
      </c>
      <c r="H105" s="1">
        <v>10</v>
      </c>
      <c r="I105" s="66" t="s">
        <v>189</v>
      </c>
    </row>
    <row r="106" spans="1:9" s="10" customFormat="1" ht="12" customHeight="1" x14ac:dyDescent="0.2">
      <c r="A106" s="18" t="s">
        <v>52</v>
      </c>
      <c r="B106" s="1">
        <v>1135</v>
      </c>
      <c r="C106" s="1">
        <v>5</v>
      </c>
      <c r="D106" s="1">
        <v>1005</v>
      </c>
      <c r="E106" s="1">
        <v>90</v>
      </c>
      <c r="F106" s="1">
        <v>30</v>
      </c>
      <c r="G106" s="1">
        <v>5</v>
      </c>
      <c r="H106" s="1">
        <v>1105</v>
      </c>
      <c r="I106" s="66" t="s">
        <v>189</v>
      </c>
    </row>
    <row r="107" spans="1:9" s="10" customFormat="1" ht="12" customHeight="1" x14ac:dyDescent="0.2">
      <c r="A107" s="18" t="s">
        <v>14</v>
      </c>
      <c r="B107" s="1">
        <v>80</v>
      </c>
      <c r="C107" s="1">
        <v>5</v>
      </c>
      <c r="D107" s="1">
        <v>50</v>
      </c>
      <c r="E107" s="1">
        <v>0</v>
      </c>
      <c r="F107" s="1">
        <v>25</v>
      </c>
      <c r="G107" s="1">
        <v>0</v>
      </c>
      <c r="H107" s="1">
        <v>70</v>
      </c>
      <c r="I107" s="66" t="s">
        <v>189</v>
      </c>
    </row>
    <row r="108" spans="1:9" s="10" customFormat="1" ht="12" customHeight="1" x14ac:dyDescent="0.2">
      <c r="A108" s="18" t="s">
        <v>13</v>
      </c>
      <c r="B108" s="1">
        <v>650</v>
      </c>
      <c r="C108" s="1">
        <v>0</v>
      </c>
      <c r="D108" s="1">
        <v>105</v>
      </c>
      <c r="E108" s="1">
        <v>545</v>
      </c>
      <c r="F108" s="1">
        <v>0</v>
      </c>
      <c r="G108" s="1">
        <v>0</v>
      </c>
      <c r="H108" s="1">
        <v>650</v>
      </c>
      <c r="I108" s="66" t="s">
        <v>189</v>
      </c>
    </row>
    <row r="109" spans="1:9" s="10" customFormat="1" ht="12" customHeight="1" x14ac:dyDescent="0.2">
      <c r="A109" s="18" t="s">
        <v>12</v>
      </c>
      <c r="B109" s="1">
        <v>235</v>
      </c>
      <c r="C109" s="1">
        <v>0</v>
      </c>
      <c r="D109" s="1">
        <v>215</v>
      </c>
      <c r="E109" s="1">
        <v>10</v>
      </c>
      <c r="F109" s="1">
        <v>10</v>
      </c>
      <c r="G109" s="1">
        <v>0</v>
      </c>
      <c r="H109" s="1">
        <v>230</v>
      </c>
      <c r="I109" s="66" t="s">
        <v>189</v>
      </c>
    </row>
    <row r="110" spans="1:9" s="10" customFormat="1" ht="12" customHeight="1" x14ac:dyDescent="0.2">
      <c r="A110" s="18" t="s">
        <v>122</v>
      </c>
      <c r="B110" s="1">
        <v>2750</v>
      </c>
      <c r="C110" s="1">
        <v>0</v>
      </c>
      <c r="D110" s="1">
        <v>2430</v>
      </c>
      <c r="E110" s="1">
        <v>190</v>
      </c>
      <c r="F110" s="1">
        <v>110</v>
      </c>
      <c r="G110" s="1">
        <v>20</v>
      </c>
      <c r="H110" s="1">
        <v>2705</v>
      </c>
      <c r="I110" s="66" t="s">
        <v>189</v>
      </c>
    </row>
    <row r="111" spans="1:9" s="10" customFormat="1" ht="12" customHeight="1" x14ac:dyDescent="0.2">
      <c r="A111" s="18" t="s">
        <v>11</v>
      </c>
      <c r="B111" s="1">
        <v>45</v>
      </c>
      <c r="C111" s="1">
        <v>0</v>
      </c>
      <c r="D111" s="1">
        <v>45</v>
      </c>
      <c r="E111" s="1">
        <v>0</v>
      </c>
      <c r="F111" s="1">
        <v>0</v>
      </c>
      <c r="G111" s="1">
        <v>0</v>
      </c>
      <c r="H111" s="1">
        <v>45</v>
      </c>
      <c r="I111" s="66" t="s">
        <v>189</v>
      </c>
    </row>
    <row r="112" spans="1:9" s="10" customFormat="1" ht="12" customHeight="1" x14ac:dyDescent="0.2">
      <c r="A112" s="18" t="s">
        <v>10</v>
      </c>
      <c r="B112" s="1">
        <v>60</v>
      </c>
      <c r="C112" s="1">
        <v>0</v>
      </c>
      <c r="D112" s="1">
        <v>60</v>
      </c>
      <c r="E112" s="1">
        <v>0</v>
      </c>
      <c r="F112" s="1">
        <v>0</v>
      </c>
      <c r="G112" s="1">
        <v>0</v>
      </c>
      <c r="H112" s="1">
        <v>60</v>
      </c>
      <c r="I112" s="66" t="s">
        <v>189</v>
      </c>
    </row>
    <row r="113" spans="1:9" s="10" customFormat="1" ht="12" customHeight="1" x14ac:dyDescent="0.2">
      <c r="A113" s="18" t="s">
        <v>9</v>
      </c>
      <c r="B113" s="1">
        <v>180</v>
      </c>
      <c r="C113" s="1">
        <v>0</v>
      </c>
      <c r="D113" s="1">
        <v>175</v>
      </c>
      <c r="E113" s="1">
        <v>0</v>
      </c>
      <c r="F113" s="1">
        <v>0</v>
      </c>
      <c r="G113" s="1">
        <v>5</v>
      </c>
      <c r="H113" s="1">
        <v>175</v>
      </c>
      <c r="I113" s="66" t="s">
        <v>189</v>
      </c>
    </row>
    <row r="114" spans="1:9" s="10" customFormat="1" ht="12" customHeight="1" x14ac:dyDescent="0.2">
      <c r="A114" s="18" t="s">
        <v>123</v>
      </c>
      <c r="B114" s="1">
        <v>165</v>
      </c>
      <c r="C114" s="1">
        <v>0</v>
      </c>
      <c r="D114" s="1">
        <v>155</v>
      </c>
      <c r="E114" s="1">
        <v>0</v>
      </c>
      <c r="F114" s="1">
        <v>5</v>
      </c>
      <c r="G114" s="1">
        <v>5</v>
      </c>
      <c r="H114" s="1">
        <v>160</v>
      </c>
      <c r="I114" s="66" t="s">
        <v>189</v>
      </c>
    </row>
    <row r="115" spans="1:9" s="10" customFormat="1" ht="12" customHeight="1" x14ac:dyDescent="0.2">
      <c r="A115" s="18" t="s">
        <v>124</v>
      </c>
      <c r="B115" s="1">
        <v>395</v>
      </c>
      <c r="C115" s="1">
        <v>0</v>
      </c>
      <c r="D115" s="1">
        <v>390</v>
      </c>
      <c r="E115" s="1">
        <v>0</v>
      </c>
      <c r="F115" s="1">
        <v>5</v>
      </c>
      <c r="G115" s="1">
        <v>0</v>
      </c>
      <c r="H115" s="1">
        <v>390</v>
      </c>
      <c r="I115" s="66" t="s">
        <v>189</v>
      </c>
    </row>
    <row r="116" spans="1:9" s="10" customFormat="1" ht="12" customHeight="1" x14ac:dyDescent="0.2">
      <c r="A116" s="18" t="s">
        <v>125</v>
      </c>
      <c r="B116" s="1">
        <v>1305</v>
      </c>
      <c r="C116" s="1">
        <v>0</v>
      </c>
      <c r="D116" s="1">
        <v>1260</v>
      </c>
      <c r="E116" s="1">
        <v>5</v>
      </c>
      <c r="F116" s="1">
        <v>25</v>
      </c>
      <c r="G116" s="1">
        <v>15</v>
      </c>
      <c r="H116" s="1">
        <v>1275</v>
      </c>
      <c r="I116" s="66" t="s">
        <v>189</v>
      </c>
    </row>
    <row r="117" spans="1:9" s="10" customFormat="1" ht="12" customHeight="1" x14ac:dyDescent="0.2">
      <c r="A117" s="18" t="s">
        <v>126</v>
      </c>
      <c r="B117" s="1">
        <v>910</v>
      </c>
      <c r="C117" s="1">
        <v>0</v>
      </c>
      <c r="D117" s="1">
        <v>870</v>
      </c>
      <c r="E117" s="1">
        <v>5</v>
      </c>
      <c r="F117" s="1">
        <v>25</v>
      </c>
      <c r="G117" s="1">
        <v>15</v>
      </c>
      <c r="H117" s="1">
        <v>890</v>
      </c>
      <c r="I117" s="66" t="s">
        <v>189</v>
      </c>
    </row>
    <row r="118" spans="1:9" s="10" customFormat="1" ht="12" customHeight="1" x14ac:dyDescent="0.2">
      <c r="A118" s="18" t="s">
        <v>127</v>
      </c>
      <c r="B118" s="1">
        <v>125</v>
      </c>
      <c r="C118" s="1">
        <v>0</v>
      </c>
      <c r="D118" s="1">
        <v>120</v>
      </c>
      <c r="E118" s="1">
        <v>0</v>
      </c>
      <c r="F118" s="1">
        <v>0</v>
      </c>
      <c r="G118" s="1">
        <v>0</v>
      </c>
      <c r="H118" s="1">
        <v>120</v>
      </c>
      <c r="I118" s="66" t="s">
        <v>189</v>
      </c>
    </row>
    <row r="119" spans="1:9" s="10" customFormat="1" ht="12" customHeight="1" x14ac:dyDescent="0.2">
      <c r="A119" s="18" t="s">
        <v>128</v>
      </c>
      <c r="B119" s="1">
        <v>320</v>
      </c>
      <c r="C119" s="1">
        <v>0</v>
      </c>
      <c r="D119" s="1">
        <v>310</v>
      </c>
      <c r="E119" s="1">
        <v>0</v>
      </c>
      <c r="F119" s="1">
        <v>5</v>
      </c>
      <c r="G119" s="1">
        <v>5</v>
      </c>
      <c r="H119" s="1">
        <v>310</v>
      </c>
      <c r="I119" s="66" t="s">
        <v>189</v>
      </c>
    </row>
    <row r="120" spans="1:9" s="10" customFormat="1" ht="12" customHeight="1" x14ac:dyDescent="0.2">
      <c r="A120" s="18" t="s">
        <v>129</v>
      </c>
      <c r="B120" s="1">
        <v>200</v>
      </c>
      <c r="C120" s="1">
        <v>0</v>
      </c>
      <c r="D120" s="1">
        <v>190</v>
      </c>
      <c r="E120" s="1">
        <v>0</v>
      </c>
      <c r="F120" s="1">
        <v>0</v>
      </c>
      <c r="G120" s="1">
        <v>5</v>
      </c>
      <c r="H120" s="1">
        <v>190</v>
      </c>
      <c r="I120" s="66" t="s">
        <v>189</v>
      </c>
    </row>
    <row r="121" spans="1:9" s="10" customFormat="1" ht="12" customHeight="1" x14ac:dyDescent="0.2">
      <c r="A121" s="18" t="s">
        <v>130</v>
      </c>
      <c r="B121" s="1">
        <v>10</v>
      </c>
      <c r="C121" s="1">
        <v>0</v>
      </c>
      <c r="D121" s="1">
        <v>10</v>
      </c>
      <c r="E121" s="1">
        <v>0</v>
      </c>
      <c r="F121" s="1">
        <v>0</v>
      </c>
      <c r="G121" s="1">
        <v>0</v>
      </c>
      <c r="H121" s="1">
        <v>10</v>
      </c>
      <c r="I121" s="66" t="s">
        <v>189</v>
      </c>
    </row>
    <row r="122" spans="1:9" s="10" customFormat="1" ht="12" customHeight="1" x14ac:dyDescent="0.2">
      <c r="A122" s="18" t="s">
        <v>8</v>
      </c>
      <c r="B122" s="1">
        <v>110</v>
      </c>
      <c r="C122" s="1">
        <v>0</v>
      </c>
      <c r="D122" s="1">
        <v>110</v>
      </c>
      <c r="E122" s="1">
        <v>0</v>
      </c>
      <c r="F122" s="1">
        <v>0</v>
      </c>
      <c r="G122" s="1">
        <v>0</v>
      </c>
      <c r="H122" s="1">
        <v>110</v>
      </c>
      <c r="I122" s="66" t="s">
        <v>189</v>
      </c>
    </row>
    <row r="123" spans="1:9" s="10" customFormat="1" ht="12" customHeight="1" x14ac:dyDescent="0.2">
      <c r="A123" s="18" t="s">
        <v>131</v>
      </c>
      <c r="B123" s="1">
        <v>200</v>
      </c>
      <c r="C123" s="1">
        <v>0</v>
      </c>
      <c r="D123" s="1">
        <v>185</v>
      </c>
      <c r="E123" s="1">
        <v>5</v>
      </c>
      <c r="F123" s="1">
        <v>0</v>
      </c>
      <c r="G123" s="1">
        <v>5</v>
      </c>
      <c r="H123" s="1">
        <v>185</v>
      </c>
      <c r="I123" s="66" t="s">
        <v>189</v>
      </c>
    </row>
    <row r="124" spans="1:9" s="10" customFormat="1" ht="12" customHeight="1" x14ac:dyDescent="0.2">
      <c r="A124" s="18" t="s">
        <v>7</v>
      </c>
      <c r="B124" s="1">
        <v>455</v>
      </c>
      <c r="C124" s="1">
        <v>5</v>
      </c>
      <c r="D124" s="1">
        <v>400</v>
      </c>
      <c r="E124" s="1">
        <v>0</v>
      </c>
      <c r="F124" s="1">
        <v>45</v>
      </c>
      <c r="G124" s="1">
        <v>5</v>
      </c>
      <c r="H124" s="1">
        <v>440</v>
      </c>
      <c r="I124" s="66" t="s">
        <v>189</v>
      </c>
    </row>
    <row r="125" spans="1:9" s="10" customFormat="1" ht="12" customHeight="1" x14ac:dyDescent="0.2">
      <c r="A125" s="18" t="s">
        <v>132</v>
      </c>
      <c r="B125" s="1">
        <v>5</v>
      </c>
      <c r="C125" s="1">
        <v>0</v>
      </c>
      <c r="D125" s="1">
        <v>5</v>
      </c>
      <c r="E125" s="1">
        <v>0</v>
      </c>
      <c r="F125" s="1">
        <v>0</v>
      </c>
      <c r="G125" s="1">
        <v>0</v>
      </c>
      <c r="H125" s="1">
        <v>5</v>
      </c>
      <c r="I125" s="66" t="s">
        <v>189</v>
      </c>
    </row>
    <row r="126" spans="1:9" s="10" customFormat="1" ht="12" customHeight="1" x14ac:dyDescent="0.2">
      <c r="A126" s="18" t="s">
        <v>6</v>
      </c>
      <c r="B126" s="1">
        <v>70</v>
      </c>
      <c r="C126" s="1">
        <v>0</v>
      </c>
      <c r="D126" s="1">
        <v>65</v>
      </c>
      <c r="E126" s="1">
        <v>0</v>
      </c>
      <c r="F126" s="1">
        <v>5</v>
      </c>
      <c r="G126" s="1">
        <v>0</v>
      </c>
      <c r="H126" s="1">
        <v>65</v>
      </c>
      <c r="I126" s="66" t="s">
        <v>189</v>
      </c>
    </row>
    <row r="127" spans="1:9" s="10" customFormat="1" ht="12" customHeight="1" x14ac:dyDescent="0.2">
      <c r="A127" s="18" t="s">
        <v>5</v>
      </c>
      <c r="B127" s="1">
        <v>30</v>
      </c>
      <c r="C127" s="1">
        <v>0</v>
      </c>
      <c r="D127" s="1">
        <v>30</v>
      </c>
      <c r="E127" s="1">
        <v>0</v>
      </c>
      <c r="F127" s="1">
        <v>0</v>
      </c>
      <c r="G127" s="1">
        <v>0</v>
      </c>
      <c r="H127" s="1">
        <v>30</v>
      </c>
      <c r="I127" s="66" t="s">
        <v>189</v>
      </c>
    </row>
    <row r="128" spans="1:9" s="10" customFormat="1" ht="12" customHeight="1" x14ac:dyDescent="0.2">
      <c r="A128" s="18" t="s">
        <v>4</v>
      </c>
      <c r="B128" s="1">
        <v>10</v>
      </c>
      <c r="C128" s="1">
        <v>0</v>
      </c>
      <c r="D128" s="1">
        <v>10</v>
      </c>
      <c r="E128" s="1">
        <v>0</v>
      </c>
      <c r="F128" s="1">
        <v>0</v>
      </c>
      <c r="G128" s="1">
        <v>0</v>
      </c>
      <c r="H128" s="1">
        <v>10</v>
      </c>
      <c r="I128" s="66" t="s">
        <v>189</v>
      </c>
    </row>
    <row r="129" spans="1:9" s="10" customFormat="1" ht="12" customHeight="1" x14ac:dyDescent="0.2">
      <c r="A129" s="18" t="s">
        <v>176</v>
      </c>
      <c r="B129" s="1">
        <v>860</v>
      </c>
      <c r="C129" s="1">
        <v>20</v>
      </c>
      <c r="D129" s="1">
        <v>690</v>
      </c>
      <c r="E129" s="1">
        <v>30</v>
      </c>
      <c r="F129" s="1">
        <v>115</v>
      </c>
      <c r="G129" s="1">
        <v>5</v>
      </c>
      <c r="H129" s="1">
        <v>810</v>
      </c>
      <c r="I129" s="66" t="s">
        <v>189</v>
      </c>
    </row>
    <row r="130" spans="1:9" s="10" customFormat="1" ht="12" customHeight="1" x14ac:dyDescent="0.2">
      <c r="A130" s="18" t="s">
        <v>178</v>
      </c>
      <c r="B130" s="1">
        <v>15</v>
      </c>
      <c r="C130" s="1">
        <v>0</v>
      </c>
      <c r="D130" s="1">
        <v>15</v>
      </c>
      <c r="E130" s="1">
        <v>0</v>
      </c>
      <c r="F130" s="1">
        <v>0</v>
      </c>
      <c r="G130" s="1">
        <v>0</v>
      </c>
      <c r="H130" s="1">
        <v>15</v>
      </c>
      <c r="I130" s="66" t="s">
        <v>189</v>
      </c>
    </row>
    <row r="131" spans="1:9" s="10" customFormat="1" ht="12" customHeight="1" x14ac:dyDescent="0.2">
      <c r="A131" s="18" t="s">
        <v>179</v>
      </c>
      <c r="B131" s="1">
        <v>55</v>
      </c>
      <c r="C131" s="1">
        <v>0</v>
      </c>
      <c r="D131" s="1">
        <v>50</v>
      </c>
      <c r="E131" s="1">
        <v>0</v>
      </c>
      <c r="F131" s="1">
        <v>5</v>
      </c>
      <c r="G131" s="1">
        <v>0</v>
      </c>
      <c r="H131" s="1">
        <v>50</v>
      </c>
      <c r="I131" s="66" t="s">
        <v>189</v>
      </c>
    </row>
    <row r="132" spans="1:9" s="10" customFormat="1" ht="12" customHeight="1" x14ac:dyDescent="0.2">
      <c r="A132" s="18" t="s">
        <v>180</v>
      </c>
      <c r="B132" s="1">
        <v>30</v>
      </c>
      <c r="C132" s="1">
        <v>0</v>
      </c>
      <c r="D132" s="1">
        <v>30</v>
      </c>
      <c r="E132" s="1">
        <v>0</v>
      </c>
      <c r="F132" s="1">
        <v>0</v>
      </c>
      <c r="G132" s="1">
        <v>0</v>
      </c>
      <c r="H132" s="1">
        <v>30</v>
      </c>
      <c r="I132" s="66" t="s">
        <v>189</v>
      </c>
    </row>
    <row r="133" spans="1:9" s="10" customFormat="1" ht="12" customHeight="1" x14ac:dyDescent="0.2">
      <c r="A133" s="18" t="s">
        <v>164</v>
      </c>
      <c r="B133" s="1">
        <v>25</v>
      </c>
      <c r="C133" s="1">
        <v>0</v>
      </c>
      <c r="D133" s="1">
        <v>25</v>
      </c>
      <c r="E133" s="1">
        <v>0</v>
      </c>
      <c r="F133" s="1">
        <v>0</v>
      </c>
      <c r="G133" s="1">
        <v>0</v>
      </c>
      <c r="H133" s="1">
        <v>25</v>
      </c>
      <c r="I133" s="66" t="s">
        <v>189</v>
      </c>
    </row>
    <row r="134" spans="1:9" ht="6" customHeight="1" x14ac:dyDescent="0.2">
      <c r="A134" s="42" t="s">
        <v>254</v>
      </c>
      <c r="B134" s="42" t="s">
        <v>254</v>
      </c>
      <c r="C134" s="42" t="s">
        <v>254</v>
      </c>
      <c r="D134" s="42" t="s">
        <v>254</v>
      </c>
      <c r="E134" s="42" t="s">
        <v>254</v>
      </c>
      <c r="F134" s="42" t="s">
        <v>254</v>
      </c>
      <c r="G134" s="42" t="s">
        <v>254</v>
      </c>
      <c r="H134" s="42" t="s">
        <v>254</v>
      </c>
      <c r="I134" s="66" t="s">
        <v>196</v>
      </c>
    </row>
  </sheetData>
  <mergeCells count="7">
    <mergeCell ref="A1:H1"/>
    <mergeCell ref="A2:H2"/>
    <mergeCell ref="A4:A6"/>
    <mergeCell ref="B4:B5"/>
    <mergeCell ref="C4:G4"/>
    <mergeCell ref="H4:H5"/>
    <mergeCell ref="B6:H6"/>
  </mergeCells>
  <hyperlinks>
    <hyperlink ref="A1:H1" location="Inhalt!A1" display="Zurück zum Inhalt" xr:uid="{F36A878E-9D3F-471A-80DF-E59F41B0FE1A}"/>
  </hyperlinks>
  <pageMargins left="0.59055118110236227" right="0.59055118110236227" top="0.98425196850393704" bottom="0.78740157480314965" header="0" footer="0"/>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32B1D-4062-4B43-935A-FAC3747A780C}">
  <sheetPr>
    <tabColor theme="0"/>
  </sheetPr>
  <dimension ref="A1:L134"/>
  <sheetViews>
    <sheetView showGridLines="0" zoomScaleNormal="100" workbookViewId="0">
      <selection activeCell="A10" sqref="A10"/>
    </sheetView>
  </sheetViews>
  <sheetFormatPr baseColWidth="10" defaultColWidth="11.42578125" defaultRowHeight="12.75" x14ac:dyDescent="0.2"/>
  <cols>
    <col min="1" max="1" width="69.28515625" style="11" customWidth="1"/>
    <col min="2" max="8" width="8.85546875" style="11" customWidth="1"/>
    <col min="9" max="9" width="2.85546875" style="11" customWidth="1"/>
    <col min="10" max="16384" width="11.42578125" style="11"/>
  </cols>
  <sheetData>
    <row r="1" spans="1:12" s="12" customFormat="1" ht="12" customHeight="1" x14ac:dyDescent="0.2">
      <c r="A1" s="209" t="s">
        <v>231</v>
      </c>
      <c r="B1" s="209"/>
      <c r="C1" s="209"/>
      <c r="D1" s="209"/>
      <c r="E1" s="209"/>
      <c r="F1" s="209"/>
      <c r="G1" s="209"/>
      <c r="H1" s="209"/>
      <c r="I1" s="66" t="s">
        <v>189</v>
      </c>
      <c r="J1" s="56"/>
      <c r="K1" s="56"/>
      <c r="L1" s="56"/>
    </row>
    <row r="2" spans="1:12" s="12" customFormat="1" ht="27.75" customHeight="1" x14ac:dyDescent="0.2">
      <c r="A2" s="192" t="s">
        <v>403</v>
      </c>
      <c r="B2" s="192"/>
      <c r="C2" s="192"/>
      <c r="D2" s="192"/>
      <c r="E2" s="192"/>
      <c r="F2" s="192"/>
      <c r="G2" s="192"/>
      <c r="H2" s="192"/>
      <c r="I2" s="66" t="s">
        <v>189</v>
      </c>
    </row>
    <row r="3" spans="1:12" ht="6" customHeight="1" x14ac:dyDescent="0.2">
      <c r="A3" s="43" t="s">
        <v>287</v>
      </c>
      <c r="B3" s="43" t="s">
        <v>287</v>
      </c>
      <c r="C3" s="43" t="s">
        <v>287</v>
      </c>
      <c r="D3" s="43" t="s">
        <v>287</v>
      </c>
      <c r="E3" s="43" t="s">
        <v>287</v>
      </c>
      <c r="F3" s="43" t="s">
        <v>287</v>
      </c>
      <c r="G3" s="43" t="s">
        <v>287</v>
      </c>
      <c r="H3" s="43" t="s">
        <v>287</v>
      </c>
      <c r="I3" s="66" t="s">
        <v>189</v>
      </c>
    </row>
    <row r="4" spans="1:12" s="6" customFormat="1" ht="12" customHeight="1" x14ac:dyDescent="0.2">
      <c r="A4" s="230" t="s">
        <v>51</v>
      </c>
      <c r="B4" s="233" t="s">
        <v>79</v>
      </c>
      <c r="C4" s="234" t="s">
        <v>80</v>
      </c>
      <c r="D4" s="234"/>
      <c r="E4" s="234"/>
      <c r="F4" s="234"/>
      <c r="G4" s="234"/>
      <c r="H4" s="235" t="s">
        <v>81</v>
      </c>
      <c r="I4" s="66" t="s">
        <v>189</v>
      </c>
    </row>
    <row r="5" spans="1:12" s="6" customFormat="1" ht="23.25" customHeight="1" x14ac:dyDescent="0.2">
      <c r="A5" s="231"/>
      <c r="B5" s="233"/>
      <c r="C5" s="88" t="s">
        <v>82</v>
      </c>
      <c r="D5" s="88" t="s">
        <v>83</v>
      </c>
      <c r="E5" s="88" t="s">
        <v>84</v>
      </c>
      <c r="F5" s="88" t="s">
        <v>85</v>
      </c>
      <c r="G5" s="88" t="s">
        <v>86</v>
      </c>
      <c r="H5" s="236" t="s">
        <v>75</v>
      </c>
      <c r="I5" s="66" t="s">
        <v>189</v>
      </c>
    </row>
    <row r="6" spans="1:12" s="6" customFormat="1" ht="12" customHeight="1" x14ac:dyDescent="0.2">
      <c r="A6" s="232"/>
      <c r="B6" s="237" t="s">
        <v>50</v>
      </c>
      <c r="C6" s="238"/>
      <c r="D6" s="238"/>
      <c r="E6" s="238"/>
      <c r="F6" s="238"/>
      <c r="G6" s="238"/>
      <c r="H6" s="238"/>
      <c r="I6" s="66" t="s">
        <v>189</v>
      </c>
    </row>
    <row r="7" spans="1:12" s="2" customFormat="1" ht="6" customHeight="1" x14ac:dyDescent="0.15">
      <c r="A7" s="45" t="s">
        <v>51</v>
      </c>
      <c r="B7" s="45" t="s">
        <v>396</v>
      </c>
      <c r="C7" s="45" t="s">
        <v>397</v>
      </c>
      <c r="D7" s="45" t="s">
        <v>398</v>
      </c>
      <c r="E7" s="45" t="s">
        <v>399</v>
      </c>
      <c r="F7" s="45" t="s">
        <v>400</v>
      </c>
      <c r="G7" s="45" t="s">
        <v>401</v>
      </c>
      <c r="H7" s="45" t="s">
        <v>395</v>
      </c>
      <c r="I7" s="66" t="s">
        <v>189</v>
      </c>
    </row>
    <row r="8" spans="1:12" s="10" customFormat="1" ht="12" customHeight="1" x14ac:dyDescent="0.2">
      <c r="A8" s="63" t="s">
        <v>394</v>
      </c>
      <c r="B8" s="83">
        <v>149495</v>
      </c>
      <c r="C8" s="83">
        <v>11890</v>
      </c>
      <c r="D8" s="83">
        <v>107080</v>
      </c>
      <c r="E8" s="83">
        <v>8565</v>
      </c>
      <c r="F8" s="83">
        <v>14455</v>
      </c>
      <c r="G8" s="83">
        <v>7505</v>
      </c>
      <c r="H8" s="83">
        <v>107570</v>
      </c>
      <c r="I8" s="66" t="s">
        <v>189</v>
      </c>
    </row>
    <row r="9" spans="1:12" s="10" customFormat="1" ht="12" customHeight="1" x14ac:dyDescent="0.2">
      <c r="A9" s="63" t="s">
        <v>167</v>
      </c>
      <c r="B9" s="83">
        <v>105</v>
      </c>
      <c r="C9" s="83">
        <v>20</v>
      </c>
      <c r="D9" s="83">
        <v>70</v>
      </c>
      <c r="E9" s="83">
        <v>0</v>
      </c>
      <c r="F9" s="83">
        <v>10</v>
      </c>
      <c r="G9" s="83">
        <v>5</v>
      </c>
      <c r="H9" s="83">
        <v>70</v>
      </c>
      <c r="I9" s="66" t="s">
        <v>189</v>
      </c>
    </row>
    <row r="10" spans="1:12" s="10" customFormat="1" ht="12" customHeight="1" x14ac:dyDescent="0.2">
      <c r="A10" s="63" t="s">
        <v>47</v>
      </c>
      <c r="B10" s="83">
        <v>115</v>
      </c>
      <c r="C10" s="83">
        <v>0</v>
      </c>
      <c r="D10" s="83">
        <v>105</v>
      </c>
      <c r="E10" s="83">
        <v>0</v>
      </c>
      <c r="F10" s="83">
        <v>5</v>
      </c>
      <c r="G10" s="83">
        <v>5</v>
      </c>
      <c r="H10" s="83">
        <v>95</v>
      </c>
      <c r="I10" s="66" t="s">
        <v>189</v>
      </c>
    </row>
    <row r="11" spans="1:12" s="10" customFormat="1" ht="12" customHeight="1" x14ac:dyDescent="0.2">
      <c r="A11" s="63" t="s">
        <v>46</v>
      </c>
      <c r="B11" s="83">
        <v>120</v>
      </c>
      <c r="C11" s="83">
        <v>0</v>
      </c>
      <c r="D11" s="83">
        <v>90</v>
      </c>
      <c r="E11" s="83">
        <v>10</v>
      </c>
      <c r="F11" s="83">
        <v>20</v>
      </c>
      <c r="G11" s="83">
        <v>0</v>
      </c>
      <c r="H11" s="83">
        <v>105</v>
      </c>
      <c r="I11" s="66" t="s">
        <v>189</v>
      </c>
    </row>
    <row r="12" spans="1:12" s="10" customFormat="1" ht="12" customHeight="1" x14ac:dyDescent="0.2">
      <c r="A12" s="63" t="s">
        <v>154</v>
      </c>
      <c r="B12" s="83">
        <v>250</v>
      </c>
      <c r="C12" s="83">
        <v>0</v>
      </c>
      <c r="D12" s="83">
        <v>235</v>
      </c>
      <c r="E12" s="83">
        <v>0</v>
      </c>
      <c r="F12" s="83">
        <v>0</v>
      </c>
      <c r="G12" s="83">
        <v>10</v>
      </c>
      <c r="H12" s="83">
        <v>210</v>
      </c>
      <c r="I12" s="66" t="s">
        <v>189</v>
      </c>
    </row>
    <row r="13" spans="1:12" s="10" customFormat="1" ht="12" customHeight="1" x14ac:dyDescent="0.2">
      <c r="A13" s="63" t="s">
        <v>94</v>
      </c>
      <c r="B13" s="83">
        <v>95</v>
      </c>
      <c r="C13" s="83">
        <v>0</v>
      </c>
      <c r="D13" s="83">
        <v>30</v>
      </c>
      <c r="E13" s="83">
        <v>60</v>
      </c>
      <c r="F13" s="83">
        <v>0</v>
      </c>
      <c r="G13" s="83">
        <v>5</v>
      </c>
      <c r="H13" s="83">
        <v>85</v>
      </c>
      <c r="I13" s="66" t="s">
        <v>189</v>
      </c>
    </row>
    <row r="14" spans="1:12" s="10" customFormat="1" ht="12" customHeight="1" x14ac:dyDescent="0.2">
      <c r="A14" s="63" t="s">
        <v>45</v>
      </c>
      <c r="B14" s="83">
        <v>45</v>
      </c>
      <c r="C14" s="83">
        <v>0</v>
      </c>
      <c r="D14" s="83">
        <v>35</v>
      </c>
      <c r="E14" s="83">
        <v>0</v>
      </c>
      <c r="F14" s="83">
        <v>5</v>
      </c>
      <c r="G14" s="83">
        <v>0</v>
      </c>
      <c r="H14" s="83">
        <v>35</v>
      </c>
      <c r="I14" s="66" t="s">
        <v>189</v>
      </c>
    </row>
    <row r="15" spans="1:12" s="10" customFormat="1" ht="12" customHeight="1" x14ac:dyDescent="0.2">
      <c r="A15" s="63" t="s">
        <v>97</v>
      </c>
      <c r="B15" s="83">
        <v>15</v>
      </c>
      <c r="C15" s="83">
        <v>0</v>
      </c>
      <c r="D15" s="83">
        <v>15</v>
      </c>
      <c r="E15" s="83">
        <v>0</v>
      </c>
      <c r="F15" s="83">
        <v>0</v>
      </c>
      <c r="G15" s="83">
        <v>0</v>
      </c>
      <c r="H15" s="83">
        <v>10</v>
      </c>
      <c r="I15" s="66" t="s">
        <v>189</v>
      </c>
    </row>
    <row r="16" spans="1:12" s="10" customFormat="1" ht="12" customHeight="1" x14ac:dyDescent="0.2">
      <c r="A16" s="63" t="s">
        <v>155</v>
      </c>
      <c r="B16" s="83">
        <v>265</v>
      </c>
      <c r="C16" s="83">
        <v>0</v>
      </c>
      <c r="D16" s="83">
        <v>210</v>
      </c>
      <c r="E16" s="83">
        <v>0</v>
      </c>
      <c r="F16" s="83">
        <v>50</v>
      </c>
      <c r="G16" s="83">
        <v>5</v>
      </c>
      <c r="H16" s="83">
        <v>235</v>
      </c>
      <c r="I16" s="66" t="s">
        <v>189</v>
      </c>
      <c r="J16" s="9"/>
    </row>
    <row r="17" spans="1:9" s="10" customFormat="1" ht="12" customHeight="1" x14ac:dyDescent="0.2">
      <c r="A17" s="63" t="s">
        <v>44</v>
      </c>
      <c r="B17" s="83">
        <v>10</v>
      </c>
      <c r="C17" s="83">
        <v>0</v>
      </c>
      <c r="D17" s="83">
        <v>5</v>
      </c>
      <c r="E17" s="83">
        <v>0</v>
      </c>
      <c r="F17" s="83">
        <v>5</v>
      </c>
      <c r="G17" s="83">
        <v>0</v>
      </c>
      <c r="H17" s="83">
        <v>10</v>
      </c>
      <c r="I17" s="66" t="s">
        <v>189</v>
      </c>
    </row>
    <row r="18" spans="1:9" s="10" customFormat="1" ht="12" customHeight="1" x14ac:dyDescent="0.2">
      <c r="A18" s="63" t="s">
        <v>156</v>
      </c>
      <c r="B18" s="83">
        <v>25</v>
      </c>
      <c r="C18" s="83">
        <v>0</v>
      </c>
      <c r="D18" s="83">
        <v>25</v>
      </c>
      <c r="E18" s="83">
        <v>0</v>
      </c>
      <c r="F18" s="83">
        <v>0</v>
      </c>
      <c r="G18" s="83">
        <v>0</v>
      </c>
      <c r="H18" s="83">
        <v>25</v>
      </c>
      <c r="I18" s="66" t="s">
        <v>189</v>
      </c>
    </row>
    <row r="19" spans="1:9" s="10" customFormat="1" ht="12" customHeight="1" x14ac:dyDescent="0.2">
      <c r="A19" s="63" t="s">
        <v>133</v>
      </c>
      <c r="B19" s="83">
        <v>100</v>
      </c>
      <c r="C19" s="83">
        <v>0</v>
      </c>
      <c r="D19" s="83">
        <v>90</v>
      </c>
      <c r="E19" s="83">
        <v>5</v>
      </c>
      <c r="F19" s="83">
        <v>5</v>
      </c>
      <c r="G19" s="83">
        <v>5</v>
      </c>
      <c r="H19" s="83">
        <v>85</v>
      </c>
      <c r="I19" s="66" t="s">
        <v>189</v>
      </c>
    </row>
    <row r="20" spans="1:9" s="10" customFormat="1" ht="12" customHeight="1" x14ac:dyDescent="0.2">
      <c r="A20" s="63" t="s">
        <v>177</v>
      </c>
      <c r="B20" s="83">
        <v>760</v>
      </c>
      <c r="C20" s="83">
        <v>0</v>
      </c>
      <c r="D20" s="83">
        <v>620</v>
      </c>
      <c r="E20" s="83">
        <v>75</v>
      </c>
      <c r="F20" s="83">
        <v>50</v>
      </c>
      <c r="G20" s="83">
        <v>15</v>
      </c>
      <c r="H20" s="83">
        <v>615</v>
      </c>
      <c r="I20" s="66" t="s">
        <v>189</v>
      </c>
    </row>
    <row r="21" spans="1:9" s="10" customFormat="1" ht="12" customHeight="1" x14ac:dyDescent="0.2">
      <c r="A21" s="63" t="s">
        <v>157</v>
      </c>
      <c r="B21" s="83">
        <v>9490</v>
      </c>
      <c r="C21" s="83">
        <v>10</v>
      </c>
      <c r="D21" s="83">
        <v>7200</v>
      </c>
      <c r="E21" s="83">
        <v>1635</v>
      </c>
      <c r="F21" s="83">
        <v>275</v>
      </c>
      <c r="G21" s="83">
        <v>365</v>
      </c>
      <c r="H21" s="83">
        <v>8200</v>
      </c>
      <c r="I21" s="66" t="s">
        <v>189</v>
      </c>
    </row>
    <row r="22" spans="1:9" s="10" customFormat="1" ht="12" customHeight="1" x14ac:dyDescent="0.2">
      <c r="A22" s="63" t="s">
        <v>134</v>
      </c>
      <c r="B22" s="83">
        <v>55</v>
      </c>
      <c r="C22" s="83">
        <v>0</v>
      </c>
      <c r="D22" s="83">
        <v>50</v>
      </c>
      <c r="E22" s="83">
        <v>0</v>
      </c>
      <c r="F22" s="83">
        <v>5</v>
      </c>
      <c r="G22" s="83">
        <v>5</v>
      </c>
      <c r="H22" s="83">
        <v>50</v>
      </c>
      <c r="I22" s="66" t="s">
        <v>189</v>
      </c>
    </row>
    <row r="23" spans="1:9" s="10" customFormat="1" ht="12" customHeight="1" x14ac:dyDescent="0.2">
      <c r="A23" s="63" t="s">
        <v>96</v>
      </c>
      <c r="B23" s="83">
        <v>315</v>
      </c>
      <c r="C23" s="83">
        <v>0</v>
      </c>
      <c r="D23" s="83">
        <v>260</v>
      </c>
      <c r="E23" s="83">
        <v>5</v>
      </c>
      <c r="F23" s="83">
        <v>35</v>
      </c>
      <c r="G23" s="83">
        <v>10</v>
      </c>
      <c r="H23" s="83">
        <v>275</v>
      </c>
      <c r="I23" s="66" t="s">
        <v>189</v>
      </c>
    </row>
    <row r="24" spans="1:9" s="10" customFormat="1" ht="12" customHeight="1" x14ac:dyDescent="0.2">
      <c r="A24" s="63" t="s">
        <v>135</v>
      </c>
      <c r="B24" s="83">
        <v>180</v>
      </c>
      <c r="C24" s="83">
        <v>0</v>
      </c>
      <c r="D24" s="83">
        <v>145</v>
      </c>
      <c r="E24" s="83">
        <v>0</v>
      </c>
      <c r="F24" s="83">
        <v>30</v>
      </c>
      <c r="G24" s="83">
        <v>5</v>
      </c>
      <c r="H24" s="83">
        <v>155</v>
      </c>
      <c r="I24" s="66" t="s">
        <v>189</v>
      </c>
    </row>
    <row r="25" spans="1:9" s="10" customFormat="1" ht="12" customHeight="1" x14ac:dyDescent="0.2">
      <c r="A25" s="63" t="s">
        <v>43</v>
      </c>
      <c r="B25" s="83">
        <v>105</v>
      </c>
      <c r="C25" s="83">
        <v>0</v>
      </c>
      <c r="D25" s="83">
        <v>100</v>
      </c>
      <c r="E25" s="83">
        <v>0</v>
      </c>
      <c r="F25" s="83">
        <v>0</v>
      </c>
      <c r="G25" s="83">
        <v>5</v>
      </c>
      <c r="H25" s="83">
        <v>95</v>
      </c>
      <c r="I25" s="66" t="s">
        <v>189</v>
      </c>
    </row>
    <row r="26" spans="1:9" s="10" customFormat="1" ht="12" customHeight="1" x14ac:dyDescent="0.2">
      <c r="A26" s="63" t="s">
        <v>98</v>
      </c>
      <c r="B26" s="83">
        <v>5</v>
      </c>
      <c r="C26" s="83">
        <v>0</v>
      </c>
      <c r="D26" s="83">
        <v>5</v>
      </c>
      <c r="E26" s="83">
        <v>0</v>
      </c>
      <c r="F26" s="83">
        <v>0</v>
      </c>
      <c r="G26" s="83">
        <v>0</v>
      </c>
      <c r="H26" s="83">
        <v>5</v>
      </c>
      <c r="I26" s="66" t="s">
        <v>189</v>
      </c>
    </row>
    <row r="27" spans="1:9" s="10" customFormat="1" ht="12" customHeight="1" x14ac:dyDescent="0.2">
      <c r="A27" s="63" t="s">
        <v>42</v>
      </c>
      <c r="B27" s="83">
        <v>185</v>
      </c>
      <c r="C27" s="83">
        <v>0</v>
      </c>
      <c r="D27" s="83">
        <v>180</v>
      </c>
      <c r="E27" s="83">
        <v>0</v>
      </c>
      <c r="F27" s="83">
        <v>5</v>
      </c>
      <c r="G27" s="83">
        <v>5</v>
      </c>
      <c r="H27" s="83">
        <v>160</v>
      </c>
      <c r="I27" s="66" t="s">
        <v>189</v>
      </c>
    </row>
    <row r="28" spans="1:9" s="10" customFormat="1" ht="12" customHeight="1" x14ac:dyDescent="0.2">
      <c r="A28" s="63" t="s">
        <v>41</v>
      </c>
      <c r="B28" s="83">
        <v>60</v>
      </c>
      <c r="C28" s="83">
        <v>0</v>
      </c>
      <c r="D28" s="83">
        <v>55</v>
      </c>
      <c r="E28" s="83">
        <v>0</v>
      </c>
      <c r="F28" s="83">
        <v>5</v>
      </c>
      <c r="G28" s="83">
        <v>0</v>
      </c>
      <c r="H28" s="83">
        <v>40</v>
      </c>
      <c r="I28" s="66" t="s">
        <v>189</v>
      </c>
    </row>
    <row r="29" spans="1:9" s="10" customFormat="1" ht="12" customHeight="1" x14ac:dyDescent="0.2">
      <c r="A29" s="63" t="s">
        <v>40</v>
      </c>
      <c r="B29" s="83">
        <v>7250</v>
      </c>
      <c r="C29" s="83">
        <v>0</v>
      </c>
      <c r="D29" s="83">
        <v>6290</v>
      </c>
      <c r="E29" s="83">
        <v>615</v>
      </c>
      <c r="F29" s="83">
        <v>75</v>
      </c>
      <c r="G29" s="83">
        <v>270</v>
      </c>
      <c r="H29" s="83">
        <v>5875</v>
      </c>
      <c r="I29" s="66" t="s">
        <v>189</v>
      </c>
    </row>
    <row r="30" spans="1:9" s="10" customFormat="1" ht="12" customHeight="1" x14ac:dyDescent="0.2">
      <c r="A30" s="63" t="s">
        <v>39</v>
      </c>
      <c r="B30" s="83">
        <v>675</v>
      </c>
      <c r="C30" s="83">
        <v>0</v>
      </c>
      <c r="D30" s="83">
        <v>610</v>
      </c>
      <c r="E30" s="83">
        <v>5</v>
      </c>
      <c r="F30" s="83">
        <v>35</v>
      </c>
      <c r="G30" s="83">
        <v>25</v>
      </c>
      <c r="H30" s="83">
        <v>550</v>
      </c>
      <c r="I30" s="66" t="s">
        <v>189</v>
      </c>
    </row>
    <row r="31" spans="1:9" s="10" customFormat="1" ht="12" customHeight="1" x14ac:dyDescent="0.2">
      <c r="A31" s="63" t="s">
        <v>171</v>
      </c>
      <c r="B31" s="83">
        <v>670</v>
      </c>
      <c r="C31" s="83">
        <v>0</v>
      </c>
      <c r="D31" s="83">
        <v>560</v>
      </c>
      <c r="E31" s="83">
        <v>30</v>
      </c>
      <c r="F31" s="83">
        <v>50</v>
      </c>
      <c r="G31" s="83">
        <v>30</v>
      </c>
      <c r="H31" s="83">
        <v>550</v>
      </c>
      <c r="I31" s="66" t="s">
        <v>189</v>
      </c>
    </row>
    <row r="32" spans="1:9" s="10" customFormat="1" ht="12" customHeight="1" x14ac:dyDescent="0.2">
      <c r="A32" s="63" t="s">
        <v>38</v>
      </c>
      <c r="B32" s="83">
        <v>20</v>
      </c>
      <c r="C32" s="83">
        <v>0</v>
      </c>
      <c r="D32" s="83">
        <v>20</v>
      </c>
      <c r="E32" s="83">
        <v>0</v>
      </c>
      <c r="F32" s="83">
        <v>0</v>
      </c>
      <c r="G32" s="83">
        <v>0</v>
      </c>
      <c r="H32" s="83">
        <v>20</v>
      </c>
      <c r="I32" s="66" t="s">
        <v>189</v>
      </c>
    </row>
    <row r="33" spans="1:9" s="10" customFormat="1" ht="12" customHeight="1" x14ac:dyDescent="0.2">
      <c r="A33" s="63" t="s">
        <v>158</v>
      </c>
      <c r="B33" s="83">
        <v>210</v>
      </c>
      <c r="C33" s="83">
        <v>0</v>
      </c>
      <c r="D33" s="83">
        <v>200</v>
      </c>
      <c r="E33" s="83">
        <v>0</v>
      </c>
      <c r="F33" s="83">
        <v>0</v>
      </c>
      <c r="G33" s="83">
        <v>10</v>
      </c>
      <c r="H33" s="83">
        <v>180</v>
      </c>
      <c r="I33" s="66" t="s">
        <v>189</v>
      </c>
    </row>
    <row r="34" spans="1:9" s="10" customFormat="1" ht="12" customHeight="1" x14ac:dyDescent="0.2">
      <c r="A34" s="63" t="s">
        <v>37</v>
      </c>
      <c r="B34" s="83">
        <v>5</v>
      </c>
      <c r="C34" s="83">
        <v>0</v>
      </c>
      <c r="D34" s="83">
        <v>5</v>
      </c>
      <c r="E34" s="83">
        <v>0</v>
      </c>
      <c r="F34" s="83">
        <v>0</v>
      </c>
      <c r="G34" s="83">
        <v>0</v>
      </c>
      <c r="H34" s="83">
        <v>5</v>
      </c>
      <c r="I34" s="66" t="s">
        <v>189</v>
      </c>
    </row>
    <row r="35" spans="1:9" s="10" customFormat="1" ht="12" customHeight="1" x14ac:dyDescent="0.2">
      <c r="A35" s="63" t="s">
        <v>159</v>
      </c>
      <c r="B35" s="83">
        <v>565</v>
      </c>
      <c r="C35" s="83">
        <v>0</v>
      </c>
      <c r="D35" s="83">
        <v>530</v>
      </c>
      <c r="E35" s="83">
        <v>15</v>
      </c>
      <c r="F35" s="83">
        <v>10</v>
      </c>
      <c r="G35" s="83">
        <v>10</v>
      </c>
      <c r="H35" s="83">
        <v>475</v>
      </c>
      <c r="I35" s="66" t="s">
        <v>189</v>
      </c>
    </row>
    <row r="36" spans="1:9" s="10" customFormat="1" ht="12" customHeight="1" x14ac:dyDescent="0.2">
      <c r="A36" s="63" t="s">
        <v>136</v>
      </c>
      <c r="B36" s="83">
        <v>620</v>
      </c>
      <c r="C36" s="83">
        <v>10</v>
      </c>
      <c r="D36" s="83">
        <v>520</v>
      </c>
      <c r="E36" s="83">
        <v>25</v>
      </c>
      <c r="F36" s="83">
        <v>30</v>
      </c>
      <c r="G36" s="83">
        <v>40</v>
      </c>
      <c r="H36" s="83">
        <v>495</v>
      </c>
      <c r="I36" s="66" t="s">
        <v>189</v>
      </c>
    </row>
    <row r="37" spans="1:9" s="10" customFormat="1" ht="12" customHeight="1" x14ac:dyDescent="0.2">
      <c r="A37" s="63" t="s">
        <v>36</v>
      </c>
      <c r="B37" s="83">
        <v>305</v>
      </c>
      <c r="C37" s="83">
        <v>0</v>
      </c>
      <c r="D37" s="83">
        <v>250</v>
      </c>
      <c r="E37" s="83">
        <v>0</v>
      </c>
      <c r="F37" s="83">
        <v>35</v>
      </c>
      <c r="G37" s="83">
        <v>15</v>
      </c>
      <c r="H37" s="83">
        <v>225</v>
      </c>
      <c r="I37" s="66" t="s">
        <v>189</v>
      </c>
    </row>
    <row r="38" spans="1:9" s="10" customFormat="1" ht="12" customHeight="1" x14ac:dyDescent="0.2">
      <c r="A38" s="63" t="s">
        <v>35</v>
      </c>
      <c r="B38" s="83">
        <v>165</v>
      </c>
      <c r="C38" s="83">
        <v>0</v>
      </c>
      <c r="D38" s="83">
        <v>125</v>
      </c>
      <c r="E38" s="83">
        <v>0</v>
      </c>
      <c r="F38" s="83">
        <v>30</v>
      </c>
      <c r="G38" s="83">
        <v>10</v>
      </c>
      <c r="H38" s="83">
        <v>125</v>
      </c>
      <c r="I38" s="66" t="s">
        <v>189</v>
      </c>
    </row>
    <row r="39" spans="1:9" s="10" customFormat="1" ht="12" customHeight="1" x14ac:dyDescent="0.2">
      <c r="A39" s="63" t="s">
        <v>34</v>
      </c>
      <c r="B39" s="83">
        <v>135</v>
      </c>
      <c r="C39" s="83">
        <v>0</v>
      </c>
      <c r="D39" s="83">
        <v>110</v>
      </c>
      <c r="E39" s="83">
        <v>0</v>
      </c>
      <c r="F39" s="83">
        <v>20</v>
      </c>
      <c r="G39" s="83">
        <v>0</v>
      </c>
      <c r="H39" s="83">
        <v>105</v>
      </c>
      <c r="I39" s="66" t="s">
        <v>189</v>
      </c>
    </row>
    <row r="40" spans="1:9" s="10" customFormat="1" ht="12" customHeight="1" x14ac:dyDescent="0.2">
      <c r="A40" s="63" t="s">
        <v>33</v>
      </c>
      <c r="B40" s="83">
        <v>135</v>
      </c>
      <c r="C40" s="83">
        <v>0</v>
      </c>
      <c r="D40" s="83">
        <v>125</v>
      </c>
      <c r="E40" s="83">
        <v>0</v>
      </c>
      <c r="F40" s="83">
        <v>5</v>
      </c>
      <c r="G40" s="83">
        <v>5</v>
      </c>
      <c r="H40" s="83">
        <v>110</v>
      </c>
      <c r="I40" s="66" t="s">
        <v>189</v>
      </c>
    </row>
    <row r="41" spans="1:9" s="10" customFormat="1" ht="12" customHeight="1" x14ac:dyDescent="0.2">
      <c r="A41" s="63" t="s">
        <v>3</v>
      </c>
      <c r="B41" s="83">
        <v>30</v>
      </c>
      <c r="C41" s="83">
        <v>0</v>
      </c>
      <c r="D41" s="83">
        <v>25</v>
      </c>
      <c r="E41" s="83">
        <v>0</v>
      </c>
      <c r="F41" s="83">
        <v>5</v>
      </c>
      <c r="G41" s="83">
        <v>0</v>
      </c>
      <c r="H41" s="83">
        <v>30</v>
      </c>
      <c r="I41" s="66" t="s">
        <v>189</v>
      </c>
    </row>
    <row r="42" spans="1:9" s="10" customFormat="1" ht="12" customHeight="1" x14ac:dyDescent="0.2">
      <c r="A42" s="63" t="s">
        <v>60</v>
      </c>
      <c r="B42" s="83">
        <v>4165</v>
      </c>
      <c r="C42" s="83">
        <v>1120</v>
      </c>
      <c r="D42" s="83">
        <v>1420</v>
      </c>
      <c r="E42" s="83">
        <v>30</v>
      </c>
      <c r="F42" s="83">
        <v>1475</v>
      </c>
      <c r="G42" s="83">
        <v>120</v>
      </c>
      <c r="H42" s="83">
        <v>2175</v>
      </c>
      <c r="I42" s="66" t="s">
        <v>189</v>
      </c>
    </row>
    <row r="43" spans="1:9" s="10" customFormat="1" ht="12" customHeight="1" x14ac:dyDescent="0.2">
      <c r="A43" s="63" t="s">
        <v>59</v>
      </c>
      <c r="B43" s="83">
        <v>5895</v>
      </c>
      <c r="C43" s="83">
        <v>280</v>
      </c>
      <c r="D43" s="83">
        <v>3665</v>
      </c>
      <c r="E43" s="83">
        <v>435</v>
      </c>
      <c r="F43" s="83">
        <v>1155</v>
      </c>
      <c r="G43" s="83">
        <v>355</v>
      </c>
      <c r="H43" s="83">
        <v>4400</v>
      </c>
      <c r="I43" s="66" t="s">
        <v>189</v>
      </c>
    </row>
    <row r="44" spans="1:9" s="10" customFormat="1" ht="12" customHeight="1" x14ac:dyDescent="0.2">
      <c r="A44" s="63" t="s">
        <v>137</v>
      </c>
      <c r="B44" s="83">
        <v>1965</v>
      </c>
      <c r="C44" s="83">
        <v>435</v>
      </c>
      <c r="D44" s="83">
        <v>765</v>
      </c>
      <c r="E44" s="83">
        <v>10</v>
      </c>
      <c r="F44" s="83">
        <v>745</v>
      </c>
      <c r="G44" s="83">
        <v>15</v>
      </c>
      <c r="H44" s="83">
        <v>1135</v>
      </c>
      <c r="I44" s="66" t="s">
        <v>189</v>
      </c>
    </row>
    <row r="45" spans="1:9" s="10" customFormat="1" ht="12" customHeight="1" x14ac:dyDescent="0.2">
      <c r="A45" s="63" t="s">
        <v>138</v>
      </c>
      <c r="B45" s="83">
        <v>1335</v>
      </c>
      <c r="C45" s="83">
        <v>320</v>
      </c>
      <c r="D45" s="83">
        <v>685</v>
      </c>
      <c r="E45" s="83">
        <v>10</v>
      </c>
      <c r="F45" s="83">
        <v>275</v>
      </c>
      <c r="G45" s="83">
        <v>45</v>
      </c>
      <c r="H45" s="83">
        <v>735</v>
      </c>
      <c r="I45" s="66" t="s">
        <v>189</v>
      </c>
    </row>
    <row r="46" spans="1:9" s="10" customFormat="1" ht="12" customHeight="1" x14ac:dyDescent="0.2">
      <c r="A46" s="63" t="s">
        <v>139</v>
      </c>
      <c r="B46" s="83">
        <v>2360</v>
      </c>
      <c r="C46" s="83">
        <v>575</v>
      </c>
      <c r="D46" s="83">
        <v>820</v>
      </c>
      <c r="E46" s="83">
        <v>20</v>
      </c>
      <c r="F46" s="83">
        <v>865</v>
      </c>
      <c r="G46" s="83">
        <v>80</v>
      </c>
      <c r="H46" s="83">
        <v>1280</v>
      </c>
      <c r="I46" s="66" t="s">
        <v>189</v>
      </c>
    </row>
    <row r="47" spans="1:9" s="10" customFormat="1" ht="12" customHeight="1" x14ac:dyDescent="0.2">
      <c r="A47" s="63" t="s">
        <v>140</v>
      </c>
      <c r="B47" s="83">
        <v>490</v>
      </c>
      <c r="C47" s="83">
        <v>95</v>
      </c>
      <c r="D47" s="83">
        <v>200</v>
      </c>
      <c r="E47" s="83">
        <v>10</v>
      </c>
      <c r="F47" s="83">
        <v>185</v>
      </c>
      <c r="G47" s="83">
        <v>0</v>
      </c>
      <c r="H47" s="83">
        <v>315</v>
      </c>
      <c r="I47" s="66" t="s">
        <v>189</v>
      </c>
    </row>
    <row r="48" spans="1:9" s="10" customFormat="1" ht="12" customHeight="1" x14ac:dyDescent="0.2">
      <c r="A48" s="63" t="s">
        <v>141</v>
      </c>
      <c r="B48" s="83">
        <v>3130</v>
      </c>
      <c r="C48" s="83">
        <v>980</v>
      </c>
      <c r="D48" s="83">
        <v>1200</v>
      </c>
      <c r="E48" s="83">
        <v>15</v>
      </c>
      <c r="F48" s="83">
        <v>855</v>
      </c>
      <c r="G48" s="83">
        <v>85</v>
      </c>
      <c r="H48" s="83">
        <v>1550</v>
      </c>
      <c r="I48" s="66" t="s">
        <v>189</v>
      </c>
    </row>
    <row r="49" spans="1:9" s="10" customFormat="1" ht="12" customHeight="1" x14ac:dyDescent="0.2">
      <c r="A49" s="63" t="s">
        <v>142</v>
      </c>
      <c r="B49" s="83">
        <v>500</v>
      </c>
      <c r="C49" s="83">
        <v>140</v>
      </c>
      <c r="D49" s="83">
        <v>225</v>
      </c>
      <c r="E49" s="83">
        <v>5</v>
      </c>
      <c r="F49" s="83">
        <v>110</v>
      </c>
      <c r="G49" s="83">
        <v>15</v>
      </c>
      <c r="H49" s="83">
        <v>265</v>
      </c>
      <c r="I49" s="66" t="s">
        <v>189</v>
      </c>
    </row>
    <row r="50" spans="1:9" s="10" customFormat="1" ht="12" customHeight="1" x14ac:dyDescent="0.2">
      <c r="A50" s="63" t="s">
        <v>143</v>
      </c>
      <c r="B50" s="83">
        <v>7140</v>
      </c>
      <c r="C50" s="83">
        <v>345</v>
      </c>
      <c r="D50" s="83">
        <v>4465</v>
      </c>
      <c r="E50" s="83">
        <v>485</v>
      </c>
      <c r="F50" s="83">
        <v>1435</v>
      </c>
      <c r="G50" s="83">
        <v>410</v>
      </c>
      <c r="H50" s="83">
        <v>5410</v>
      </c>
      <c r="I50" s="66" t="s">
        <v>189</v>
      </c>
    </row>
    <row r="51" spans="1:9" s="10" customFormat="1" ht="12" customHeight="1" x14ac:dyDescent="0.2">
      <c r="A51" s="63" t="s">
        <v>58</v>
      </c>
      <c r="B51" s="83">
        <v>1015</v>
      </c>
      <c r="C51" s="83">
        <v>95</v>
      </c>
      <c r="D51" s="83">
        <v>505</v>
      </c>
      <c r="E51" s="83">
        <v>40</v>
      </c>
      <c r="F51" s="83">
        <v>335</v>
      </c>
      <c r="G51" s="83">
        <v>35</v>
      </c>
      <c r="H51" s="83">
        <v>665</v>
      </c>
      <c r="I51" s="66" t="s">
        <v>189</v>
      </c>
    </row>
    <row r="52" spans="1:9" s="10" customFormat="1" ht="12" customHeight="1" x14ac:dyDescent="0.2">
      <c r="A52" s="63" t="s">
        <v>144</v>
      </c>
      <c r="B52" s="83">
        <v>155</v>
      </c>
      <c r="C52" s="83">
        <v>55</v>
      </c>
      <c r="D52" s="83">
        <v>65</v>
      </c>
      <c r="E52" s="83">
        <v>5</v>
      </c>
      <c r="F52" s="83">
        <v>30</v>
      </c>
      <c r="G52" s="83">
        <v>5</v>
      </c>
      <c r="H52" s="83">
        <v>80</v>
      </c>
      <c r="I52" s="66" t="s">
        <v>189</v>
      </c>
    </row>
    <row r="53" spans="1:9" s="10" customFormat="1" ht="12" customHeight="1" x14ac:dyDescent="0.2">
      <c r="A53" s="63" t="s">
        <v>145</v>
      </c>
      <c r="B53" s="83">
        <v>200</v>
      </c>
      <c r="C53" s="83">
        <v>50</v>
      </c>
      <c r="D53" s="83">
        <v>95</v>
      </c>
      <c r="E53" s="83">
        <v>0</v>
      </c>
      <c r="F53" s="83">
        <v>50</v>
      </c>
      <c r="G53" s="83">
        <v>5</v>
      </c>
      <c r="H53" s="83">
        <v>110</v>
      </c>
      <c r="I53" s="66" t="s">
        <v>189</v>
      </c>
    </row>
    <row r="54" spans="1:9" s="10" customFormat="1" ht="12" customHeight="1" x14ac:dyDescent="0.2">
      <c r="A54" s="63" t="s">
        <v>57</v>
      </c>
      <c r="B54" s="83">
        <v>1125</v>
      </c>
      <c r="C54" s="83">
        <v>395</v>
      </c>
      <c r="D54" s="83">
        <v>265</v>
      </c>
      <c r="E54" s="83">
        <v>0</v>
      </c>
      <c r="F54" s="83">
        <v>440</v>
      </c>
      <c r="G54" s="83">
        <v>30</v>
      </c>
      <c r="H54" s="83">
        <v>500</v>
      </c>
      <c r="I54" s="66" t="s">
        <v>189</v>
      </c>
    </row>
    <row r="55" spans="1:9" s="10" customFormat="1" ht="12" customHeight="1" x14ac:dyDescent="0.2">
      <c r="A55" s="63" t="s">
        <v>56</v>
      </c>
      <c r="B55" s="83">
        <v>950</v>
      </c>
      <c r="C55" s="83">
        <v>330</v>
      </c>
      <c r="D55" s="83">
        <v>285</v>
      </c>
      <c r="E55" s="83">
        <v>0</v>
      </c>
      <c r="F55" s="83">
        <v>300</v>
      </c>
      <c r="G55" s="83">
        <v>30</v>
      </c>
      <c r="H55" s="83">
        <v>400</v>
      </c>
      <c r="I55" s="66" t="s">
        <v>189</v>
      </c>
    </row>
    <row r="56" spans="1:9" s="10" customFormat="1" ht="12" customHeight="1" x14ac:dyDescent="0.2">
      <c r="A56" s="63" t="s">
        <v>146</v>
      </c>
      <c r="B56" s="83">
        <v>390</v>
      </c>
      <c r="C56" s="83">
        <v>85</v>
      </c>
      <c r="D56" s="83">
        <v>205</v>
      </c>
      <c r="E56" s="83">
        <v>0</v>
      </c>
      <c r="F56" s="83">
        <v>85</v>
      </c>
      <c r="G56" s="83">
        <v>10</v>
      </c>
      <c r="H56" s="83">
        <v>230</v>
      </c>
      <c r="I56" s="66" t="s">
        <v>189</v>
      </c>
    </row>
    <row r="57" spans="1:9" s="10" customFormat="1" ht="12" customHeight="1" x14ac:dyDescent="0.2">
      <c r="A57" s="63" t="s">
        <v>147</v>
      </c>
      <c r="B57" s="83">
        <v>320</v>
      </c>
      <c r="C57" s="83">
        <v>95</v>
      </c>
      <c r="D57" s="83">
        <v>155</v>
      </c>
      <c r="E57" s="83">
        <v>5</v>
      </c>
      <c r="F57" s="83">
        <v>60</v>
      </c>
      <c r="G57" s="83">
        <v>10</v>
      </c>
      <c r="H57" s="83">
        <v>165</v>
      </c>
      <c r="I57" s="66" t="s">
        <v>189</v>
      </c>
    </row>
    <row r="58" spans="1:9" s="10" customFormat="1" ht="12" customHeight="1" x14ac:dyDescent="0.2">
      <c r="A58" s="63" t="s">
        <v>55</v>
      </c>
      <c r="B58" s="83">
        <v>770</v>
      </c>
      <c r="C58" s="83">
        <v>130</v>
      </c>
      <c r="D58" s="83">
        <v>385</v>
      </c>
      <c r="E58" s="83">
        <v>0</v>
      </c>
      <c r="F58" s="83">
        <v>225</v>
      </c>
      <c r="G58" s="83">
        <v>30</v>
      </c>
      <c r="H58" s="83">
        <v>460</v>
      </c>
      <c r="I58" s="66" t="s">
        <v>189</v>
      </c>
    </row>
    <row r="59" spans="1:9" s="10" customFormat="1" ht="12" customHeight="1" x14ac:dyDescent="0.2">
      <c r="A59" s="63" t="s">
        <v>148</v>
      </c>
      <c r="B59" s="83">
        <v>525</v>
      </c>
      <c r="C59" s="83">
        <v>145</v>
      </c>
      <c r="D59" s="83">
        <v>235</v>
      </c>
      <c r="E59" s="83">
        <v>0</v>
      </c>
      <c r="F59" s="83">
        <v>125</v>
      </c>
      <c r="G59" s="83">
        <v>15</v>
      </c>
      <c r="H59" s="83">
        <v>270</v>
      </c>
      <c r="I59" s="66" t="s">
        <v>189</v>
      </c>
    </row>
    <row r="60" spans="1:9" s="10" customFormat="1" ht="12" customHeight="1" x14ac:dyDescent="0.2">
      <c r="A60" s="63" t="s">
        <v>149</v>
      </c>
      <c r="B60" s="83">
        <v>625</v>
      </c>
      <c r="C60" s="83">
        <v>140</v>
      </c>
      <c r="D60" s="83">
        <v>230</v>
      </c>
      <c r="E60" s="83">
        <v>0</v>
      </c>
      <c r="F60" s="83">
        <v>240</v>
      </c>
      <c r="G60" s="83">
        <v>15</v>
      </c>
      <c r="H60" s="83">
        <v>365</v>
      </c>
      <c r="I60" s="66" t="s">
        <v>189</v>
      </c>
    </row>
    <row r="61" spans="1:9" s="10" customFormat="1" ht="12" customHeight="1" x14ac:dyDescent="0.2">
      <c r="A61" s="63" t="s">
        <v>150</v>
      </c>
      <c r="B61" s="83">
        <v>590</v>
      </c>
      <c r="C61" s="83">
        <v>135</v>
      </c>
      <c r="D61" s="83">
        <v>240</v>
      </c>
      <c r="E61" s="83">
        <v>5</v>
      </c>
      <c r="F61" s="83">
        <v>190</v>
      </c>
      <c r="G61" s="83">
        <v>20</v>
      </c>
      <c r="H61" s="83">
        <v>335</v>
      </c>
      <c r="I61" s="66" t="s">
        <v>189</v>
      </c>
    </row>
    <row r="62" spans="1:9" s="10" customFormat="1" ht="12" customHeight="1" x14ac:dyDescent="0.2">
      <c r="A62" s="63" t="s">
        <v>172</v>
      </c>
      <c r="B62" s="83">
        <v>95</v>
      </c>
      <c r="C62" s="83">
        <v>10</v>
      </c>
      <c r="D62" s="83">
        <v>60</v>
      </c>
      <c r="E62" s="83">
        <v>10</v>
      </c>
      <c r="F62" s="83">
        <v>10</v>
      </c>
      <c r="G62" s="83">
        <v>0</v>
      </c>
      <c r="H62" s="83">
        <v>70</v>
      </c>
      <c r="I62" s="66" t="s">
        <v>189</v>
      </c>
    </row>
    <row r="63" spans="1:9" s="10" customFormat="1" ht="12" customHeight="1" x14ac:dyDescent="0.2">
      <c r="A63" s="63" t="s">
        <v>114</v>
      </c>
      <c r="B63" s="83">
        <v>40</v>
      </c>
      <c r="C63" s="83">
        <v>0</v>
      </c>
      <c r="D63" s="83">
        <v>30</v>
      </c>
      <c r="E63" s="83">
        <v>0</v>
      </c>
      <c r="F63" s="83">
        <v>5</v>
      </c>
      <c r="G63" s="83">
        <v>0</v>
      </c>
      <c r="H63" s="83">
        <v>30</v>
      </c>
      <c r="I63" s="66" t="s">
        <v>189</v>
      </c>
    </row>
    <row r="64" spans="1:9" s="10" customFormat="1" ht="12" customHeight="1" x14ac:dyDescent="0.2">
      <c r="A64" s="63" t="s">
        <v>115</v>
      </c>
      <c r="B64" s="83">
        <v>110</v>
      </c>
      <c r="C64" s="83">
        <v>0</v>
      </c>
      <c r="D64" s="83">
        <v>75</v>
      </c>
      <c r="E64" s="83">
        <v>0</v>
      </c>
      <c r="F64" s="83">
        <v>30</v>
      </c>
      <c r="G64" s="83">
        <v>0</v>
      </c>
      <c r="H64" s="83">
        <v>85</v>
      </c>
      <c r="I64" s="66" t="s">
        <v>189</v>
      </c>
    </row>
    <row r="65" spans="1:9" s="10" customFormat="1" ht="12" customHeight="1" x14ac:dyDescent="0.2">
      <c r="A65" s="63" t="s">
        <v>173</v>
      </c>
      <c r="B65" s="83">
        <v>15</v>
      </c>
      <c r="C65" s="83">
        <v>0</v>
      </c>
      <c r="D65" s="83">
        <v>10</v>
      </c>
      <c r="E65" s="83">
        <v>0</v>
      </c>
      <c r="F65" s="83">
        <v>5</v>
      </c>
      <c r="G65" s="83">
        <v>0</v>
      </c>
      <c r="H65" s="83">
        <v>10</v>
      </c>
      <c r="I65" s="66" t="s">
        <v>189</v>
      </c>
    </row>
    <row r="66" spans="1:9" s="10" customFormat="1" ht="12" customHeight="1" x14ac:dyDescent="0.2">
      <c r="A66" s="63" t="s">
        <v>174</v>
      </c>
      <c r="B66" s="83">
        <v>15</v>
      </c>
      <c r="C66" s="83">
        <v>0</v>
      </c>
      <c r="D66" s="83">
        <v>15</v>
      </c>
      <c r="E66" s="83">
        <v>0</v>
      </c>
      <c r="F66" s="83">
        <v>0</v>
      </c>
      <c r="G66" s="83">
        <v>0</v>
      </c>
      <c r="H66" s="83">
        <v>10</v>
      </c>
      <c r="I66" s="66" t="s">
        <v>189</v>
      </c>
    </row>
    <row r="67" spans="1:9" s="10" customFormat="1" ht="12" customHeight="1" x14ac:dyDescent="0.2">
      <c r="A67" s="63" t="s">
        <v>160</v>
      </c>
      <c r="B67" s="83">
        <v>335</v>
      </c>
      <c r="C67" s="83">
        <v>30</v>
      </c>
      <c r="D67" s="83">
        <v>230</v>
      </c>
      <c r="E67" s="83">
        <v>5</v>
      </c>
      <c r="F67" s="83">
        <v>65</v>
      </c>
      <c r="G67" s="83">
        <v>5</v>
      </c>
      <c r="H67" s="83">
        <v>240</v>
      </c>
      <c r="I67" s="66" t="s">
        <v>189</v>
      </c>
    </row>
    <row r="68" spans="1:9" s="10" customFormat="1" ht="12" customHeight="1" x14ac:dyDescent="0.2">
      <c r="A68" s="63" t="s">
        <v>151</v>
      </c>
      <c r="B68" s="83">
        <v>250</v>
      </c>
      <c r="C68" s="83">
        <v>0</v>
      </c>
      <c r="D68" s="83">
        <v>180</v>
      </c>
      <c r="E68" s="83">
        <v>5</v>
      </c>
      <c r="F68" s="83">
        <v>60</v>
      </c>
      <c r="G68" s="83">
        <v>0</v>
      </c>
      <c r="H68" s="83">
        <v>225</v>
      </c>
      <c r="I68" s="66" t="s">
        <v>189</v>
      </c>
    </row>
    <row r="69" spans="1:9" s="10" customFormat="1" ht="12" customHeight="1" x14ac:dyDescent="0.2">
      <c r="A69" s="63" t="s">
        <v>152</v>
      </c>
      <c r="B69" s="83">
        <v>205</v>
      </c>
      <c r="C69" s="83">
        <v>10</v>
      </c>
      <c r="D69" s="83">
        <v>90</v>
      </c>
      <c r="E69" s="83">
        <v>5</v>
      </c>
      <c r="F69" s="83">
        <v>95</v>
      </c>
      <c r="G69" s="83">
        <v>10</v>
      </c>
      <c r="H69" s="83">
        <v>170</v>
      </c>
      <c r="I69" s="66" t="s">
        <v>189</v>
      </c>
    </row>
    <row r="70" spans="1:9" s="10" customFormat="1" ht="12" customHeight="1" x14ac:dyDescent="0.2">
      <c r="A70" s="63" t="s">
        <v>116</v>
      </c>
      <c r="B70" s="83">
        <v>40</v>
      </c>
      <c r="C70" s="83">
        <v>0</v>
      </c>
      <c r="D70" s="83">
        <v>30</v>
      </c>
      <c r="E70" s="83">
        <v>0</v>
      </c>
      <c r="F70" s="83">
        <v>10</v>
      </c>
      <c r="G70" s="83">
        <v>0</v>
      </c>
      <c r="H70" s="83">
        <v>30</v>
      </c>
      <c r="I70" s="66" t="s">
        <v>189</v>
      </c>
    </row>
    <row r="71" spans="1:9" s="10" customFormat="1" ht="12" customHeight="1" x14ac:dyDescent="0.2">
      <c r="A71" s="63" t="s">
        <v>117</v>
      </c>
      <c r="B71" s="83">
        <v>80</v>
      </c>
      <c r="C71" s="83">
        <v>5</v>
      </c>
      <c r="D71" s="83">
        <v>50</v>
      </c>
      <c r="E71" s="83">
        <v>0</v>
      </c>
      <c r="F71" s="83">
        <v>20</v>
      </c>
      <c r="G71" s="83">
        <v>0</v>
      </c>
      <c r="H71" s="83">
        <v>60</v>
      </c>
      <c r="I71" s="66" t="s">
        <v>189</v>
      </c>
    </row>
    <row r="72" spans="1:9" s="10" customFormat="1" ht="12" customHeight="1" x14ac:dyDescent="0.2">
      <c r="A72" s="63" t="s">
        <v>118</v>
      </c>
      <c r="B72" s="83">
        <v>40</v>
      </c>
      <c r="C72" s="83">
        <v>0</v>
      </c>
      <c r="D72" s="83">
        <v>30</v>
      </c>
      <c r="E72" s="83">
        <v>0</v>
      </c>
      <c r="F72" s="83">
        <v>10</v>
      </c>
      <c r="G72" s="83">
        <v>0</v>
      </c>
      <c r="H72" s="83">
        <v>30</v>
      </c>
      <c r="I72" s="66" t="s">
        <v>189</v>
      </c>
    </row>
    <row r="73" spans="1:9" s="10" customFormat="1" ht="12" customHeight="1" x14ac:dyDescent="0.2">
      <c r="A73" s="63" t="s">
        <v>32</v>
      </c>
      <c r="B73" s="83">
        <v>70</v>
      </c>
      <c r="C73" s="83">
        <v>15</v>
      </c>
      <c r="D73" s="83">
        <v>50</v>
      </c>
      <c r="E73" s="83">
        <v>0</v>
      </c>
      <c r="F73" s="83">
        <v>10</v>
      </c>
      <c r="G73" s="83">
        <v>0</v>
      </c>
      <c r="H73" s="83">
        <v>45</v>
      </c>
      <c r="I73" s="66" t="s">
        <v>189</v>
      </c>
    </row>
    <row r="74" spans="1:9" s="10" customFormat="1" ht="12" customHeight="1" x14ac:dyDescent="0.2">
      <c r="A74" s="63" t="s">
        <v>54</v>
      </c>
      <c r="B74" s="83">
        <v>10</v>
      </c>
      <c r="C74" s="83">
        <v>0</v>
      </c>
      <c r="D74" s="83">
        <v>10</v>
      </c>
      <c r="E74" s="83">
        <v>0</v>
      </c>
      <c r="F74" s="83">
        <v>0</v>
      </c>
      <c r="G74" s="83">
        <v>0</v>
      </c>
      <c r="H74" s="83">
        <v>10</v>
      </c>
      <c r="I74" s="66" t="s">
        <v>189</v>
      </c>
    </row>
    <row r="75" spans="1:9" s="10" customFormat="1" ht="12" customHeight="1" x14ac:dyDescent="0.2">
      <c r="A75" s="63" t="s">
        <v>31</v>
      </c>
      <c r="B75" s="83">
        <v>70</v>
      </c>
      <c r="C75" s="83">
        <v>0</v>
      </c>
      <c r="D75" s="83">
        <v>65</v>
      </c>
      <c r="E75" s="83">
        <v>0</v>
      </c>
      <c r="F75" s="83">
        <v>5</v>
      </c>
      <c r="G75" s="83">
        <v>0</v>
      </c>
      <c r="H75" s="83">
        <v>55</v>
      </c>
      <c r="I75" s="66" t="s">
        <v>189</v>
      </c>
    </row>
    <row r="76" spans="1:9" s="10" customFormat="1" ht="12" customHeight="1" x14ac:dyDescent="0.2">
      <c r="A76" s="63" t="s">
        <v>30</v>
      </c>
      <c r="B76" s="83">
        <v>190</v>
      </c>
      <c r="C76" s="83">
        <v>0</v>
      </c>
      <c r="D76" s="83">
        <v>185</v>
      </c>
      <c r="E76" s="83">
        <v>0</v>
      </c>
      <c r="F76" s="83">
        <v>5</v>
      </c>
      <c r="G76" s="83">
        <v>5</v>
      </c>
      <c r="H76" s="83">
        <v>165</v>
      </c>
      <c r="I76" s="66" t="s">
        <v>189</v>
      </c>
    </row>
    <row r="77" spans="1:9" s="10" customFormat="1" ht="12" customHeight="1" x14ac:dyDescent="0.2">
      <c r="A77" s="63" t="s">
        <v>29</v>
      </c>
      <c r="B77" s="83">
        <v>100</v>
      </c>
      <c r="C77" s="83">
        <v>0</v>
      </c>
      <c r="D77" s="83">
        <v>90</v>
      </c>
      <c r="E77" s="83">
        <v>0</v>
      </c>
      <c r="F77" s="83">
        <v>5</v>
      </c>
      <c r="G77" s="83">
        <v>0</v>
      </c>
      <c r="H77" s="83">
        <v>90</v>
      </c>
      <c r="I77" s="66" t="s">
        <v>189</v>
      </c>
    </row>
    <row r="78" spans="1:9" s="10" customFormat="1" ht="12" customHeight="1" x14ac:dyDescent="0.2">
      <c r="A78" s="63" t="s">
        <v>119</v>
      </c>
      <c r="B78" s="83">
        <v>585</v>
      </c>
      <c r="C78" s="83">
        <v>0</v>
      </c>
      <c r="D78" s="83">
        <v>545</v>
      </c>
      <c r="E78" s="83">
        <v>5</v>
      </c>
      <c r="F78" s="83">
        <v>10</v>
      </c>
      <c r="G78" s="83">
        <v>20</v>
      </c>
      <c r="H78" s="83">
        <v>500</v>
      </c>
      <c r="I78" s="66" t="s">
        <v>189</v>
      </c>
    </row>
    <row r="79" spans="1:9" s="10" customFormat="1" ht="12" customHeight="1" x14ac:dyDescent="0.2">
      <c r="A79" s="63" t="s">
        <v>28</v>
      </c>
      <c r="B79" s="83">
        <v>915</v>
      </c>
      <c r="C79" s="83">
        <v>0</v>
      </c>
      <c r="D79" s="83">
        <v>730</v>
      </c>
      <c r="E79" s="83">
        <v>25</v>
      </c>
      <c r="F79" s="83">
        <v>125</v>
      </c>
      <c r="G79" s="83">
        <v>35</v>
      </c>
      <c r="H79" s="83">
        <v>650</v>
      </c>
      <c r="I79" s="66" t="s">
        <v>189</v>
      </c>
    </row>
    <row r="80" spans="1:9" s="10" customFormat="1" ht="12" customHeight="1" x14ac:dyDescent="0.2">
      <c r="A80" s="63" t="s">
        <v>27</v>
      </c>
      <c r="B80" s="83">
        <v>245</v>
      </c>
      <c r="C80" s="83">
        <v>0</v>
      </c>
      <c r="D80" s="83">
        <v>220</v>
      </c>
      <c r="E80" s="83">
        <v>0</v>
      </c>
      <c r="F80" s="83">
        <v>15</v>
      </c>
      <c r="G80" s="83">
        <v>10</v>
      </c>
      <c r="H80" s="83">
        <v>195</v>
      </c>
      <c r="I80" s="66" t="s">
        <v>189</v>
      </c>
    </row>
    <row r="81" spans="1:9" s="10" customFormat="1" ht="12" customHeight="1" x14ac:dyDescent="0.2">
      <c r="A81" s="63" t="s">
        <v>26</v>
      </c>
      <c r="B81" s="83">
        <v>27410</v>
      </c>
      <c r="C81" s="83">
        <v>4955</v>
      </c>
      <c r="D81" s="83">
        <v>19770</v>
      </c>
      <c r="E81" s="83">
        <v>0</v>
      </c>
      <c r="F81" s="83">
        <v>1190</v>
      </c>
      <c r="G81" s="83">
        <v>1495</v>
      </c>
      <c r="H81" s="83">
        <v>15730</v>
      </c>
      <c r="I81" s="66" t="s">
        <v>189</v>
      </c>
    </row>
    <row r="82" spans="1:9" s="10" customFormat="1" ht="12" customHeight="1" x14ac:dyDescent="0.2">
      <c r="A82" s="63" t="s">
        <v>25</v>
      </c>
      <c r="B82" s="83">
        <v>7455</v>
      </c>
      <c r="C82" s="83">
        <v>55</v>
      </c>
      <c r="D82" s="83">
        <v>6360</v>
      </c>
      <c r="E82" s="83">
        <v>0</v>
      </c>
      <c r="F82" s="83">
        <v>595</v>
      </c>
      <c r="G82" s="83">
        <v>435</v>
      </c>
      <c r="H82" s="83">
        <v>5645</v>
      </c>
      <c r="I82" s="66" t="s">
        <v>189</v>
      </c>
    </row>
    <row r="83" spans="1:9" s="10" customFormat="1" ht="12" customHeight="1" x14ac:dyDescent="0.2">
      <c r="A83" s="63" t="s">
        <v>24</v>
      </c>
      <c r="B83" s="83">
        <v>1620</v>
      </c>
      <c r="C83" s="83">
        <v>55</v>
      </c>
      <c r="D83" s="83">
        <v>1355</v>
      </c>
      <c r="E83" s="83">
        <v>0</v>
      </c>
      <c r="F83" s="83">
        <v>100</v>
      </c>
      <c r="G83" s="83">
        <v>110</v>
      </c>
      <c r="H83" s="83">
        <v>1255</v>
      </c>
      <c r="I83" s="66" t="s">
        <v>189</v>
      </c>
    </row>
    <row r="84" spans="1:9" s="10" customFormat="1" ht="12" customHeight="1" x14ac:dyDescent="0.2">
      <c r="A84" s="63" t="s">
        <v>23</v>
      </c>
      <c r="B84" s="83">
        <v>2185</v>
      </c>
      <c r="C84" s="83">
        <v>40</v>
      </c>
      <c r="D84" s="83">
        <v>1900</v>
      </c>
      <c r="E84" s="83">
        <v>0</v>
      </c>
      <c r="F84" s="83">
        <v>65</v>
      </c>
      <c r="G84" s="83">
        <v>175</v>
      </c>
      <c r="H84" s="83">
        <v>1660</v>
      </c>
      <c r="I84" s="66" t="s">
        <v>189</v>
      </c>
    </row>
    <row r="85" spans="1:9" s="10" customFormat="1" ht="12" customHeight="1" x14ac:dyDescent="0.2">
      <c r="A85" s="63" t="s">
        <v>22</v>
      </c>
      <c r="B85" s="83">
        <v>10885</v>
      </c>
      <c r="C85" s="83">
        <v>190</v>
      </c>
      <c r="D85" s="83">
        <v>9600</v>
      </c>
      <c r="E85" s="83">
        <v>0</v>
      </c>
      <c r="F85" s="83">
        <v>190</v>
      </c>
      <c r="G85" s="83">
        <v>905</v>
      </c>
      <c r="H85" s="83">
        <v>8020</v>
      </c>
      <c r="I85" s="66" t="s">
        <v>189</v>
      </c>
    </row>
    <row r="86" spans="1:9" s="10" customFormat="1" ht="12" customHeight="1" x14ac:dyDescent="0.2">
      <c r="A86" s="63" t="s">
        <v>21</v>
      </c>
      <c r="B86" s="83">
        <v>6775</v>
      </c>
      <c r="C86" s="83">
        <v>215</v>
      </c>
      <c r="D86" s="83">
        <v>5840</v>
      </c>
      <c r="E86" s="83">
        <v>0</v>
      </c>
      <c r="F86" s="83">
        <v>255</v>
      </c>
      <c r="G86" s="83">
        <v>465</v>
      </c>
      <c r="H86" s="83">
        <v>5270</v>
      </c>
      <c r="I86" s="66" t="s">
        <v>189</v>
      </c>
    </row>
    <row r="87" spans="1:9" s="10" customFormat="1" ht="12" customHeight="1" x14ac:dyDescent="0.2">
      <c r="A87" s="63" t="s">
        <v>20</v>
      </c>
      <c r="B87" s="83">
        <v>7405</v>
      </c>
      <c r="C87" s="83">
        <v>195</v>
      </c>
      <c r="D87" s="83">
        <v>6350</v>
      </c>
      <c r="E87" s="83">
        <v>0</v>
      </c>
      <c r="F87" s="83">
        <v>255</v>
      </c>
      <c r="G87" s="83">
        <v>605</v>
      </c>
      <c r="H87" s="83">
        <v>5740</v>
      </c>
      <c r="I87" s="66" t="s">
        <v>189</v>
      </c>
    </row>
    <row r="88" spans="1:9" s="10" customFormat="1" ht="12" customHeight="1" x14ac:dyDescent="0.2">
      <c r="A88" s="63" t="s">
        <v>19</v>
      </c>
      <c r="B88" s="83">
        <v>6885</v>
      </c>
      <c r="C88" s="83">
        <v>65</v>
      </c>
      <c r="D88" s="83">
        <v>6045</v>
      </c>
      <c r="E88" s="83">
        <v>15</v>
      </c>
      <c r="F88" s="83">
        <v>480</v>
      </c>
      <c r="G88" s="83">
        <v>275</v>
      </c>
      <c r="H88" s="83">
        <v>5450</v>
      </c>
      <c r="I88" s="66" t="s">
        <v>189</v>
      </c>
    </row>
    <row r="89" spans="1:9" s="10" customFormat="1" ht="12" customHeight="1" x14ac:dyDescent="0.2">
      <c r="A89" s="63" t="s">
        <v>18</v>
      </c>
      <c r="B89" s="83">
        <v>3955</v>
      </c>
      <c r="C89" s="83">
        <v>0</v>
      </c>
      <c r="D89" s="83">
        <v>195</v>
      </c>
      <c r="E89" s="83">
        <v>3640</v>
      </c>
      <c r="F89" s="83">
        <v>20</v>
      </c>
      <c r="G89" s="83">
        <v>100</v>
      </c>
      <c r="H89" s="83">
        <v>3770</v>
      </c>
      <c r="I89" s="66" t="s">
        <v>189</v>
      </c>
    </row>
    <row r="90" spans="1:9" s="10" customFormat="1" ht="12" customHeight="1" x14ac:dyDescent="0.2">
      <c r="A90" s="63" t="s">
        <v>53</v>
      </c>
      <c r="B90" s="83">
        <v>40</v>
      </c>
      <c r="C90" s="83">
        <v>0</v>
      </c>
      <c r="D90" s="83">
        <v>15</v>
      </c>
      <c r="E90" s="83">
        <v>0</v>
      </c>
      <c r="F90" s="83">
        <v>20</v>
      </c>
      <c r="G90" s="83">
        <v>0</v>
      </c>
      <c r="H90" s="83">
        <v>30</v>
      </c>
      <c r="I90" s="66" t="s">
        <v>189</v>
      </c>
    </row>
    <row r="91" spans="1:9" s="10" customFormat="1" ht="12" customHeight="1" x14ac:dyDescent="0.2">
      <c r="A91" s="63" t="s">
        <v>113</v>
      </c>
      <c r="B91" s="83">
        <v>205</v>
      </c>
      <c r="C91" s="83">
        <v>0</v>
      </c>
      <c r="D91" s="83">
        <v>190</v>
      </c>
      <c r="E91" s="83">
        <v>0</v>
      </c>
      <c r="F91" s="83">
        <v>5</v>
      </c>
      <c r="G91" s="83">
        <v>10</v>
      </c>
      <c r="H91" s="83">
        <v>170</v>
      </c>
      <c r="I91" s="66" t="s">
        <v>189</v>
      </c>
    </row>
    <row r="92" spans="1:9" s="10" customFormat="1" ht="12" customHeight="1" x14ac:dyDescent="0.2">
      <c r="A92" s="63" t="s">
        <v>153</v>
      </c>
      <c r="B92" s="83">
        <v>20</v>
      </c>
      <c r="C92" s="83">
        <v>0</v>
      </c>
      <c r="D92" s="83">
        <v>20</v>
      </c>
      <c r="E92" s="83">
        <v>0</v>
      </c>
      <c r="F92" s="83">
        <v>0</v>
      </c>
      <c r="G92" s="83">
        <v>0</v>
      </c>
      <c r="H92" s="83">
        <v>15</v>
      </c>
      <c r="I92" s="66" t="s">
        <v>189</v>
      </c>
    </row>
    <row r="93" spans="1:9" s="10" customFormat="1" ht="12" customHeight="1" x14ac:dyDescent="0.2">
      <c r="A93" s="63" t="s">
        <v>2</v>
      </c>
      <c r="B93" s="83">
        <v>55</v>
      </c>
      <c r="C93" s="83">
        <v>5</v>
      </c>
      <c r="D93" s="83">
        <v>35</v>
      </c>
      <c r="E93" s="83">
        <v>0</v>
      </c>
      <c r="F93" s="83">
        <v>15</v>
      </c>
      <c r="G93" s="83">
        <v>0</v>
      </c>
      <c r="H93" s="83">
        <v>40</v>
      </c>
      <c r="I93" s="66" t="s">
        <v>189</v>
      </c>
    </row>
    <row r="94" spans="1:9" s="10" customFormat="1" ht="12" customHeight="1" x14ac:dyDescent="0.2">
      <c r="A94" s="63" t="s">
        <v>17</v>
      </c>
      <c r="B94" s="83">
        <v>125</v>
      </c>
      <c r="C94" s="83">
        <v>0</v>
      </c>
      <c r="D94" s="83">
        <v>105</v>
      </c>
      <c r="E94" s="83">
        <v>0</v>
      </c>
      <c r="F94" s="83">
        <v>15</v>
      </c>
      <c r="G94" s="83">
        <v>5</v>
      </c>
      <c r="H94" s="83">
        <v>105</v>
      </c>
      <c r="I94" s="66" t="s">
        <v>189</v>
      </c>
    </row>
    <row r="95" spans="1:9" s="10" customFormat="1" ht="12" customHeight="1" x14ac:dyDescent="0.2">
      <c r="A95" s="63" t="s">
        <v>16</v>
      </c>
      <c r="B95" s="83">
        <v>745</v>
      </c>
      <c r="C95" s="83">
        <v>0</v>
      </c>
      <c r="D95" s="83">
        <v>675</v>
      </c>
      <c r="E95" s="83">
        <v>5</v>
      </c>
      <c r="F95" s="83">
        <v>40</v>
      </c>
      <c r="G95" s="83">
        <v>20</v>
      </c>
      <c r="H95" s="83">
        <v>605</v>
      </c>
      <c r="I95" s="66" t="s">
        <v>189</v>
      </c>
    </row>
    <row r="96" spans="1:9" s="10" customFormat="1" ht="12" customHeight="1" x14ac:dyDescent="0.2">
      <c r="A96" s="63" t="s">
        <v>93</v>
      </c>
      <c r="B96" s="83">
        <v>0</v>
      </c>
      <c r="C96" s="83">
        <v>0</v>
      </c>
      <c r="D96" s="83">
        <v>0</v>
      </c>
      <c r="E96" s="83">
        <v>0</v>
      </c>
      <c r="F96" s="83">
        <v>0</v>
      </c>
      <c r="G96" s="83">
        <v>0</v>
      </c>
      <c r="H96" s="83">
        <v>0</v>
      </c>
      <c r="I96" s="66" t="s">
        <v>189</v>
      </c>
    </row>
    <row r="97" spans="1:9" s="10" customFormat="1" ht="12" customHeight="1" x14ac:dyDescent="0.2">
      <c r="A97" s="63" t="s">
        <v>163</v>
      </c>
      <c r="B97" s="83">
        <v>175</v>
      </c>
      <c r="C97" s="83">
        <v>0</v>
      </c>
      <c r="D97" s="83">
        <v>150</v>
      </c>
      <c r="E97" s="83">
        <v>15</v>
      </c>
      <c r="F97" s="83">
        <v>0</v>
      </c>
      <c r="G97" s="83">
        <v>5</v>
      </c>
      <c r="H97" s="83">
        <v>150</v>
      </c>
      <c r="I97" s="66" t="s">
        <v>189</v>
      </c>
    </row>
    <row r="98" spans="1:9" s="10" customFormat="1" ht="12" customHeight="1" x14ac:dyDescent="0.2">
      <c r="A98" s="63" t="s">
        <v>175</v>
      </c>
      <c r="B98" s="83">
        <v>10</v>
      </c>
      <c r="C98" s="83">
        <v>0</v>
      </c>
      <c r="D98" s="83">
        <v>10</v>
      </c>
      <c r="E98" s="83">
        <v>0</v>
      </c>
      <c r="F98" s="83">
        <v>0</v>
      </c>
      <c r="G98" s="83">
        <v>0</v>
      </c>
      <c r="H98" s="83">
        <v>10</v>
      </c>
      <c r="I98" s="66" t="s">
        <v>189</v>
      </c>
    </row>
    <row r="99" spans="1:9" s="10" customFormat="1" ht="12" customHeight="1" x14ac:dyDescent="0.2">
      <c r="A99" s="63" t="s">
        <v>112</v>
      </c>
      <c r="B99" s="83">
        <v>90</v>
      </c>
      <c r="C99" s="83">
        <v>0</v>
      </c>
      <c r="D99" s="83">
        <v>60</v>
      </c>
      <c r="E99" s="83">
        <v>0</v>
      </c>
      <c r="F99" s="83">
        <v>25</v>
      </c>
      <c r="G99" s="83">
        <v>0</v>
      </c>
      <c r="H99" s="83">
        <v>75</v>
      </c>
      <c r="I99" s="66" t="s">
        <v>189</v>
      </c>
    </row>
    <row r="100" spans="1:9" s="10" customFormat="1" ht="12" customHeight="1" x14ac:dyDescent="0.2">
      <c r="A100" s="63" t="s">
        <v>120</v>
      </c>
      <c r="B100" s="83">
        <v>260</v>
      </c>
      <c r="C100" s="83">
        <v>0</v>
      </c>
      <c r="D100" s="83">
        <v>220</v>
      </c>
      <c r="E100" s="83">
        <v>15</v>
      </c>
      <c r="F100" s="83">
        <v>15</v>
      </c>
      <c r="G100" s="83">
        <v>10</v>
      </c>
      <c r="H100" s="83">
        <v>210</v>
      </c>
      <c r="I100" s="66" t="s">
        <v>189</v>
      </c>
    </row>
    <row r="101" spans="1:9" s="10" customFormat="1" ht="12" customHeight="1" x14ac:dyDescent="0.2">
      <c r="A101" s="63" t="s">
        <v>99</v>
      </c>
      <c r="B101" s="83">
        <v>20</v>
      </c>
      <c r="C101" s="83">
        <v>0</v>
      </c>
      <c r="D101" s="83">
        <v>15</v>
      </c>
      <c r="E101" s="83">
        <v>0</v>
      </c>
      <c r="F101" s="83">
        <v>5</v>
      </c>
      <c r="G101" s="83">
        <v>0</v>
      </c>
      <c r="H101" s="83">
        <v>15</v>
      </c>
      <c r="I101" s="66" t="s">
        <v>189</v>
      </c>
    </row>
    <row r="102" spans="1:9" s="10" customFormat="1" ht="12" customHeight="1" x14ac:dyDescent="0.2">
      <c r="A102" s="63" t="s">
        <v>121</v>
      </c>
      <c r="B102" s="83">
        <v>5</v>
      </c>
      <c r="C102" s="83">
        <v>0</v>
      </c>
      <c r="D102" s="83">
        <v>5</v>
      </c>
      <c r="E102" s="83">
        <v>0</v>
      </c>
      <c r="F102" s="83">
        <v>0</v>
      </c>
      <c r="G102" s="83">
        <v>0</v>
      </c>
      <c r="H102" s="83">
        <v>5</v>
      </c>
      <c r="I102" s="66" t="s">
        <v>189</v>
      </c>
    </row>
    <row r="103" spans="1:9" s="10" customFormat="1" ht="12" customHeight="1" x14ac:dyDescent="0.2">
      <c r="A103" s="63" t="s">
        <v>108</v>
      </c>
      <c r="B103" s="83">
        <v>690</v>
      </c>
      <c r="C103" s="83">
        <v>0</v>
      </c>
      <c r="D103" s="83">
        <v>535</v>
      </c>
      <c r="E103" s="83">
        <v>60</v>
      </c>
      <c r="F103" s="83">
        <v>60</v>
      </c>
      <c r="G103" s="83">
        <v>35</v>
      </c>
      <c r="H103" s="83">
        <v>550</v>
      </c>
      <c r="I103" s="66" t="s">
        <v>189</v>
      </c>
    </row>
    <row r="104" spans="1:9" s="10" customFormat="1" ht="12" customHeight="1" x14ac:dyDescent="0.2">
      <c r="A104" s="63" t="s">
        <v>1</v>
      </c>
      <c r="B104" s="83">
        <v>30</v>
      </c>
      <c r="C104" s="83">
        <v>0</v>
      </c>
      <c r="D104" s="83">
        <v>15</v>
      </c>
      <c r="E104" s="83">
        <v>5</v>
      </c>
      <c r="F104" s="83">
        <v>10</v>
      </c>
      <c r="G104" s="83">
        <v>0</v>
      </c>
      <c r="H104" s="83">
        <v>30</v>
      </c>
      <c r="I104" s="66" t="s">
        <v>189</v>
      </c>
    </row>
    <row r="105" spans="1:9" s="10" customFormat="1" ht="12" customHeight="1" x14ac:dyDescent="0.2">
      <c r="A105" s="63" t="s">
        <v>15</v>
      </c>
      <c r="B105" s="83">
        <v>5</v>
      </c>
      <c r="C105" s="83">
        <v>0</v>
      </c>
      <c r="D105" s="83">
        <v>5</v>
      </c>
      <c r="E105" s="83">
        <v>0</v>
      </c>
      <c r="F105" s="83">
        <v>0</v>
      </c>
      <c r="G105" s="83">
        <v>0</v>
      </c>
      <c r="H105" s="83">
        <v>5</v>
      </c>
      <c r="I105" s="66" t="s">
        <v>189</v>
      </c>
    </row>
    <row r="106" spans="1:9" s="10" customFormat="1" ht="12" customHeight="1" x14ac:dyDescent="0.2">
      <c r="A106" s="63" t="s">
        <v>52</v>
      </c>
      <c r="B106" s="83">
        <v>285</v>
      </c>
      <c r="C106" s="83">
        <v>0</v>
      </c>
      <c r="D106" s="83">
        <v>230</v>
      </c>
      <c r="E106" s="83">
        <v>10</v>
      </c>
      <c r="F106" s="83">
        <v>30</v>
      </c>
      <c r="G106" s="83">
        <v>15</v>
      </c>
      <c r="H106" s="83">
        <v>225</v>
      </c>
      <c r="I106" s="66" t="s">
        <v>189</v>
      </c>
    </row>
    <row r="107" spans="1:9" s="10" customFormat="1" ht="12" customHeight="1" x14ac:dyDescent="0.2">
      <c r="A107" s="63" t="s">
        <v>14</v>
      </c>
      <c r="B107" s="83">
        <v>60</v>
      </c>
      <c r="C107" s="83">
        <v>0</v>
      </c>
      <c r="D107" s="83">
        <v>40</v>
      </c>
      <c r="E107" s="83">
        <v>0</v>
      </c>
      <c r="F107" s="83">
        <v>15</v>
      </c>
      <c r="G107" s="83">
        <v>0</v>
      </c>
      <c r="H107" s="83">
        <v>45</v>
      </c>
      <c r="I107" s="66" t="s">
        <v>189</v>
      </c>
    </row>
    <row r="108" spans="1:9" s="10" customFormat="1" ht="12" customHeight="1" x14ac:dyDescent="0.2">
      <c r="A108" s="63" t="s">
        <v>13</v>
      </c>
      <c r="B108" s="83">
        <v>1150</v>
      </c>
      <c r="C108" s="83">
        <v>0</v>
      </c>
      <c r="D108" s="83">
        <v>135</v>
      </c>
      <c r="E108" s="83">
        <v>1000</v>
      </c>
      <c r="F108" s="83">
        <v>5</v>
      </c>
      <c r="G108" s="83">
        <v>5</v>
      </c>
      <c r="H108" s="83">
        <v>1130</v>
      </c>
      <c r="I108" s="66" t="s">
        <v>189</v>
      </c>
    </row>
    <row r="109" spans="1:9" s="10" customFormat="1" ht="12" customHeight="1" x14ac:dyDescent="0.2">
      <c r="A109" s="63" t="s">
        <v>12</v>
      </c>
      <c r="B109" s="83">
        <v>95</v>
      </c>
      <c r="C109" s="83">
        <v>0</v>
      </c>
      <c r="D109" s="83">
        <v>85</v>
      </c>
      <c r="E109" s="83">
        <v>0</v>
      </c>
      <c r="F109" s="83">
        <v>0</v>
      </c>
      <c r="G109" s="83">
        <v>10</v>
      </c>
      <c r="H109" s="83">
        <v>75</v>
      </c>
      <c r="I109" s="66" t="s">
        <v>189</v>
      </c>
    </row>
    <row r="110" spans="1:9" s="10" customFormat="1" ht="12" customHeight="1" x14ac:dyDescent="0.2">
      <c r="A110" s="63" t="s">
        <v>122</v>
      </c>
      <c r="B110" s="83">
        <v>1310</v>
      </c>
      <c r="C110" s="83">
        <v>0</v>
      </c>
      <c r="D110" s="83">
        <v>1050</v>
      </c>
      <c r="E110" s="83">
        <v>100</v>
      </c>
      <c r="F110" s="83">
        <v>100</v>
      </c>
      <c r="G110" s="83">
        <v>55</v>
      </c>
      <c r="H110" s="83">
        <v>1125</v>
      </c>
      <c r="I110" s="66" t="s">
        <v>189</v>
      </c>
    </row>
    <row r="111" spans="1:9" s="10" customFormat="1" ht="12" customHeight="1" x14ac:dyDescent="0.2">
      <c r="A111" s="63" t="s">
        <v>11</v>
      </c>
      <c r="B111" s="83">
        <v>55</v>
      </c>
      <c r="C111" s="83">
        <v>0</v>
      </c>
      <c r="D111" s="83">
        <v>50</v>
      </c>
      <c r="E111" s="83">
        <v>0</v>
      </c>
      <c r="F111" s="83">
        <v>0</v>
      </c>
      <c r="G111" s="83">
        <v>0</v>
      </c>
      <c r="H111" s="83">
        <v>45</v>
      </c>
      <c r="I111" s="66" t="s">
        <v>189</v>
      </c>
    </row>
    <row r="112" spans="1:9" s="10" customFormat="1" ht="12" customHeight="1" x14ac:dyDescent="0.2">
      <c r="A112" s="63" t="s">
        <v>10</v>
      </c>
      <c r="B112" s="83">
        <v>210</v>
      </c>
      <c r="C112" s="83">
        <v>0</v>
      </c>
      <c r="D112" s="83">
        <v>190</v>
      </c>
      <c r="E112" s="83">
        <v>0</v>
      </c>
      <c r="F112" s="83">
        <v>10</v>
      </c>
      <c r="G112" s="83">
        <v>5</v>
      </c>
      <c r="H112" s="83">
        <v>165</v>
      </c>
      <c r="I112" s="66" t="s">
        <v>189</v>
      </c>
    </row>
    <row r="113" spans="1:9" s="10" customFormat="1" ht="12" customHeight="1" x14ac:dyDescent="0.2">
      <c r="A113" s="63" t="s">
        <v>9</v>
      </c>
      <c r="B113" s="83">
        <v>325</v>
      </c>
      <c r="C113" s="83">
        <v>0</v>
      </c>
      <c r="D113" s="83">
        <v>275</v>
      </c>
      <c r="E113" s="83">
        <v>5</v>
      </c>
      <c r="F113" s="83">
        <v>25</v>
      </c>
      <c r="G113" s="83">
        <v>20</v>
      </c>
      <c r="H113" s="83">
        <v>270</v>
      </c>
      <c r="I113" s="66" t="s">
        <v>189</v>
      </c>
    </row>
    <row r="114" spans="1:9" s="10" customFormat="1" ht="12" customHeight="1" x14ac:dyDescent="0.2">
      <c r="A114" s="63" t="s">
        <v>123</v>
      </c>
      <c r="B114" s="83">
        <v>365</v>
      </c>
      <c r="C114" s="83">
        <v>0</v>
      </c>
      <c r="D114" s="83">
        <v>305</v>
      </c>
      <c r="E114" s="83">
        <v>0</v>
      </c>
      <c r="F114" s="83">
        <v>30</v>
      </c>
      <c r="G114" s="83">
        <v>30</v>
      </c>
      <c r="H114" s="83">
        <v>290</v>
      </c>
      <c r="I114" s="66" t="s">
        <v>189</v>
      </c>
    </row>
    <row r="115" spans="1:9" s="10" customFormat="1" ht="12" customHeight="1" x14ac:dyDescent="0.2">
      <c r="A115" s="63" t="s">
        <v>124</v>
      </c>
      <c r="B115" s="83">
        <v>945</v>
      </c>
      <c r="C115" s="83">
        <v>0</v>
      </c>
      <c r="D115" s="83">
        <v>890</v>
      </c>
      <c r="E115" s="83">
        <v>0</v>
      </c>
      <c r="F115" s="83">
        <v>10</v>
      </c>
      <c r="G115" s="83">
        <v>45</v>
      </c>
      <c r="H115" s="83">
        <v>790</v>
      </c>
      <c r="I115" s="66" t="s">
        <v>189</v>
      </c>
    </row>
    <row r="116" spans="1:9" s="10" customFormat="1" ht="12" customHeight="1" x14ac:dyDescent="0.2">
      <c r="A116" s="63" t="s">
        <v>125</v>
      </c>
      <c r="B116" s="83">
        <v>2860</v>
      </c>
      <c r="C116" s="83">
        <v>5</v>
      </c>
      <c r="D116" s="83">
        <v>2605</v>
      </c>
      <c r="E116" s="83">
        <v>25</v>
      </c>
      <c r="F116" s="83">
        <v>100</v>
      </c>
      <c r="G116" s="83">
        <v>125</v>
      </c>
      <c r="H116" s="83">
        <v>2340</v>
      </c>
      <c r="I116" s="66" t="s">
        <v>189</v>
      </c>
    </row>
    <row r="117" spans="1:9" s="10" customFormat="1" ht="12" customHeight="1" x14ac:dyDescent="0.2">
      <c r="A117" s="63" t="s">
        <v>126</v>
      </c>
      <c r="B117" s="83">
        <v>1820</v>
      </c>
      <c r="C117" s="83">
        <v>0</v>
      </c>
      <c r="D117" s="83">
        <v>1620</v>
      </c>
      <c r="E117" s="83">
        <v>5</v>
      </c>
      <c r="F117" s="83">
        <v>85</v>
      </c>
      <c r="G117" s="83">
        <v>105</v>
      </c>
      <c r="H117" s="83">
        <v>1420</v>
      </c>
      <c r="I117" s="66" t="s">
        <v>189</v>
      </c>
    </row>
    <row r="118" spans="1:9" s="10" customFormat="1" ht="12" customHeight="1" x14ac:dyDescent="0.2">
      <c r="A118" s="63" t="s">
        <v>127</v>
      </c>
      <c r="B118" s="83">
        <v>280</v>
      </c>
      <c r="C118" s="83">
        <v>0</v>
      </c>
      <c r="D118" s="83">
        <v>255</v>
      </c>
      <c r="E118" s="83">
        <v>0</v>
      </c>
      <c r="F118" s="83">
        <v>5</v>
      </c>
      <c r="G118" s="83">
        <v>15</v>
      </c>
      <c r="H118" s="83">
        <v>235</v>
      </c>
      <c r="I118" s="66" t="s">
        <v>189</v>
      </c>
    </row>
    <row r="119" spans="1:9" s="10" customFormat="1" ht="12" customHeight="1" x14ac:dyDescent="0.2">
      <c r="A119" s="63" t="s">
        <v>128</v>
      </c>
      <c r="B119" s="83">
        <v>725</v>
      </c>
      <c r="C119" s="83">
        <v>0</v>
      </c>
      <c r="D119" s="83">
        <v>655</v>
      </c>
      <c r="E119" s="83">
        <v>0</v>
      </c>
      <c r="F119" s="83">
        <v>20</v>
      </c>
      <c r="G119" s="83">
        <v>45</v>
      </c>
      <c r="H119" s="83">
        <v>595</v>
      </c>
      <c r="I119" s="66" t="s">
        <v>189</v>
      </c>
    </row>
    <row r="120" spans="1:9" s="10" customFormat="1" ht="12" customHeight="1" x14ac:dyDescent="0.2">
      <c r="A120" s="63" t="s">
        <v>129</v>
      </c>
      <c r="B120" s="83">
        <v>375</v>
      </c>
      <c r="C120" s="83">
        <v>0</v>
      </c>
      <c r="D120" s="83">
        <v>340</v>
      </c>
      <c r="E120" s="83">
        <v>0</v>
      </c>
      <c r="F120" s="83">
        <v>10</v>
      </c>
      <c r="G120" s="83">
        <v>25</v>
      </c>
      <c r="H120" s="83">
        <v>290</v>
      </c>
      <c r="I120" s="66" t="s">
        <v>189</v>
      </c>
    </row>
    <row r="121" spans="1:9" s="10" customFormat="1" ht="12" customHeight="1" x14ac:dyDescent="0.2">
      <c r="A121" s="63" t="s">
        <v>130</v>
      </c>
      <c r="B121" s="83">
        <v>15</v>
      </c>
      <c r="C121" s="83">
        <v>0</v>
      </c>
      <c r="D121" s="83">
        <v>15</v>
      </c>
      <c r="E121" s="83">
        <v>0</v>
      </c>
      <c r="F121" s="83">
        <v>0</v>
      </c>
      <c r="G121" s="83">
        <v>0</v>
      </c>
      <c r="H121" s="83">
        <v>15</v>
      </c>
      <c r="I121" s="66" t="s">
        <v>189</v>
      </c>
    </row>
    <row r="122" spans="1:9" s="10" customFormat="1" ht="12" customHeight="1" x14ac:dyDescent="0.2">
      <c r="A122" s="63" t="s">
        <v>8</v>
      </c>
      <c r="B122" s="83">
        <v>95</v>
      </c>
      <c r="C122" s="83">
        <v>0</v>
      </c>
      <c r="D122" s="83">
        <v>85</v>
      </c>
      <c r="E122" s="83">
        <v>0</v>
      </c>
      <c r="F122" s="83">
        <v>0</v>
      </c>
      <c r="G122" s="83">
        <v>5</v>
      </c>
      <c r="H122" s="83">
        <v>80</v>
      </c>
      <c r="I122" s="66" t="s">
        <v>189</v>
      </c>
    </row>
    <row r="123" spans="1:9" s="10" customFormat="1" ht="12" customHeight="1" x14ac:dyDescent="0.2">
      <c r="A123" s="63" t="s">
        <v>131</v>
      </c>
      <c r="B123" s="83">
        <v>180</v>
      </c>
      <c r="C123" s="83">
        <v>0</v>
      </c>
      <c r="D123" s="83">
        <v>170</v>
      </c>
      <c r="E123" s="83">
        <v>0</v>
      </c>
      <c r="F123" s="83">
        <v>0</v>
      </c>
      <c r="G123" s="83">
        <v>5</v>
      </c>
      <c r="H123" s="83">
        <v>155</v>
      </c>
      <c r="I123" s="66" t="s">
        <v>189</v>
      </c>
    </row>
    <row r="124" spans="1:9" s="10" customFormat="1" ht="12" customHeight="1" x14ac:dyDescent="0.2">
      <c r="A124" s="63" t="s">
        <v>7</v>
      </c>
      <c r="B124" s="83">
        <v>360</v>
      </c>
      <c r="C124" s="83">
        <v>0</v>
      </c>
      <c r="D124" s="83">
        <v>305</v>
      </c>
      <c r="E124" s="83">
        <v>5</v>
      </c>
      <c r="F124" s="83">
        <v>40</v>
      </c>
      <c r="G124" s="83">
        <v>10</v>
      </c>
      <c r="H124" s="83">
        <v>300</v>
      </c>
      <c r="I124" s="66" t="s">
        <v>189</v>
      </c>
    </row>
    <row r="125" spans="1:9" s="10" customFormat="1" ht="12" customHeight="1" x14ac:dyDescent="0.2">
      <c r="A125" s="63" t="s">
        <v>132</v>
      </c>
      <c r="B125" s="83">
        <v>20</v>
      </c>
      <c r="C125" s="83">
        <v>0</v>
      </c>
      <c r="D125" s="83">
        <v>10</v>
      </c>
      <c r="E125" s="83">
        <v>0</v>
      </c>
      <c r="F125" s="83">
        <v>10</v>
      </c>
      <c r="G125" s="83">
        <v>0</v>
      </c>
      <c r="H125" s="83">
        <v>15</v>
      </c>
      <c r="I125" s="66" t="s">
        <v>189</v>
      </c>
    </row>
    <row r="126" spans="1:9" s="10" customFormat="1" ht="12" customHeight="1" x14ac:dyDescent="0.2">
      <c r="A126" s="63" t="s">
        <v>6</v>
      </c>
      <c r="B126" s="83">
        <v>15</v>
      </c>
      <c r="C126" s="83">
        <v>0</v>
      </c>
      <c r="D126" s="83">
        <v>10</v>
      </c>
      <c r="E126" s="83">
        <v>0</v>
      </c>
      <c r="F126" s="83">
        <v>0</v>
      </c>
      <c r="G126" s="83">
        <v>0</v>
      </c>
      <c r="H126" s="83">
        <v>10</v>
      </c>
      <c r="I126" s="66" t="s">
        <v>189</v>
      </c>
    </row>
    <row r="127" spans="1:9" s="10" customFormat="1" ht="12" customHeight="1" x14ac:dyDescent="0.2">
      <c r="A127" s="63" t="s">
        <v>5</v>
      </c>
      <c r="B127" s="83">
        <v>20</v>
      </c>
      <c r="C127" s="83">
        <v>0</v>
      </c>
      <c r="D127" s="83">
        <v>15</v>
      </c>
      <c r="E127" s="83">
        <v>0</v>
      </c>
      <c r="F127" s="83">
        <v>10</v>
      </c>
      <c r="G127" s="83">
        <v>0</v>
      </c>
      <c r="H127" s="83">
        <v>15</v>
      </c>
      <c r="I127" s="66" t="s">
        <v>189</v>
      </c>
    </row>
    <row r="128" spans="1:9" s="10" customFormat="1" ht="12" customHeight="1" x14ac:dyDescent="0.2">
      <c r="A128" s="63" t="s">
        <v>4</v>
      </c>
      <c r="B128" s="83">
        <v>10</v>
      </c>
      <c r="C128" s="83">
        <v>0</v>
      </c>
      <c r="D128" s="83">
        <v>5</v>
      </c>
      <c r="E128" s="83">
        <v>0</v>
      </c>
      <c r="F128" s="83">
        <v>5</v>
      </c>
      <c r="G128" s="83">
        <v>0</v>
      </c>
      <c r="H128" s="83">
        <v>10</v>
      </c>
      <c r="I128" s="66" t="s">
        <v>189</v>
      </c>
    </row>
    <row r="129" spans="1:9" s="10" customFormat="1" ht="12" customHeight="1" x14ac:dyDescent="0.2">
      <c r="A129" s="63" t="s">
        <v>176</v>
      </c>
      <c r="B129" s="83">
        <v>585</v>
      </c>
      <c r="C129" s="83">
        <v>35</v>
      </c>
      <c r="D129" s="83">
        <v>430</v>
      </c>
      <c r="E129" s="83">
        <v>20</v>
      </c>
      <c r="F129" s="83">
        <v>80</v>
      </c>
      <c r="G129" s="83">
        <v>20</v>
      </c>
      <c r="H129" s="83">
        <v>440</v>
      </c>
      <c r="I129" s="66" t="s">
        <v>189</v>
      </c>
    </row>
    <row r="130" spans="1:9" s="10" customFormat="1" ht="12" customHeight="1" x14ac:dyDescent="0.2">
      <c r="A130" s="63" t="s">
        <v>178</v>
      </c>
      <c r="B130" s="83">
        <v>15</v>
      </c>
      <c r="C130" s="83">
        <v>0</v>
      </c>
      <c r="D130" s="83">
        <v>15</v>
      </c>
      <c r="E130" s="83">
        <v>0</v>
      </c>
      <c r="F130" s="83">
        <v>0</v>
      </c>
      <c r="G130" s="83">
        <v>0</v>
      </c>
      <c r="H130" s="83">
        <v>15</v>
      </c>
      <c r="I130" s="66" t="s">
        <v>189</v>
      </c>
    </row>
    <row r="131" spans="1:9" s="10" customFormat="1" ht="12" customHeight="1" x14ac:dyDescent="0.2">
      <c r="A131" s="63" t="s">
        <v>179</v>
      </c>
      <c r="B131" s="83">
        <v>85</v>
      </c>
      <c r="C131" s="83">
        <v>0</v>
      </c>
      <c r="D131" s="83">
        <v>80</v>
      </c>
      <c r="E131" s="83">
        <v>0</v>
      </c>
      <c r="F131" s="83">
        <v>5</v>
      </c>
      <c r="G131" s="83">
        <v>0</v>
      </c>
      <c r="H131" s="83">
        <v>75</v>
      </c>
      <c r="I131" s="66" t="s">
        <v>189</v>
      </c>
    </row>
    <row r="132" spans="1:9" s="10" customFormat="1" ht="12" customHeight="1" x14ac:dyDescent="0.2">
      <c r="A132" s="63" t="s">
        <v>180</v>
      </c>
      <c r="B132" s="83">
        <v>25</v>
      </c>
      <c r="C132" s="83">
        <v>0</v>
      </c>
      <c r="D132" s="83">
        <v>25</v>
      </c>
      <c r="E132" s="83">
        <v>0</v>
      </c>
      <c r="F132" s="83">
        <v>0</v>
      </c>
      <c r="G132" s="83">
        <v>0</v>
      </c>
      <c r="H132" s="83">
        <v>20</v>
      </c>
      <c r="I132" s="66" t="s">
        <v>189</v>
      </c>
    </row>
    <row r="133" spans="1:9" s="10" customFormat="1" ht="12" customHeight="1" x14ac:dyDescent="0.2">
      <c r="A133" s="63" t="s">
        <v>164</v>
      </c>
      <c r="B133" s="83">
        <v>20</v>
      </c>
      <c r="C133" s="83">
        <v>0</v>
      </c>
      <c r="D133" s="83">
        <v>15</v>
      </c>
      <c r="E133" s="83">
        <v>0</v>
      </c>
      <c r="F133" s="83">
        <v>5</v>
      </c>
      <c r="G133" s="83">
        <v>0</v>
      </c>
      <c r="H133" s="83">
        <v>20</v>
      </c>
      <c r="I133" s="66" t="s">
        <v>189</v>
      </c>
    </row>
    <row r="134" spans="1:9" ht="6" customHeight="1" x14ac:dyDescent="0.2">
      <c r="A134" s="42" t="s">
        <v>254</v>
      </c>
      <c r="B134" s="42" t="s">
        <v>254</v>
      </c>
      <c r="C134" s="42" t="s">
        <v>254</v>
      </c>
      <c r="D134" s="42" t="s">
        <v>254</v>
      </c>
      <c r="E134" s="42" t="s">
        <v>254</v>
      </c>
      <c r="F134" s="42" t="s">
        <v>254</v>
      </c>
      <c r="G134" s="42" t="s">
        <v>254</v>
      </c>
      <c r="H134" s="42" t="s">
        <v>254</v>
      </c>
      <c r="I134" s="66" t="s">
        <v>196</v>
      </c>
    </row>
  </sheetData>
  <mergeCells count="7">
    <mergeCell ref="A1:H1"/>
    <mergeCell ref="A2:H2"/>
    <mergeCell ref="A4:A6"/>
    <mergeCell ref="B4:B5"/>
    <mergeCell ref="C4:G4"/>
    <mergeCell ref="H4:H5"/>
    <mergeCell ref="B6:H6"/>
  </mergeCells>
  <hyperlinks>
    <hyperlink ref="A1:H1" location="Inhalt!A1" display="Zurück zum Inhalt" xr:uid="{42727AE0-F6E2-4826-9248-4ECA74339DFD}"/>
  </hyperlinks>
  <pageMargins left="0.59055118110236227" right="0.59055118110236227" top="0.98425196850393704" bottom="0.78740157480314965"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21E8-DB1D-4E07-98E5-672DC508F92A}">
  <sheetPr>
    <tabColor theme="0"/>
  </sheetPr>
  <dimension ref="A1:AE37"/>
  <sheetViews>
    <sheetView showGridLines="0" zoomScaleNormal="100" workbookViewId="0">
      <selection activeCell="A7" sqref="A7:AD7"/>
    </sheetView>
  </sheetViews>
  <sheetFormatPr baseColWidth="10" defaultColWidth="11.42578125" defaultRowHeight="12.75" x14ac:dyDescent="0.2"/>
  <cols>
    <col min="1" max="1" width="11.7109375" style="11" customWidth="1"/>
    <col min="2" max="3" width="11.42578125" style="11"/>
    <col min="4" max="4" width="11.42578125" style="11" customWidth="1"/>
    <col min="5" max="30" width="13.28515625" style="11" customWidth="1"/>
    <col min="31" max="31" width="2.85546875" style="11" customWidth="1"/>
    <col min="32" max="16384" width="11.42578125" style="11"/>
  </cols>
  <sheetData>
    <row r="1" spans="1:31" ht="12" customHeight="1" x14ac:dyDescent="0.2">
      <c r="A1" s="209" t="s">
        <v>231</v>
      </c>
      <c r="B1" s="209"/>
      <c r="C1" s="209"/>
      <c r="D1" s="209"/>
      <c r="E1" s="209"/>
      <c r="F1" s="209"/>
      <c r="G1" s="209"/>
      <c r="H1" s="209"/>
      <c r="I1" s="209"/>
      <c r="J1" s="209"/>
      <c r="K1" s="56"/>
      <c r="AE1" s="42" t="s">
        <v>189</v>
      </c>
    </row>
    <row r="2" spans="1:31" ht="27.75" customHeight="1" x14ac:dyDescent="0.2">
      <c r="A2" s="192" t="s">
        <v>414</v>
      </c>
      <c r="B2" s="192"/>
      <c r="C2" s="192"/>
      <c r="D2" s="192"/>
      <c r="E2" s="192"/>
      <c r="F2" s="192"/>
      <c r="G2" s="192"/>
      <c r="H2" s="192"/>
      <c r="I2" s="192"/>
      <c r="J2" s="192"/>
      <c r="K2" s="85"/>
      <c r="L2" s="85"/>
      <c r="M2" s="85"/>
      <c r="N2" s="85"/>
      <c r="AE2" s="42" t="s">
        <v>189</v>
      </c>
    </row>
    <row r="3" spans="1:31" ht="6" customHeight="1" x14ac:dyDescent="0.2">
      <c r="A3" s="173" t="s">
        <v>825</v>
      </c>
      <c r="B3" s="173" t="s">
        <v>825</v>
      </c>
      <c r="C3" s="173" t="s">
        <v>825</v>
      </c>
      <c r="D3" s="173" t="s">
        <v>825</v>
      </c>
      <c r="E3" s="173" t="s">
        <v>825</v>
      </c>
      <c r="F3" s="173" t="s">
        <v>825</v>
      </c>
      <c r="G3" s="173" t="s">
        <v>825</v>
      </c>
      <c r="H3" s="173" t="s">
        <v>825</v>
      </c>
      <c r="I3" s="173" t="s">
        <v>825</v>
      </c>
      <c r="J3" s="173" t="s">
        <v>825</v>
      </c>
      <c r="K3" s="173" t="s">
        <v>825</v>
      </c>
      <c r="L3" s="173" t="s">
        <v>825</v>
      </c>
      <c r="M3" s="173" t="s">
        <v>825</v>
      </c>
      <c r="N3" s="173" t="s">
        <v>825</v>
      </c>
      <c r="O3" s="173" t="s">
        <v>825</v>
      </c>
      <c r="P3" s="173" t="s">
        <v>825</v>
      </c>
      <c r="Q3" s="173" t="s">
        <v>825</v>
      </c>
      <c r="R3" s="173" t="s">
        <v>825</v>
      </c>
      <c r="S3" s="173" t="s">
        <v>825</v>
      </c>
      <c r="T3" s="173" t="s">
        <v>825</v>
      </c>
      <c r="U3" s="173" t="s">
        <v>825</v>
      </c>
      <c r="V3" s="173" t="s">
        <v>825</v>
      </c>
      <c r="W3" s="173" t="s">
        <v>825</v>
      </c>
      <c r="X3" s="173" t="s">
        <v>825</v>
      </c>
      <c r="Y3" s="173" t="s">
        <v>825</v>
      </c>
      <c r="Z3" s="173" t="s">
        <v>825</v>
      </c>
      <c r="AA3" s="173" t="s">
        <v>825</v>
      </c>
      <c r="AB3" s="173" t="s">
        <v>825</v>
      </c>
      <c r="AC3" s="173" t="s">
        <v>825</v>
      </c>
      <c r="AD3" s="173" t="s">
        <v>825</v>
      </c>
      <c r="AE3" s="42"/>
    </row>
    <row r="4" spans="1:31" ht="72" customHeight="1" x14ac:dyDescent="0.2">
      <c r="A4" s="168" t="s">
        <v>410</v>
      </c>
      <c r="B4" s="169" t="s">
        <v>413</v>
      </c>
      <c r="C4" s="169" t="s">
        <v>68</v>
      </c>
      <c r="D4" s="169" t="s">
        <v>436</v>
      </c>
      <c r="E4" s="169" t="s">
        <v>420</v>
      </c>
      <c r="F4" s="169" t="s">
        <v>421</v>
      </c>
      <c r="G4" s="169" t="s">
        <v>92</v>
      </c>
      <c r="H4" s="169" t="s">
        <v>422</v>
      </c>
      <c r="I4" s="169" t="s">
        <v>168</v>
      </c>
      <c r="J4" s="169" t="s">
        <v>407</v>
      </c>
      <c r="K4" s="169" t="s">
        <v>431</v>
      </c>
      <c r="L4" s="169" t="s">
        <v>91</v>
      </c>
      <c r="M4" s="169" t="s">
        <v>425</v>
      </c>
      <c r="N4" s="169" t="s">
        <v>169</v>
      </c>
      <c r="O4" s="169" t="s">
        <v>426</v>
      </c>
      <c r="P4" s="169" t="s">
        <v>90</v>
      </c>
      <c r="Q4" s="169" t="s">
        <v>802</v>
      </c>
      <c r="R4" s="169" t="s">
        <v>89</v>
      </c>
      <c r="S4" s="169" t="s">
        <v>427</v>
      </c>
      <c r="T4" s="169" t="s">
        <v>170</v>
      </c>
      <c r="U4" s="169" t="s">
        <v>428</v>
      </c>
      <c r="V4" s="169" t="s">
        <v>808</v>
      </c>
      <c r="W4" s="169" t="s">
        <v>429</v>
      </c>
      <c r="X4" s="169" t="s">
        <v>88</v>
      </c>
      <c r="Y4" s="169" t="s">
        <v>432</v>
      </c>
      <c r="Z4" s="169" t="s">
        <v>430</v>
      </c>
      <c r="AA4" s="169" t="s">
        <v>161</v>
      </c>
      <c r="AB4" s="170" t="s">
        <v>433</v>
      </c>
      <c r="AC4" s="169" t="s">
        <v>419</v>
      </c>
      <c r="AD4" s="171" t="s">
        <v>434</v>
      </c>
      <c r="AE4" s="42" t="s">
        <v>189</v>
      </c>
    </row>
    <row r="5" spans="1:31" ht="6" customHeight="1" x14ac:dyDescent="0.2">
      <c r="A5" s="172" t="s">
        <v>410</v>
      </c>
      <c r="B5" s="172" t="s">
        <v>789</v>
      </c>
      <c r="C5" s="172" t="s">
        <v>68</v>
      </c>
      <c r="D5" s="172" t="s">
        <v>436</v>
      </c>
      <c r="E5" s="172" t="s">
        <v>790</v>
      </c>
      <c r="F5" s="172" t="s">
        <v>791</v>
      </c>
      <c r="G5" s="172" t="s">
        <v>792</v>
      </c>
      <c r="H5" s="172" t="s">
        <v>793</v>
      </c>
      <c r="I5" s="172" t="s">
        <v>794</v>
      </c>
      <c r="J5" s="172" t="s">
        <v>795</v>
      </c>
      <c r="K5" s="172" t="s">
        <v>796</v>
      </c>
      <c r="L5" s="172" t="s">
        <v>797</v>
      </c>
      <c r="M5" s="172" t="s">
        <v>798</v>
      </c>
      <c r="N5" s="172" t="s">
        <v>799</v>
      </c>
      <c r="O5" s="172" t="s">
        <v>800</v>
      </c>
      <c r="P5" s="172" t="s">
        <v>801</v>
      </c>
      <c r="Q5" s="172" t="s">
        <v>803</v>
      </c>
      <c r="R5" s="172" t="s">
        <v>804</v>
      </c>
      <c r="S5" s="172" t="s">
        <v>805</v>
      </c>
      <c r="T5" s="172" t="s">
        <v>806</v>
      </c>
      <c r="U5" s="172" t="s">
        <v>807</v>
      </c>
      <c r="V5" s="172" t="s">
        <v>809</v>
      </c>
      <c r="W5" s="172" t="s">
        <v>810</v>
      </c>
      <c r="X5" s="172" t="s">
        <v>811</v>
      </c>
      <c r="Y5" s="172" t="s">
        <v>812</v>
      </c>
      <c r="Z5" s="172" t="s">
        <v>813</v>
      </c>
      <c r="AA5" s="172" t="s">
        <v>814</v>
      </c>
      <c r="AB5" s="172" t="s">
        <v>815</v>
      </c>
      <c r="AC5" s="172" t="s">
        <v>816</v>
      </c>
      <c r="AD5" s="172" t="s">
        <v>817</v>
      </c>
      <c r="AE5" s="42"/>
    </row>
    <row r="6" spans="1:31" ht="30" customHeight="1" x14ac:dyDescent="0.2">
      <c r="A6" s="82" t="s">
        <v>438</v>
      </c>
      <c r="B6" s="86" t="s">
        <v>408</v>
      </c>
      <c r="C6" s="86" t="s">
        <v>87</v>
      </c>
      <c r="D6" s="50">
        <v>70070</v>
      </c>
      <c r="E6" s="50">
        <v>170</v>
      </c>
      <c r="F6" s="50">
        <v>365</v>
      </c>
      <c r="G6" s="50">
        <v>185</v>
      </c>
      <c r="H6" s="50">
        <v>25820</v>
      </c>
      <c r="I6" s="50">
        <v>475</v>
      </c>
      <c r="J6" s="50">
        <v>22190</v>
      </c>
      <c r="K6" s="50">
        <v>14235</v>
      </c>
      <c r="L6" s="50">
        <v>330</v>
      </c>
      <c r="M6" s="50">
        <v>1915</v>
      </c>
      <c r="N6" s="50">
        <v>310</v>
      </c>
      <c r="O6" s="50">
        <v>1065</v>
      </c>
      <c r="P6" s="50">
        <v>205</v>
      </c>
      <c r="Q6" s="50">
        <v>3250</v>
      </c>
      <c r="R6" s="50">
        <v>275</v>
      </c>
      <c r="S6" s="50">
        <v>3915</v>
      </c>
      <c r="T6" s="50">
        <v>355</v>
      </c>
      <c r="U6" s="50">
        <v>2180</v>
      </c>
      <c r="V6" s="50">
        <v>285</v>
      </c>
      <c r="W6" s="50">
        <v>15360</v>
      </c>
      <c r="X6" s="50">
        <v>245</v>
      </c>
      <c r="Y6" s="50">
        <v>195</v>
      </c>
      <c r="Z6" s="50">
        <v>1355</v>
      </c>
      <c r="AA6" s="50">
        <v>355</v>
      </c>
      <c r="AB6" s="50">
        <v>190</v>
      </c>
      <c r="AC6" s="50">
        <v>135</v>
      </c>
      <c r="AD6" s="50">
        <v>45</v>
      </c>
      <c r="AE6" s="42" t="s">
        <v>189</v>
      </c>
    </row>
    <row r="7" spans="1:31" ht="12" customHeight="1" x14ac:dyDescent="0.2">
      <c r="A7" s="174" t="s">
        <v>409</v>
      </c>
      <c r="B7" s="163" t="s">
        <v>408</v>
      </c>
      <c r="C7" s="175" t="s">
        <v>67</v>
      </c>
      <c r="D7" s="165">
        <v>5480</v>
      </c>
      <c r="E7" s="165">
        <v>0</v>
      </c>
      <c r="F7" s="165">
        <v>5</v>
      </c>
      <c r="G7" s="165">
        <v>0</v>
      </c>
      <c r="H7" s="165">
        <v>3690</v>
      </c>
      <c r="I7" s="165">
        <v>25</v>
      </c>
      <c r="J7" s="165">
        <v>3505</v>
      </c>
      <c r="K7" s="165">
        <v>1060</v>
      </c>
      <c r="L7" s="165">
        <v>10</v>
      </c>
      <c r="M7" s="165">
        <v>55</v>
      </c>
      <c r="N7" s="165">
        <v>5</v>
      </c>
      <c r="O7" s="165">
        <v>15</v>
      </c>
      <c r="P7" s="165">
        <v>5</v>
      </c>
      <c r="Q7" s="165">
        <v>25</v>
      </c>
      <c r="R7" s="165">
        <v>5</v>
      </c>
      <c r="S7" s="165">
        <v>55</v>
      </c>
      <c r="T7" s="165">
        <v>5</v>
      </c>
      <c r="U7" s="165">
        <v>100</v>
      </c>
      <c r="V7" s="165">
        <v>10</v>
      </c>
      <c r="W7" s="165">
        <v>355</v>
      </c>
      <c r="X7" s="165">
        <v>10</v>
      </c>
      <c r="Y7" s="165">
        <v>5</v>
      </c>
      <c r="Z7" s="165">
        <v>110</v>
      </c>
      <c r="AA7" s="165">
        <v>5</v>
      </c>
      <c r="AB7" s="165">
        <v>5</v>
      </c>
      <c r="AC7" s="165">
        <v>0</v>
      </c>
      <c r="AD7" s="165">
        <v>0</v>
      </c>
      <c r="AE7" s="42" t="s">
        <v>189</v>
      </c>
    </row>
    <row r="8" spans="1:31" ht="12" customHeight="1" x14ac:dyDescent="0.2">
      <c r="A8" s="45" t="s">
        <v>409</v>
      </c>
      <c r="B8" s="45" t="s">
        <v>408</v>
      </c>
      <c r="C8" s="86" t="s">
        <v>66</v>
      </c>
      <c r="D8" s="50">
        <v>3180</v>
      </c>
      <c r="E8" s="50">
        <v>5</v>
      </c>
      <c r="F8" s="50">
        <v>10</v>
      </c>
      <c r="G8" s="50">
        <v>5</v>
      </c>
      <c r="H8" s="50">
        <v>930</v>
      </c>
      <c r="I8" s="50">
        <v>35</v>
      </c>
      <c r="J8" s="50">
        <v>810</v>
      </c>
      <c r="K8" s="50">
        <v>1115</v>
      </c>
      <c r="L8" s="50">
        <v>15</v>
      </c>
      <c r="M8" s="50">
        <v>120</v>
      </c>
      <c r="N8" s="50">
        <v>20</v>
      </c>
      <c r="O8" s="50">
        <v>25</v>
      </c>
      <c r="P8" s="50">
        <v>5</v>
      </c>
      <c r="Q8" s="50">
        <v>75</v>
      </c>
      <c r="R8" s="50">
        <v>20</v>
      </c>
      <c r="S8" s="50">
        <v>65</v>
      </c>
      <c r="T8" s="50">
        <v>5</v>
      </c>
      <c r="U8" s="50">
        <v>105</v>
      </c>
      <c r="V8" s="50">
        <v>10</v>
      </c>
      <c r="W8" s="50">
        <v>660</v>
      </c>
      <c r="X8" s="50">
        <v>10</v>
      </c>
      <c r="Y8" s="50">
        <v>5</v>
      </c>
      <c r="Z8" s="50">
        <v>65</v>
      </c>
      <c r="AA8" s="50">
        <v>0</v>
      </c>
      <c r="AB8" s="50">
        <v>5</v>
      </c>
      <c r="AC8" s="50">
        <v>0</v>
      </c>
      <c r="AD8" s="50">
        <v>0</v>
      </c>
      <c r="AE8" s="42" t="s">
        <v>189</v>
      </c>
    </row>
    <row r="9" spans="1:31" ht="12" customHeight="1" x14ac:dyDescent="0.2">
      <c r="A9" s="45" t="s">
        <v>409</v>
      </c>
      <c r="B9" s="86" t="s">
        <v>411</v>
      </c>
      <c r="C9" s="87" t="s">
        <v>67</v>
      </c>
      <c r="D9" s="50">
        <v>5150</v>
      </c>
      <c r="E9" s="50">
        <v>0</v>
      </c>
      <c r="F9" s="50">
        <v>5</v>
      </c>
      <c r="G9" s="50">
        <v>0</v>
      </c>
      <c r="H9" s="50">
        <v>3555</v>
      </c>
      <c r="I9" s="50">
        <v>25</v>
      </c>
      <c r="J9" s="50">
        <v>3390</v>
      </c>
      <c r="K9" s="50">
        <v>910</v>
      </c>
      <c r="L9" s="50">
        <v>10</v>
      </c>
      <c r="M9" s="50">
        <v>50</v>
      </c>
      <c r="N9" s="50">
        <v>5</v>
      </c>
      <c r="O9" s="50">
        <v>15</v>
      </c>
      <c r="P9" s="50">
        <v>5</v>
      </c>
      <c r="Q9" s="50">
        <v>25</v>
      </c>
      <c r="R9" s="50">
        <v>5</v>
      </c>
      <c r="S9" s="50">
        <v>50</v>
      </c>
      <c r="T9" s="50">
        <v>5</v>
      </c>
      <c r="U9" s="50">
        <v>95</v>
      </c>
      <c r="V9" s="50">
        <v>10</v>
      </c>
      <c r="W9" s="50">
        <v>340</v>
      </c>
      <c r="X9" s="50">
        <v>10</v>
      </c>
      <c r="Y9" s="50">
        <v>5</v>
      </c>
      <c r="Z9" s="50">
        <v>100</v>
      </c>
      <c r="AA9" s="50">
        <v>5</v>
      </c>
      <c r="AB9" s="50">
        <v>5</v>
      </c>
      <c r="AC9" s="50">
        <v>0</v>
      </c>
      <c r="AD9" s="50">
        <v>0</v>
      </c>
      <c r="AE9" s="42" t="s">
        <v>189</v>
      </c>
    </row>
    <row r="10" spans="1:31" ht="12" customHeight="1" x14ac:dyDescent="0.2">
      <c r="A10" s="45" t="s">
        <v>409</v>
      </c>
      <c r="B10" s="45" t="s">
        <v>411</v>
      </c>
      <c r="C10" s="86" t="s">
        <v>66</v>
      </c>
      <c r="D10" s="50">
        <v>1580</v>
      </c>
      <c r="E10" s="50">
        <v>0</v>
      </c>
      <c r="F10" s="50">
        <v>5</v>
      </c>
      <c r="G10" s="50">
        <v>0</v>
      </c>
      <c r="H10" s="50">
        <v>595</v>
      </c>
      <c r="I10" s="50">
        <v>25</v>
      </c>
      <c r="J10" s="50">
        <v>525</v>
      </c>
      <c r="K10" s="50">
        <v>380</v>
      </c>
      <c r="L10" s="50">
        <v>10</v>
      </c>
      <c r="M10" s="50">
        <v>60</v>
      </c>
      <c r="N10" s="50">
        <v>10</v>
      </c>
      <c r="O10" s="50">
        <v>15</v>
      </c>
      <c r="P10" s="50">
        <v>0</v>
      </c>
      <c r="Q10" s="50">
        <v>50</v>
      </c>
      <c r="R10" s="50">
        <v>15</v>
      </c>
      <c r="S10" s="50">
        <v>25</v>
      </c>
      <c r="T10" s="50">
        <v>5</v>
      </c>
      <c r="U10" s="50">
        <v>60</v>
      </c>
      <c r="V10" s="50">
        <v>5</v>
      </c>
      <c r="W10" s="50">
        <v>355</v>
      </c>
      <c r="X10" s="50">
        <v>5</v>
      </c>
      <c r="Y10" s="50">
        <v>0</v>
      </c>
      <c r="Z10" s="50">
        <v>30</v>
      </c>
      <c r="AA10" s="50">
        <v>0</v>
      </c>
      <c r="AB10" s="50">
        <v>5</v>
      </c>
      <c r="AC10" s="50">
        <v>0</v>
      </c>
      <c r="AD10" s="50">
        <v>0</v>
      </c>
      <c r="AE10" s="42" t="s">
        <v>189</v>
      </c>
    </row>
    <row r="11" spans="1:31" ht="12" customHeight="1" x14ac:dyDescent="0.2">
      <c r="A11" s="45" t="s">
        <v>409</v>
      </c>
      <c r="B11" s="86" t="s">
        <v>412</v>
      </c>
      <c r="C11" s="87" t="s">
        <v>67</v>
      </c>
      <c r="D11" s="50">
        <v>325</v>
      </c>
      <c r="E11" s="50">
        <v>0</v>
      </c>
      <c r="F11" s="50">
        <v>0</v>
      </c>
      <c r="G11" s="50">
        <v>0</v>
      </c>
      <c r="H11" s="50">
        <v>135</v>
      </c>
      <c r="I11" s="50">
        <v>0</v>
      </c>
      <c r="J11" s="50">
        <v>120</v>
      </c>
      <c r="K11" s="50">
        <v>145</v>
      </c>
      <c r="L11" s="50">
        <v>0</v>
      </c>
      <c r="M11" s="50">
        <v>10</v>
      </c>
      <c r="N11" s="50">
        <v>0</v>
      </c>
      <c r="O11" s="50">
        <v>0</v>
      </c>
      <c r="P11" s="50">
        <v>0</v>
      </c>
      <c r="Q11" s="50">
        <v>0</v>
      </c>
      <c r="R11" s="50">
        <v>0</v>
      </c>
      <c r="S11" s="50">
        <v>5</v>
      </c>
      <c r="T11" s="50">
        <v>0</v>
      </c>
      <c r="U11" s="50">
        <v>5</v>
      </c>
      <c r="V11" s="50">
        <v>0</v>
      </c>
      <c r="W11" s="50">
        <v>15</v>
      </c>
      <c r="X11" s="50">
        <v>0</v>
      </c>
      <c r="Y11" s="50">
        <v>0</v>
      </c>
      <c r="Z11" s="50">
        <v>10</v>
      </c>
      <c r="AA11" s="50">
        <v>0</v>
      </c>
      <c r="AB11" s="50">
        <v>0</v>
      </c>
      <c r="AC11" s="50">
        <v>0</v>
      </c>
      <c r="AD11" s="50">
        <v>0</v>
      </c>
      <c r="AE11" s="42" t="s">
        <v>189</v>
      </c>
    </row>
    <row r="12" spans="1:31" ht="12" customHeight="1" x14ac:dyDescent="0.2">
      <c r="A12" s="45" t="s">
        <v>409</v>
      </c>
      <c r="B12" s="45" t="s">
        <v>412</v>
      </c>
      <c r="C12" s="86" t="s">
        <v>66</v>
      </c>
      <c r="D12" s="50">
        <v>1600</v>
      </c>
      <c r="E12" s="50">
        <v>0</v>
      </c>
      <c r="F12" s="50">
        <v>5</v>
      </c>
      <c r="G12" s="50">
        <v>0</v>
      </c>
      <c r="H12" s="50">
        <v>335</v>
      </c>
      <c r="I12" s="50">
        <v>10</v>
      </c>
      <c r="J12" s="50">
        <v>290</v>
      </c>
      <c r="K12" s="50">
        <v>735</v>
      </c>
      <c r="L12" s="50">
        <v>5</v>
      </c>
      <c r="M12" s="50">
        <v>60</v>
      </c>
      <c r="N12" s="50">
        <v>10</v>
      </c>
      <c r="O12" s="50">
        <v>10</v>
      </c>
      <c r="P12" s="50">
        <v>5</v>
      </c>
      <c r="Q12" s="50">
        <v>25</v>
      </c>
      <c r="R12" s="50">
        <v>5</v>
      </c>
      <c r="S12" s="50">
        <v>35</v>
      </c>
      <c r="T12" s="50">
        <v>0</v>
      </c>
      <c r="U12" s="50">
        <v>45</v>
      </c>
      <c r="V12" s="50">
        <v>5</v>
      </c>
      <c r="W12" s="50">
        <v>305</v>
      </c>
      <c r="X12" s="50">
        <v>0</v>
      </c>
      <c r="Y12" s="50">
        <v>5</v>
      </c>
      <c r="Z12" s="50">
        <v>35</v>
      </c>
      <c r="AA12" s="50">
        <v>0</v>
      </c>
      <c r="AB12" s="50">
        <v>0</v>
      </c>
      <c r="AC12" s="50">
        <v>0</v>
      </c>
      <c r="AD12" s="50">
        <v>0</v>
      </c>
      <c r="AE12" s="42" t="s">
        <v>189</v>
      </c>
    </row>
    <row r="13" spans="1:31" x14ac:dyDescent="0.2">
      <c r="A13" s="174" t="s">
        <v>415</v>
      </c>
      <c r="B13" s="163" t="s">
        <v>408</v>
      </c>
      <c r="C13" s="175" t="s">
        <v>67</v>
      </c>
      <c r="D13" s="165">
        <v>3720</v>
      </c>
      <c r="E13" s="165">
        <v>5</v>
      </c>
      <c r="F13" s="165">
        <v>5</v>
      </c>
      <c r="G13" s="165">
        <v>5</v>
      </c>
      <c r="H13" s="165">
        <v>1510</v>
      </c>
      <c r="I13" s="165">
        <v>35</v>
      </c>
      <c r="J13" s="165">
        <v>1205</v>
      </c>
      <c r="K13" s="165">
        <v>1095</v>
      </c>
      <c r="L13" s="165">
        <v>25</v>
      </c>
      <c r="M13" s="165">
        <v>70</v>
      </c>
      <c r="N13" s="165">
        <v>25</v>
      </c>
      <c r="O13" s="165">
        <v>35</v>
      </c>
      <c r="P13" s="165">
        <v>10</v>
      </c>
      <c r="Q13" s="165">
        <v>40</v>
      </c>
      <c r="R13" s="165">
        <v>15</v>
      </c>
      <c r="S13" s="165">
        <v>320</v>
      </c>
      <c r="T13" s="165">
        <v>20</v>
      </c>
      <c r="U13" s="165">
        <v>185</v>
      </c>
      <c r="V13" s="165">
        <v>25</v>
      </c>
      <c r="W13" s="165">
        <v>280</v>
      </c>
      <c r="X13" s="165">
        <v>10</v>
      </c>
      <c r="Y13" s="165">
        <v>25</v>
      </c>
      <c r="Z13" s="165">
        <v>125</v>
      </c>
      <c r="AA13" s="165">
        <v>30</v>
      </c>
      <c r="AB13" s="165">
        <v>10</v>
      </c>
      <c r="AC13" s="165">
        <v>5</v>
      </c>
      <c r="AD13" s="165">
        <v>10</v>
      </c>
      <c r="AE13" s="42" t="s">
        <v>189</v>
      </c>
    </row>
    <row r="14" spans="1:31" ht="12" customHeight="1" x14ac:dyDescent="0.2">
      <c r="A14" s="45" t="s">
        <v>415</v>
      </c>
      <c r="B14" s="45" t="s">
        <v>408</v>
      </c>
      <c r="C14" s="86" t="s">
        <v>66</v>
      </c>
      <c r="D14" s="50">
        <v>2195</v>
      </c>
      <c r="E14" s="50">
        <v>10</v>
      </c>
      <c r="F14" s="50">
        <v>15</v>
      </c>
      <c r="G14" s="50">
        <v>10</v>
      </c>
      <c r="H14" s="50">
        <v>410</v>
      </c>
      <c r="I14" s="50">
        <v>50</v>
      </c>
      <c r="J14" s="50">
        <v>230</v>
      </c>
      <c r="K14" s="50">
        <v>740</v>
      </c>
      <c r="L14" s="50">
        <v>30</v>
      </c>
      <c r="M14" s="50">
        <v>105</v>
      </c>
      <c r="N14" s="50">
        <v>40</v>
      </c>
      <c r="O14" s="50">
        <v>45</v>
      </c>
      <c r="P14" s="50">
        <v>20</v>
      </c>
      <c r="Q14" s="50">
        <v>100</v>
      </c>
      <c r="R14" s="50">
        <v>40</v>
      </c>
      <c r="S14" s="50">
        <v>180</v>
      </c>
      <c r="T14" s="50">
        <v>30</v>
      </c>
      <c r="U14" s="50">
        <v>125</v>
      </c>
      <c r="V14" s="50">
        <v>25</v>
      </c>
      <c r="W14" s="50">
        <v>345</v>
      </c>
      <c r="X14" s="50">
        <v>10</v>
      </c>
      <c r="Y14" s="50">
        <v>15</v>
      </c>
      <c r="Z14" s="50">
        <v>85</v>
      </c>
      <c r="AA14" s="50">
        <v>25</v>
      </c>
      <c r="AB14" s="50">
        <v>10</v>
      </c>
      <c r="AC14" s="50">
        <v>5</v>
      </c>
      <c r="AD14" s="50">
        <v>10</v>
      </c>
      <c r="AE14" s="42" t="s">
        <v>189</v>
      </c>
    </row>
    <row r="15" spans="1:31" ht="12" customHeight="1" x14ac:dyDescent="0.2">
      <c r="A15" s="45" t="s">
        <v>415</v>
      </c>
      <c r="B15" s="86" t="s">
        <v>411</v>
      </c>
      <c r="C15" s="87" t="s">
        <v>67</v>
      </c>
      <c r="D15" s="50">
        <v>3450</v>
      </c>
      <c r="E15" s="50">
        <v>5</v>
      </c>
      <c r="F15" s="50">
        <v>5</v>
      </c>
      <c r="G15" s="50">
        <v>0</v>
      </c>
      <c r="H15" s="50">
        <v>1440</v>
      </c>
      <c r="I15" s="50">
        <v>35</v>
      </c>
      <c r="J15" s="50">
        <v>1170</v>
      </c>
      <c r="K15" s="50">
        <v>980</v>
      </c>
      <c r="L15" s="50">
        <v>20</v>
      </c>
      <c r="M15" s="50">
        <v>65</v>
      </c>
      <c r="N15" s="50">
        <v>20</v>
      </c>
      <c r="O15" s="50">
        <v>35</v>
      </c>
      <c r="P15" s="50">
        <v>10</v>
      </c>
      <c r="Q15" s="50">
        <v>35</v>
      </c>
      <c r="R15" s="50">
        <v>15</v>
      </c>
      <c r="S15" s="50">
        <v>295</v>
      </c>
      <c r="T15" s="50">
        <v>20</v>
      </c>
      <c r="U15" s="50">
        <v>170</v>
      </c>
      <c r="V15" s="50">
        <v>20</v>
      </c>
      <c r="W15" s="50">
        <v>260</v>
      </c>
      <c r="X15" s="50">
        <v>10</v>
      </c>
      <c r="Y15" s="50">
        <v>25</v>
      </c>
      <c r="Z15" s="50">
        <v>115</v>
      </c>
      <c r="AA15" s="50">
        <v>25</v>
      </c>
      <c r="AB15" s="50">
        <v>10</v>
      </c>
      <c r="AC15" s="50">
        <v>5</v>
      </c>
      <c r="AD15" s="50">
        <v>10</v>
      </c>
      <c r="AE15" s="42" t="s">
        <v>189</v>
      </c>
    </row>
    <row r="16" spans="1:31" ht="12" customHeight="1" x14ac:dyDescent="0.2">
      <c r="A16" s="45" t="s">
        <v>415</v>
      </c>
      <c r="B16" s="45" t="s">
        <v>411</v>
      </c>
      <c r="C16" s="86" t="s">
        <v>66</v>
      </c>
      <c r="D16" s="50">
        <v>1230</v>
      </c>
      <c r="E16" s="50">
        <v>5</v>
      </c>
      <c r="F16" s="50">
        <v>5</v>
      </c>
      <c r="G16" s="50">
        <v>5</v>
      </c>
      <c r="H16" s="50">
        <v>280</v>
      </c>
      <c r="I16" s="50">
        <v>25</v>
      </c>
      <c r="J16" s="50">
        <v>175</v>
      </c>
      <c r="K16" s="50">
        <v>330</v>
      </c>
      <c r="L16" s="50">
        <v>15</v>
      </c>
      <c r="M16" s="50">
        <v>70</v>
      </c>
      <c r="N16" s="50">
        <v>20</v>
      </c>
      <c r="O16" s="50">
        <v>25</v>
      </c>
      <c r="P16" s="50">
        <v>10</v>
      </c>
      <c r="Q16" s="50">
        <v>50</v>
      </c>
      <c r="R16" s="50">
        <v>15</v>
      </c>
      <c r="S16" s="50">
        <v>85</v>
      </c>
      <c r="T16" s="50">
        <v>15</v>
      </c>
      <c r="U16" s="50">
        <v>80</v>
      </c>
      <c r="V16" s="50">
        <v>15</v>
      </c>
      <c r="W16" s="50">
        <v>220</v>
      </c>
      <c r="X16" s="50">
        <v>5</v>
      </c>
      <c r="Y16" s="50">
        <v>15</v>
      </c>
      <c r="Z16" s="50">
        <v>45</v>
      </c>
      <c r="AA16" s="50">
        <v>15</v>
      </c>
      <c r="AB16" s="50">
        <v>5</v>
      </c>
      <c r="AC16" s="50">
        <v>5</v>
      </c>
      <c r="AD16" s="50">
        <v>5</v>
      </c>
      <c r="AE16" s="42" t="s">
        <v>189</v>
      </c>
    </row>
    <row r="17" spans="1:31" ht="12" customHeight="1" x14ac:dyDescent="0.2">
      <c r="A17" s="45" t="s">
        <v>415</v>
      </c>
      <c r="B17" s="86" t="s">
        <v>412</v>
      </c>
      <c r="C17" s="87" t="s">
        <v>67</v>
      </c>
      <c r="D17" s="50">
        <v>270</v>
      </c>
      <c r="E17" s="50">
        <v>0</v>
      </c>
      <c r="F17" s="50">
        <v>0</v>
      </c>
      <c r="G17" s="50">
        <v>0</v>
      </c>
      <c r="H17" s="50">
        <v>70</v>
      </c>
      <c r="I17" s="50">
        <v>0</v>
      </c>
      <c r="J17" s="50">
        <v>40</v>
      </c>
      <c r="K17" s="50">
        <v>115</v>
      </c>
      <c r="L17" s="50">
        <v>5</v>
      </c>
      <c r="M17" s="50">
        <v>5</v>
      </c>
      <c r="N17" s="50">
        <v>0</v>
      </c>
      <c r="O17" s="50">
        <v>0</v>
      </c>
      <c r="P17" s="50">
        <v>0</v>
      </c>
      <c r="Q17" s="50">
        <v>5</v>
      </c>
      <c r="R17" s="50">
        <v>0</v>
      </c>
      <c r="S17" s="50">
        <v>25</v>
      </c>
      <c r="T17" s="50">
        <v>0</v>
      </c>
      <c r="U17" s="50">
        <v>15</v>
      </c>
      <c r="V17" s="50">
        <v>5</v>
      </c>
      <c r="W17" s="50">
        <v>20</v>
      </c>
      <c r="X17" s="50">
        <v>5</v>
      </c>
      <c r="Y17" s="50">
        <v>0</v>
      </c>
      <c r="Z17" s="50">
        <v>5</v>
      </c>
      <c r="AA17" s="50">
        <v>0</v>
      </c>
      <c r="AB17" s="50">
        <v>0</v>
      </c>
      <c r="AC17" s="50">
        <v>0</v>
      </c>
      <c r="AD17" s="50">
        <v>0</v>
      </c>
      <c r="AE17" s="42" t="s">
        <v>189</v>
      </c>
    </row>
    <row r="18" spans="1:31" ht="12" customHeight="1" x14ac:dyDescent="0.2">
      <c r="A18" s="45" t="s">
        <v>415</v>
      </c>
      <c r="B18" s="45" t="s">
        <v>412</v>
      </c>
      <c r="C18" s="86" t="s">
        <v>66</v>
      </c>
      <c r="D18" s="50">
        <v>970</v>
      </c>
      <c r="E18" s="50">
        <v>5</v>
      </c>
      <c r="F18" s="50">
        <v>10</v>
      </c>
      <c r="G18" s="50">
        <v>10</v>
      </c>
      <c r="H18" s="50">
        <v>130</v>
      </c>
      <c r="I18" s="50">
        <v>25</v>
      </c>
      <c r="J18" s="50">
        <v>55</v>
      </c>
      <c r="K18" s="50">
        <v>410</v>
      </c>
      <c r="L18" s="50">
        <v>15</v>
      </c>
      <c r="M18" s="50">
        <v>35</v>
      </c>
      <c r="N18" s="50">
        <v>20</v>
      </c>
      <c r="O18" s="50">
        <v>20</v>
      </c>
      <c r="P18" s="50">
        <v>10</v>
      </c>
      <c r="Q18" s="50">
        <v>45</v>
      </c>
      <c r="R18" s="50">
        <v>25</v>
      </c>
      <c r="S18" s="50">
        <v>95</v>
      </c>
      <c r="T18" s="50">
        <v>15</v>
      </c>
      <c r="U18" s="50">
        <v>45</v>
      </c>
      <c r="V18" s="50">
        <v>10</v>
      </c>
      <c r="W18" s="50">
        <v>125</v>
      </c>
      <c r="X18" s="50">
        <v>5</v>
      </c>
      <c r="Y18" s="50">
        <v>5</v>
      </c>
      <c r="Z18" s="50">
        <v>35</v>
      </c>
      <c r="AA18" s="50">
        <v>10</v>
      </c>
      <c r="AB18" s="50">
        <v>5</v>
      </c>
      <c r="AC18" s="50">
        <v>0</v>
      </c>
      <c r="AD18" s="50">
        <v>5</v>
      </c>
      <c r="AE18" s="42" t="s">
        <v>189</v>
      </c>
    </row>
    <row r="19" spans="1:31" ht="30" customHeight="1" x14ac:dyDescent="0.2">
      <c r="A19" s="174" t="s">
        <v>416</v>
      </c>
      <c r="B19" s="163" t="s">
        <v>408</v>
      </c>
      <c r="C19" s="175" t="s">
        <v>67</v>
      </c>
      <c r="D19" s="165">
        <v>2025</v>
      </c>
      <c r="E19" s="165">
        <v>15</v>
      </c>
      <c r="F19" s="165">
        <v>15</v>
      </c>
      <c r="G19" s="165">
        <v>15</v>
      </c>
      <c r="H19" s="165">
        <v>600</v>
      </c>
      <c r="I19" s="165">
        <v>50</v>
      </c>
      <c r="J19" s="165">
        <v>410</v>
      </c>
      <c r="K19" s="165">
        <v>730</v>
      </c>
      <c r="L19" s="165">
        <v>45</v>
      </c>
      <c r="M19" s="165">
        <v>55</v>
      </c>
      <c r="N19" s="165">
        <v>30</v>
      </c>
      <c r="O19" s="165">
        <v>20</v>
      </c>
      <c r="P19" s="165">
        <v>15</v>
      </c>
      <c r="Q19" s="165">
        <v>15</v>
      </c>
      <c r="R19" s="165">
        <v>10</v>
      </c>
      <c r="S19" s="165">
        <v>200</v>
      </c>
      <c r="T19" s="165">
        <v>40</v>
      </c>
      <c r="U19" s="165">
        <v>95</v>
      </c>
      <c r="V19" s="165">
        <v>45</v>
      </c>
      <c r="W19" s="165">
        <v>150</v>
      </c>
      <c r="X19" s="165">
        <v>10</v>
      </c>
      <c r="Y19" s="165">
        <v>40</v>
      </c>
      <c r="Z19" s="165">
        <v>75</v>
      </c>
      <c r="AA19" s="165">
        <v>35</v>
      </c>
      <c r="AB19" s="165">
        <v>15</v>
      </c>
      <c r="AC19" s="165">
        <v>10</v>
      </c>
      <c r="AD19" s="165">
        <v>5</v>
      </c>
      <c r="AE19" s="42" t="s">
        <v>189</v>
      </c>
    </row>
    <row r="20" spans="1:31" ht="12" customHeight="1" x14ac:dyDescent="0.2">
      <c r="A20" s="45" t="s">
        <v>416</v>
      </c>
      <c r="B20" s="45" t="s">
        <v>408</v>
      </c>
      <c r="C20" s="86" t="s">
        <v>66</v>
      </c>
      <c r="D20" s="50">
        <v>915</v>
      </c>
      <c r="E20" s="50">
        <v>10</v>
      </c>
      <c r="F20" s="50">
        <v>35</v>
      </c>
      <c r="G20" s="50">
        <v>35</v>
      </c>
      <c r="H20" s="50">
        <v>115</v>
      </c>
      <c r="I20" s="50">
        <v>30</v>
      </c>
      <c r="J20" s="50">
        <v>50</v>
      </c>
      <c r="K20" s="50">
        <v>265</v>
      </c>
      <c r="L20" s="50">
        <v>50</v>
      </c>
      <c r="M20" s="50">
        <v>60</v>
      </c>
      <c r="N20" s="50">
        <v>40</v>
      </c>
      <c r="O20" s="50">
        <v>25</v>
      </c>
      <c r="P20" s="50">
        <v>25</v>
      </c>
      <c r="Q20" s="50">
        <v>40</v>
      </c>
      <c r="R20" s="50">
        <v>25</v>
      </c>
      <c r="S20" s="50">
        <v>90</v>
      </c>
      <c r="T20" s="50">
        <v>35</v>
      </c>
      <c r="U20" s="50">
        <v>45</v>
      </c>
      <c r="V20" s="50">
        <v>30</v>
      </c>
      <c r="W20" s="50">
        <v>125</v>
      </c>
      <c r="X20" s="50">
        <v>10</v>
      </c>
      <c r="Y20" s="50">
        <v>35</v>
      </c>
      <c r="Z20" s="50">
        <v>45</v>
      </c>
      <c r="AA20" s="50">
        <v>35</v>
      </c>
      <c r="AB20" s="50">
        <v>20</v>
      </c>
      <c r="AC20" s="50">
        <v>20</v>
      </c>
      <c r="AD20" s="50">
        <v>0</v>
      </c>
      <c r="AE20" s="42" t="s">
        <v>189</v>
      </c>
    </row>
    <row r="21" spans="1:31" ht="12" customHeight="1" x14ac:dyDescent="0.2">
      <c r="A21" s="45" t="s">
        <v>416</v>
      </c>
      <c r="B21" s="86" t="s">
        <v>411</v>
      </c>
      <c r="C21" s="87" t="s">
        <v>67</v>
      </c>
      <c r="D21" s="50">
        <v>1880</v>
      </c>
      <c r="E21" s="50">
        <v>15</v>
      </c>
      <c r="F21" s="50">
        <v>15</v>
      </c>
      <c r="G21" s="50">
        <v>15</v>
      </c>
      <c r="H21" s="50">
        <v>575</v>
      </c>
      <c r="I21" s="50">
        <v>45</v>
      </c>
      <c r="J21" s="50">
        <v>405</v>
      </c>
      <c r="K21" s="50">
        <v>665</v>
      </c>
      <c r="L21" s="50">
        <v>40</v>
      </c>
      <c r="M21" s="50">
        <v>50</v>
      </c>
      <c r="N21" s="50">
        <v>25</v>
      </c>
      <c r="O21" s="50">
        <v>15</v>
      </c>
      <c r="P21" s="50">
        <v>10</v>
      </c>
      <c r="Q21" s="50">
        <v>15</v>
      </c>
      <c r="R21" s="50">
        <v>10</v>
      </c>
      <c r="S21" s="50">
        <v>185</v>
      </c>
      <c r="T21" s="50">
        <v>40</v>
      </c>
      <c r="U21" s="50">
        <v>80</v>
      </c>
      <c r="V21" s="50">
        <v>40</v>
      </c>
      <c r="W21" s="50">
        <v>140</v>
      </c>
      <c r="X21" s="50">
        <v>10</v>
      </c>
      <c r="Y21" s="50">
        <v>40</v>
      </c>
      <c r="Z21" s="50">
        <v>65</v>
      </c>
      <c r="AA21" s="50">
        <v>30</v>
      </c>
      <c r="AB21" s="50">
        <v>15</v>
      </c>
      <c r="AC21" s="50">
        <v>10</v>
      </c>
      <c r="AD21" s="50">
        <v>5</v>
      </c>
      <c r="AE21" s="42" t="s">
        <v>189</v>
      </c>
    </row>
    <row r="22" spans="1:31" ht="12" customHeight="1" x14ac:dyDescent="0.2">
      <c r="A22" s="45" t="s">
        <v>416</v>
      </c>
      <c r="B22" s="45" t="s">
        <v>411</v>
      </c>
      <c r="C22" s="86" t="s">
        <v>66</v>
      </c>
      <c r="D22" s="50">
        <v>580</v>
      </c>
      <c r="E22" s="50">
        <v>5</v>
      </c>
      <c r="F22" s="50">
        <v>20</v>
      </c>
      <c r="G22" s="50">
        <v>20</v>
      </c>
      <c r="H22" s="50">
        <v>85</v>
      </c>
      <c r="I22" s="50">
        <v>25</v>
      </c>
      <c r="J22" s="50">
        <v>40</v>
      </c>
      <c r="K22" s="50">
        <v>155</v>
      </c>
      <c r="L22" s="50">
        <v>30</v>
      </c>
      <c r="M22" s="50">
        <v>40</v>
      </c>
      <c r="N22" s="50">
        <v>25</v>
      </c>
      <c r="O22" s="50">
        <v>15</v>
      </c>
      <c r="P22" s="50">
        <v>15</v>
      </c>
      <c r="Q22" s="50">
        <v>25</v>
      </c>
      <c r="R22" s="50">
        <v>15</v>
      </c>
      <c r="S22" s="50">
        <v>55</v>
      </c>
      <c r="T22" s="50">
        <v>15</v>
      </c>
      <c r="U22" s="50">
        <v>25</v>
      </c>
      <c r="V22" s="50">
        <v>15</v>
      </c>
      <c r="W22" s="50">
        <v>85</v>
      </c>
      <c r="X22" s="50">
        <v>5</v>
      </c>
      <c r="Y22" s="50">
        <v>20</v>
      </c>
      <c r="Z22" s="50">
        <v>35</v>
      </c>
      <c r="AA22" s="50">
        <v>25</v>
      </c>
      <c r="AB22" s="50">
        <v>10</v>
      </c>
      <c r="AC22" s="50">
        <v>10</v>
      </c>
      <c r="AD22" s="50">
        <v>0</v>
      </c>
      <c r="AE22" s="42" t="s">
        <v>189</v>
      </c>
    </row>
    <row r="23" spans="1:31" ht="12" customHeight="1" x14ac:dyDescent="0.2">
      <c r="A23" s="45" t="s">
        <v>416</v>
      </c>
      <c r="B23" s="86" t="s">
        <v>412</v>
      </c>
      <c r="C23" s="87" t="s">
        <v>67</v>
      </c>
      <c r="D23" s="50">
        <v>145</v>
      </c>
      <c r="E23" s="50">
        <v>0</v>
      </c>
      <c r="F23" s="50">
        <v>0</v>
      </c>
      <c r="G23" s="50">
        <v>0</v>
      </c>
      <c r="H23" s="50">
        <v>25</v>
      </c>
      <c r="I23" s="50">
        <v>5</v>
      </c>
      <c r="J23" s="50">
        <v>5</v>
      </c>
      <c r="K23" s="50">
        <v>65</v>
      </c>
      <c r="L23" s="50">
        <v>5</v>
      </c>
      <c r="M23" s="50">
        <v>5</v>
      </c>
      <c r="N23" s="50">
        <v>0</v>
      </c>
      <c r="O23" s="50">
        <v>5</v>
      </c>
      <c r="P23" s="50">
        <v>0</v>
      </c>
      <c r="Q23" s="50">
        <v>0</v>
      </c>
      <c r="R23" s="50">
        <v>0</v>
      </c>
      <c r="S23" s="50">
        <v>15</v>
      </c>
      <c r="T23" s="50">
        <v>0</v>
      </c>
      <c r="U23" s="50">
        <v>10</v>
      </c>
      <c r="V23" s="50">
        <v>5</v>
      </c>
      <c r="W23" s="50">
        <v>10</v>
      </c>
      <c r="X23" s="50">
        <v>0</v>
      </c>
      <c r="Y23" s="50">
        <v>0</v>
      </c>
      <c r="Z23" s="50">
        <v>10</v>
      </c>
      <c r="AA23" s="50">
        <v>5</v>
      </c>
      <c r="AB23" s="50">
        <v>0</v>
      </c>
      <c r="AC23" s="50">
        <v>0</v>
      </c>
      <c r="AD23" s="50">
        <v>0</v>
      </c>
      <c r="AE23" s="42" t="s">
        <v>189</v>
      </c>
    </row>
    <row r="24" spans="1:31" ht="12" customHeight="1" x14ac:dyDescent="0.2">
      <c r="A24" s="45" t="s">
        <v>416</v>
      </c>
      <c r="B24" s="45" t="s">
        <v>412</v>
      </c>
      <c r="C24" s="86" t="s">
        <v>66</v>
      </c>
      <c r="D24" s="50">
        <v>330</v>
      </c>
      <c r="E24" s="50">
        <v>5</v>
      </c>
      <c r="F24" s="50">
        <v>15</v>
      </c>
      <c r="G24" s="50">
        <v>15</v>
      </c>
      <c r="H24" s="50">
        <v>25</v>
      </c>
      <c r="I24" s="50">
        <v>10</v>
      </c>
      <c r="J24" s="50">
        <v>10</v>
      </c>
      <c r="K24" s="50">
        <v>110</v>
      </c>
      <c r="L24" s="50">
        <v>20</v>
      </c>
      <c r="M24" s="50">
        <v>20</v>
      </c>
      <c r="N24" s="50">
        <v>15</v>
      </c>
      <c r="O24" s="50">
        <v>5</v>
      </c>
      <c r="P24" s="50">
        <v>5</v>
      </c>
      <c r="Q24" s="50">
        <v>15</v>
      </c>
      <c r="R24" s="50">
        <v>10</v>
      </c>
      <c r="S24" s="50">
        <v>40</v>
      </c>
      <c r="T24" s="50">
        <v>20</v>
      </c>
      <c r="U24" s="50">
        <v>20</v>
      </c>
      <c r="V24" s="50">
        <v>15</v>
      </c>
      <c r="W24" s="50">
        <v>40</v>
      </c>
      <c r="X24" s="50">
        <v>5</v>
      </c>
      <c r="Y24" s="50">
        <v>15</v>
      </c>
      <c r="Z24" s="50">
        <v>15</v>
      </c>
      <c r="AA24" s="50">
        <v>10</v>
      </c>
      <c r="AB24" s="50">
        <v>10</v>
      </c>
      <c r="AC24" s="50">
        <v>5</v>
      </c>
      <c r="AD24" s="50">
        <v>0</v>
      </c>
      <c r="AE24" s="42" t="s">
        <v>189</v>
      </c>
    </row>
    <row r="25" spans="1:31" ht="19.5" customHeight="1" x14ac:dyDescent="0.2">
      <c r="A25" s="174" t="s">
        <v>417</v>
      </c>
      <c r="B25" s="163" t="s">
        <v>408</v>
      </c>
      <c r="C25" s="175" t="s">
        <v>67</v>
      </c>
      <c r="D25" s="165">
        <v>840</v>
      </c>
      <c r="E25" s="165">
        <v>5</v>
      </c>
      <c r="F25" s="165">
        <v>10</v>
      </c>
      <c r="G25" s="165">
        <v>10</v>
      </c>
      <c r="H25" s="165">
        <v>55</v>
      </c>
      <c r="I25" s="165">
        <v>20</v>
      </c>
      <c r="J25" s="165">
        <v>25</v>
      </c>
      <c r="K25" s="165">
        <v>60</v>
      </c>
      <c r="L25" s="165">
        <v>15</v>
      </c>
      <c r="M25" s="165">
        <v>20</v>
      </c>
      <c r="N25" s="165">
        <v>10</v>
      </c>
      <c r="O25" s="165">
        <v>25</v>
      </c>
      <c r="P25" s="165">
        <v>15</v>
      </c>
      <c r="Q25" s="165">
        <v>55</v>
      </c>
      <c r="R25" s="165">
        <v>10</v>
      </c>
      <c r="S25" s="165">
        <v>35</v>
      </c>
      <c r="T25" s="165">
        <v>20</v>
      </c>
      <c r="U25" s="165">
        <v>35</v>
      </c>
      <c r="V25" s="165">
        <v>10</v>
      </c>
      <c r="W25" s="165">
        <v>495</v>
      </c>
      <c r="X25" s="165">
        <v>10</v>
      </c>
      <c r="Y25" s="165">
        <v>5</v>
      </c>
      <c r="Z25" s="165">
        <v>30</v>
      </c>
      <c r="AA25" s="165">
        <v>20</v>
      </c>
      <c r="AB25" s="165">
        <v>10</v>
      </c>
      <c r="AC25" s="165">
        <v>5</v>
      </c>
      <c r="AD25" s="165">
        <v>0</v>
      </c>
      <c r="AE25" s="42" t="s">
        <v>189</v>
      </c>
    </row>
    <row r="26" spans="1:31" ht="12" customHeight="1" x14ac:dyDescent="0.2">
      <c r="A26" s="45" t="s">
        <v>417</v>
      </c>
      <c r="B26" s="45" t="s">
        <v>408</v>
      </c>
      <c r="C26" s="86" t="s">
        <v>66</v>
      </c>
      <c r="D26" s="50">
        <v>515</v>
      </c>
      <c r="E26" s="50">
        <v>0</v>
      </c>
      <c r="F26" s="50">
        <v>5</v>
      </c>
      <c r="G26" s="50">
        <v>5</v>
      </c>
      <c r="H26" s="50">
        <v>25</v>
      </c>
      <c r="I26" s="50">
        <v>15</v>
      </c>
      <c r="J26" s="50">
        <v>5</v>
      </c>
      <c r="K26" s="50">
        <v>20</v>
      </c>
      <c r="L26" s="50">
        <v>5</v>
      </c>
      <c r="M26" s="50">
        <v>25</v>
      </c>
      <c r="N26" s="50">
        <v>15</v>
      </c>
      <c r="O26" s="50">
        <v>20</v>
      </c>
      <c r="P26" s="50">
        <v>10</v>
      </c>
      <c r="Q26" s="50">
        <v>45</v>
      </c>
      <c r="R26" s="50">
        <v>10</v>
      </c>
      <c r="S26" s="50">
        <v>30</v>
      </c>
      <c r="T26" s="50">
        <v>25</v>
      </c>
      <c r="U26" s="50">
        <v>30</v>
      </c>
      <c r="V26" s="50">
        <v>15</v>
      </c>
      <c r="W26" s="50">
        <v>285</v>
      </c>
      <c r="X26" s="50">
        <v>5</v>
      </c>
      <c r="Y26" s="50">
        <v>0</v>
      </c>
      <c r="Z26" s="50">
        <v>15</v>
      </c>
      <c r="AA26" s="50">
        <v>15</v>
      </c>
      <c r="AB26" s="50">
        <v>10</v>
      </c>
      <c r="AC26" s="50">
        <v>10</v>
      </c>
      <c r="AD26" s="50">
        <v>0</v>
      </c>
      <c r="AE26" s="42" t="s">
        <v>189</v>
      </c>
    </row>
    <row r="27" spans="1:31" ht="12" customHeight="1" x14ac:dyDescent="0.2">
      <c r="A27" s="45" t="s">
        <v>417</v>
      </c>
      <c r="B27" s="86" t="s">
        <v>411</v>
      </c>
      <c r="C27" s="87" t="s">
        <v>67</v>
      </c>
      <c r="D27" s="50">
        <v>810</v>
      </c>
      <c r="E27" s="50">
        <v>5</v>
      </c>
      <c r="F27" s="50">
        <v>5</v>
      </c>
      <c r="G27" s="50">
        <v>5</v>
      </c>
      <c r="H27" s="50">
        <v>55</v>
      </c>
      <c r="I27" s="50">
        <v>20</v>
      </c>
      <c r="J27" s="50">
        <v>25</v>
      </c>
      <c r="K27" s="50">
        <v>55</v>
      </c>
      <c r="L27" s="50">
        <v>10</v>
      </c>
      <c r="M27" s="50">
        <v>20</v>
      </c>
      <c r="N27" s="50">
        <v>10</v>
      </c>
      <c r="O27" s="50">
        <v>25</v>
      </c>
      <c r="P27" s="50">
        <v>10</v>
      </c>
      <c r="Q27" s="50">
        <v>55</v>
      </c>
      <c r="R27" s="50">
        <v>10</v>
      </c>
      <c r="S27" s="50">
        <v>35</v>
      </c>
      <c r="T27" s="50">
        <v>20</v>
      </c>
      <c r="U27" s="50">
        <v>30</v>
      </c>
      <c r="V27" s="50">
        <v>10</v>
      </c>
      <c r="W27" s="50">
        <v>485</v>
      </c>
      <c r="X27" s="50">
        <v>10</v>
      </c>
      <c r="Y27" s="50">
        <v>5</v>
      </c>
      <c r="Z27" s="50">
        <v>30</v>
      </c>
      <c r="AA27" s="50">
        <v>20</v>
      </c>
      <c r="AB27" s="50">
        <v>10</v>
      </c>
      <c r="AC27" s="50">
        <v>5</v>
      </c>
      <c r="AD27" s="50">
        <v>0</v>
      </c>
      <c r="AE27" s="42" t="s">
        <v>189</v>
      </c>
    </row>
    <row r="28" spans="1:31" ht="12" customHeight="1" x14ac:dyDescent="0.2">
      <c r="A28" s="45" t="s">
        <v>417</v>
      </c>
      <c r="B28" s="45" t="s">
        <v>411</v>
      </c>
      <c r="C28" s="86" t="s">
        <v>66</v>
      </c>
      <c r="D28" s="50">
        <v>405</v>
      </c>
      <c r="E28" s="50">
        <v>0</v>
      </c>
      <c r="F28" s="50">
        <v>5</v>
      </c>
      <c r="G28" s="50">
        <v>5</v>
      </c>
      <c r="H28" s="50">
        <v>20</v>
      </c>
      <c r="I28" s="50">
        <v>5</v>
      </c>
      <c r="J28" s="50">
        <v>5</v>
      </c>
      <c r="K28" s="50">
        <v>15</v>
      </c>
      <c r="L28" s="50">
        <v>5</v>
      </c>
      <c r="M28" s="50">
        <v>15</v>
      </c>
      <c r="N28" s="50">
        <v>10</v>
      </c>
      <c r="O28" s="50">
        <v>15</v>
      </c>
      <c r="P28" s="50">
        <v>5</v>
      </c>
      <c r="Q28" s="50">
        <v>45</v>
      </c>
      <c r="R28" s="50">
        <v>10</v>
      </c>
      <c r="S28" s="50">
        <v>15</v>
      </c>
      <c r="T28" s="50">
        <v>10</v>
      </c>
      <c r="U28" s="50">
        <v>25</v>
      </c>
      <c r="V28" s="50">
        <v>15</v>
      </c>
      <c r="W28" s="50">
        <v>230</v>
      </c>
      <c r="X28" s="50">
        <v>5</v>
      </c>
      <c r="Y28" s="50">
        <v>0</v>
      </c>
      <c r="Z28" s="50">
        <v>10</v>
      </c>
      <c r="AA28" s="50">
        <v>10</v>
      </c>
      <c r="AB28" s="50">
        <v>10</v>
      </c>
      <c r="AC28" s="50">
        <v>5</v>
      </c>
      <c r="AD28" s="50">
        <v>0</v>
      </c>
      <c r="AE28" s="42" t="s">
        <v>189</v>
      </c>
    </row>
    <row r="29" spans="1:31" ht="12" customHeight="1" x14ac:dyDescent="0.2">
      <c r="A29" s="45" t="s">
        <v>417</v>
      </c>
      <c r="B29" s="86" t="s">
        <v>412</v>
      </c>
      <c r="C29" s="87" t="s">
        <v>67</v>
      </c>
      <c r="D29" s="50">
        <v>30</v>
      </c>
      <c r="E29" s="50">
        <v>0</v>
      </c>
      <c r="F29" s="50">
        <v>5</v>
      </c>
      <c r="G29" s="50">
        <v>5</v>
      </c>
      <c r="H29" s="50">
        <v>0</v>
      </c>
      <c r="I29" s="50">
        <v>0</v>
      </c>
      <c r="J29" s="50">
        <v>0</v>
      </c>
      <c r="K29" s="50">
        <v>5</v>
      </c>
      <c r="L29" s="50">
        <v>0</v>
      </c>
      <c r="M29" s="50">
        <v>0</v>
      </c>
      <c r="N29" s="50">
        <v>0</v>
      </c>
      <c r="O29" s="50">
        <v>5</v>
      </c>
      <c r="P29" s="50">
        <v>5</v>
      </c>
      <c r="Q29" s="50">
        <v>0</v>
      </c>
      <c r="R29" s="50">
        <v>0</v>
      </c>
      <c r="S29" s="50">
        <v>0</v>
      </c>
      <c r="T29" s="50">
        <v>0</v>
      </c>
      <c r="U29" s="50">
        <v>5</v>
      </c>
      <c r="V29" s="50">
        <v>0</v>
      </c>
      <c r="W29" s="50">
        <v>10</v>
      </c>
      <c r="X29" s="50">
        <v>0</v>
      </c>
      <c r="Y29" s="50">
        <v>0</v>
      </c>
      <c r="Z29" s="50">
        <v>0</v>
      </c>
      <c r="AA29" s="50">
        <v>0</v>
      </c>
      <c r="AB29" s="50">
        <v>0</v>
      </c>
      <c r="AC29" s="50">
        <v>0</v>
      </c>
      <c r="AD29" s="50">
        <v>0</v>
      </c>
      <c r="AE29" s="42" t="s">
        <v>189</v>
      </c>
    </row>
    <row r="30" spans="1:31" ht="12" customHeight="1" x14ac:dyDescent="0.2">
      <c r="A30" s="45" t="s">
        <v>417</v>
      </c>
      <c r="B30" s="45" t="s">
        <v>412</v>
      </c>
      <c r="C30" s="86" t="s">
        <v>66</v>
      </c>
      <c r="D30" s="50">
        <v>110</v>
      </c>
      <c r="E30" s="50">
        <v>0</v>
      </c>
      <c r="F30" s="50">
        <v>0</v>
      </c>
      <c r="G30" s="50">
        <v>0</v>
      </c>
      <c r="H30" s="50">
        <v>10</v>
      </c>
      <c r="I30" s="50">
        <v>10</v>
      </c>
      <c r="J30" s="50">
        <v>0</v>
      </c>
      <c r="K30" s="50">
        <v>0</v>
      </c>
      <c r="L30" s="50">
        <v>0</v>
      </c>
      <c r="M30" s="50">
        <v>10</v>
      </c>
      <c r="N30" s="50">
        <v>5</v>
      </c>
      <c r="O30" s="50">
        <v>5</v>
      </c>
      <c r="P30" s="50">
        <v>5</v>
      </c>
      <c r="Q30" s="50">
        <v>5</v>
      </c>
      <c r="R30" s="50">
        <v>0</v>
      </c>
      <c r="S30" s="50">
        <v>15</v>
      </c>
      <c r="T30" s="50">
        <v>15</v>
      </c>
      <c r="U30" s="50">
        <v>5</v>
      </c>
      <c r="V30" s="50">
        <v>0</v>
      </c>
      <c r="W30" s="50">
        <v>55</v>
      </c>
      <c r="X30" s="50">
        <v>0</v>
      </c>
      <c r="Y30" s="50">
        <v>0</v>
      </c>
      <c r="Z30" s="50">
        <v>5</v>
      </c>
      <c r="AA30" s="50">
        <v>5</v>
      </c>
      <c r="AB30" s="50">
        <v>0</v>
      </c>
      <c r="AC30" s="50">
        <v>0</v>
      </c>
      <c r="AD30" s="50">
        <v>0</v>
      </c>
      <c r="AE30" s="42" t="s">
        <v>189</v>
      </c>
    </row>
    <row r="31" spans="1:31" ht="38.25" customHeight="1" x14ac:dyDescent="0.2">
      <c r="A31" s="174" t="s">
        <v>437</v>
      </c>
      <c r="B31" s="163" t="s">
        <v>408</v>
      </c>
      <c r="C31" s="175" t="s">
        <v>67</v>
      </c>
      <c r="D31" s="165">
        <v>370</v>
      </c>
      <c r="E31" s="165">
        <v>10</v>
      </c>
      <c r="F31" s="165">
        <v>20</v>
      </c>
      <c r="G31" s="165">
        <v>20</v>
      </c>
      <c r="H31" s="165">
        <v>50</v>
      </c>
      <c r="I31" s="165">
        <v>25</v>
      </c>
      <c r="J31" s="165">
        <v>15</v>
      </c>
      <c r="K31" s="165">
        <v>25</v>
      </c>
      <c r="L31" s="165">
        <v>15</v>
      </c>
      <c r="M31" s="165">
        <v>15</v>
      </c>
      <c r="N31" s="165">
        <v>10</v>
      </c>
      <c r="O31" s="165">
        <v>15</v>
      </c>
      <c r="P31" s="165">
        <v>10</v>
      </c>
      <c r="Q31" s="165">
        <v>15</v>
      </c>
      <c r="R31" s="165">
        <v>15</v>
      </c>
      <c r="S31" s="165">
        <v>25</v>
      </c>
      <c r="T31" s="165">
        <v>25</v>
      </c>
      <c r="U31" s="165">
        <v>20</v>
      </c>
      <c r="V31" s="165">
        <v>15</v>
      </c>
      <c r="W31" s="165">
        <v>125</v>
      </c>
      <c r="X31" s="165">
        <v>10</v>
      </c>
      <c r="Y31" s="165">
        <v>10</v>
      </c>
      <c r="Z31" s="165">
        <v>25</v>
      </c>
      <c r="AA31" s="165">
        <v>25</v>
      </c>
      <c r="AB31" s="165">
        <v>15</v>
      </c>
      <c r="AC31" s="165">
        <v>10</v>
      </c>
      <c r="AD31" s="165">
        <v>5</v>
      </c>
      <c r="AE31" s="42" t="s">
        <v>189</v>
      </c>
    </row>
    <row r="32" spans="1:31" ht="12" customHeight="1" x14ac:dyDescent="0.2">
      <c r="A32" s="45" t="s">
        <v>418</v>
      </c>
      <c r="B32" s="45" t="s">
        <v>408</v>
      </c>
      <c r="C32" s="86" t="s">
        <v>66</v>
      </c>
      <c r="D32" s="50">
        <v>175</v>
      </c>
      <c r="E32" s="50">
        <v>0</v>
      </c>
      <c r="F32" s="50">
        <v>10</v>
      </c>
      <c r="G32" s="50">
        <v>10</v>
      </c>
      <c r="H32" s="50">
        <v>10</v>
      </c>
      <c r="I32" s="50">
        <v>5</v>
      </c>
      <c r="J32" s="50">
        <v>0</v>
      </c>
      <c r="K32" s="50">
        <v>15</v>
      </c>
      <c r="L32" s="50">
        <v>10</v>
      </c>
      <c r="M32" s="50">
        <v>15</v>
      </c>
      <c r="N32" s="50">
        <v>15</v>
      </c>
      <c r="O32" s="50">
        <v>10</v>
      </c>
      <c r="P32" s="50">
        <v>10</v>
      </c>
      <c r="Q32" s="50">
        <v>15</v>
      </c>
      <c r="R32" s="50">
        <v>15</v>
      </c>
      <c r="S32" s="50">
        <v>15</v>
      </c>
      <c r="T32" s="50">
        <v>15</v>
      </c>
      <c r="U32" s="50">
        <v>10</v>
      </c>
      <c r="V32" s="50">
        <v>5</v>
      </c>
      <c r="W32" s="50">
        <v>55</v>
      </c>
      <c r="X32" s="50">
        <v>5</v>
      </c>
      <c r="Y32" s="50">
        <v>5</v>
      </c>
      <c r="Z32" s="50">
        <v>10</v>
      </c>
      <c r="AA32" s="50">
        <v>10</v>
      </c>
      <c r="AB32" s="50">
        <v>10</v>
      </c>
      <c r="AC32" s="50">
        <v>5</v>
      </c>
      <c r="AD32" s="50">
        <v>0</v>
      </c>
      <c r="AE32" s="42" t="s">
        <v>189</v>
      </c>
    </row>
    <row r="33" spans="1:31" ht="12" customHeight="1" x14ac:dyDescent="0.2">
      <c r="A33" s="45" t="s">
        <v>418</v>
      </c>
      <c r="B33" s="86" t="s">
        <v>411</v>
      </c>
      <c r="C33" s="87" t="s">
        <v>67</v>
      </c>
      <c r="D33" s="50">
        <v>365</v>
      </c>
      <c r="E33" s="50">
        <v>10</v>
      </c>
      <c r="F33" s="50">
        <v>20</v>
      </c>
      <c r="G33" s="50">
        <v>20</v>
      </c>
      <c r="H33" s="50">
        <v>50</v>
      </c>
      <c r="I33" s="50">
        <v>25</v>
      </c>
      <c r="J33" s="50">
        <v>15</v>
      </c>
      <c r="K33" s="50">
        <v>25</v>
      </c>
      <c r="L33" s="50">
        <v>15</v>
      </c>
      <c r="M33" s="50">
        <v>10</v>
      </c>
      <c r="N33" s="50">
        <v>10</v>
      </c>
      <c r="O33" s="50">
        <v>15</v>
      </c>
      <c r="P33" s="50">
        <v>10</v>
      </c>
      <c r="Q33" s="50">
        <v>15</v>
      </c>
      <c r="R33" s="50">
        <v>15</v>
      </c>
      <c r="S33" s="50">
        <v>25</v>
      </c>
      <c r="T33" s="50">
        <v>25</v>
      </c>
      <c r="U33" s="50">
        <v>20</v>
      </c>
      <c r="V33" s="50">
        <v>15</v>
      </c>
      <c r="W33" s="50">
        <v>125</v>
      </c>
      <c r="X33" s="50">
        <v>10</v>
      </c>
      <c r="Y33" s="50">
        <v>10</v>
      </c>
      <c r="Z33" s="50">
        <v>25</v>
      </c>
      <c r="AA33" s="50">
        <v>25</v>
      </c>
      <c r="AB33" s="50">
        <v>15</v>
      </c>
      <c r="AC33" s="50">
        <v>10</v>
      </c>
      <c r="AD33" s="50">
        <v>5</v>
      </c>
      <c r="AE33" s="42" t="s">
        <v>189</v>
      </c>
    </row>
    <row r="34" spans="1:31" ht="12" customHeight="1" x14ac:dyDescent="0.2">
      <c r="A34" s="45" t="s">
        <v>418</v>
      </c>
      <c r="B34" s="45" t="s">
        <v>411</v>
      </c>
      <c r="C34" s="86" t="s">
        <v>66</v>
      </c>
      <c r="D34" s="50">
        <v>155</v>
      </c>
      <c r="E34" s="50">
        <v>0</v>
      </c>
      <c r="F34" s="50">
        <v>5</v>
      </c>
      <c r="G34" s="50">
        <v>5</v>
      </c>
      <c r="H34" s="50">
        <v>10</v>
      </c>
      <c r="I34" s="50">
        <v>5</v>
      </c>
      <c r="J34" s="50">
        <v>0</v>
      </c>
      <c r="K34" s="50">
        <v>10</v>
      </c>
      <c r="L34" s="50">
        <v>10</v>
      </c>
      <c r="M34" s="50">
        <v>10</v>
      </c>
      <c r="N34" s="50">
        <v>10</v>
      </c>
      <c r="O34" s="50">
        <v>10</v>
      </c>
      <c r="P34" s="50">
        <v>10</v>
      </c>
      <c r="Q34" s="50">
        <v>15</v>
      </c>
      <c r="R34" s="50">
        <v>10</v>
      </c>
      <c r="S34" s="50">
        <v>10</v>
      </c>
      <c r="T34" s="50">
        <v>10</v>
      </c>
      <c r="U34" s="50">
        <v>10</v>
      </c>
      <c r="V34" s="50">
        <v>5</v>
      </c>
      <c r="W34" s="50">
        <v>50</v>
      </c>
      <c r="X34" s="50">
        <v>5</v>
      </c>
      <c r="Y34" s="50">
        <v>5</v>
      </c>
      <c r="Z34" s="50">
        <v>10</v>
      </c>
      <c r="AA34" s="50">
        <v>10</v>
      </c>
      <c r="AB34" s="50">
        <v>10</v>
      </c>
      <c r="AC34" s="50">
        <v>5</v>
      </c>
      <c r="AD34" s="50">
        <v>0</v>
      </c>
      <c r="AE34" s="42" t="s">
        <v>189</v>
      </c>
    </row>
    <row r="35" spans="1:31" ht="12" customHeight="1" x14ac:dyDescent="0.2">
      <c r="A35" s="45" t="s">
        <v>418</v>
      </c>
      <c r="B35" s="86" t="s">
        <v>412</v>
      </c>
      <c r="C35" s="87" t="s">
        <v>67</v>
      </c>
      <c r="D35" s="50">
        <v>5</v>
      </c>
      <c r="E35" s="50">
        <v>0</v>
      </c>
      <c r="F35" s="50">
        <v>0</v>
      </c>
      <c r="G35" s="50">
        <v>0</v>
      </c>
      <c r="H35" s="50">
        <v>0</v>
      </c>
      <c r="I35" s="50">
        <v>0</v>
      </c>
      <c r="J35" s="50">
        <v>0</v>
      </c>
      <c r="K35" s="50">
        <v>0</v>
      </c>
      <c r="L35" s="50">
        <v>0</v>
      </c>
      <c r="M35" s="50">
        <v>0</v>
      </c>
      <c r="N35" s="50">
        <v>0</v>
      </c>
      <c r="O35" s="50">
        <v>0</v>
      </c>
      <c r="P35" s="50">
        <v>0</v>
      </c>
      <c r="Q35" s="50">
        <v>0</v>
      </c>
      <c r="R35" s="50">
        <v>0</v>
      </c>
      <c r="S35" s="50">
        <v>0</v>
      </c>
      <c r="T35" s="50">
        <v>0</v>
      </c>
      <c r="U35" s="50">
        <v>0</v>
      </c>
      <c r="V35" s="50">
        <v>0</v>
      </c>
      <c r="W35" s="50">
        <v>0</v>
      </c>
      <c r="X35" s="50">
        <v>0</v>
      </c>
      <c r="Y35" s="50">
        <v>0</v>
      </c>
      <c r="Z35" s="50">
        <v>0</v>
      </c>
      <c r="AA35" s="50">
        <v>0</v>
      </c>
      <c r="AB35" s="50">
        <v>0</v>
      </c>
      <c r="AC35" s="50">
        <v>0</v>
      </c>
      <c r="AD35" s="50">
        <v>0</v>
      </c>
      <c r="AE35" s="42" t="s">
        <v>189</v>
      </c>
    </row>
    <row r="36" spans="1:31" ht="12" customHeight="1" x14ac:dyDescent="0.2">
      <c r="A36" s="45" t="s">
        <v>418</v>
      </c>
      <c r="B36" s="45" t="s">
        <v>412</v>
      </c>
      <c r="C36" s="86" t="s">
        <v>66</v>
      </c>
      <c r="D36" s="50">
        <v>20</v>
      </c>
      <c r="E36" s="50">
        <v>0</v>
      </c>
      <c r="F36" s="50">
        <v>5</v>
      </c>
      <c r="G36" s="50">
        <v>5</v>
      </c>
      <c r="H36" s="50">
        <v>0</v>
      </c>
      <c r="I36" s="50">
        <v>0</v>
      </c>
      <c r="J36" s="50">
        <v>0</v>
      </c>
      <c r="K36" s="50">
        <v>0</v>
      </c>
      <c r="L36" s="50">
        <v>0</v>
      </c>
      <c r="M36" s="50">
        <v>0</v>
      </c>
      <c r="N36" s="50">
        <v>0</v>
      </c>
      <c r="O36" s="50">
        <v>0</v>
      </c>
      <c r="P36" s="50">
        <v>0</v>
      </c>
      <c r="Q36" s="50">
        <v>0</v>
      </c>
      <c r="R36" s="50">
        <v>0</v>
      </c>
      <c r="S36" s="50">
        <v>5</v>
      </c>
      <c r="T36" s="50">
        <v>5</v>
      </c>
      <c r="U36" s="50">
        <v>0</v>
      </c>
      <c r="V36" s="50">
        <v>0</v>
      </c>
      <c r="W36" s="50">
        <v>5</v>
      </c>
      <c r="X36" s="50">
        <v>0</v>
      </c>
      <c r="Y36" s="50">
        <v>0</v>
      </c>
      <c r="Z36" s="50">
        <v>0</v>
      </c>
      <c r="AA36" s="50">
        <v>0</v>
      </c>
      <c r="AB36" s="50">
        <v>0</v>
      </c>
      <c r="AC36" s="50">
        <v>0</v>
      </c>
      <c r="AD36" s="50">
        <v>0</v>
      </c>
      <c r="AE36" s="42" t="s">
        <v>189</v>
      </c>
    </row>
    <row r="37" spans="1:31" ht="6" customHeight="1" x14ac:dyDescent="0.2">
      <c r="A37" s="42" t="s">
        <v>254</v>
      </c>
      <c r="B37" s="42" t="s">
        <v>254</v>
      </c>
      <c r="C37" s="42" t="s">
        <v>254</v>
      </c>
      <c r="D37" s="42" t="s">
        <v>254</v>
      </c>
      <c r="E37" s="42" t="s">
        <v>254</v>
      </c>
      <c r="F37" s="42" t="s">
        <v>254</v>
      </c>
      <c r="G37" s="42" t="s">
        <v>254</v>
      </c>
      <c r="H37" s="42" t="s">
        <v>254</v>
      </c>
      <c r="I37" s="42" t="s">
        <v>254</v>
      </c>
      <c r="J37" s="42" t="s">
        <v>254</v>
      </c>
      <c r="K37" s="42" t="s">
        <v>254</v>
      </c>
      <c r="L37" s="42" t="s">
        <v>254</v>
      </c>
      <c r="M37" s="42" t="s">
        <v>254</v>
      </c>
      <c r="N37" s="42" t="s">
        <v>254</v>
      </c>
      <c r="O37" s="42" t="s">
        <v>254</v>
      </c>
      <c r="P37" s="42" t="s">
        <v>254</v>
      </c>
      <c r="Q37" s="42" t="s">
        <v>254</v>
      </c>
      <c r="R37" s="42" t="s">
        <v>254</v>
      </c>
      <c r="S37" s="42" t="s">
        <v>254</v>
      </c>
      <c r="T37" s="42" t="s">
        <v>254</v>
      </c>
      <c r="U37" s="42" t="s">
        <v>254</v>
      </c>
      <c r="V37" s="42" t="s">
        <v>254</v>
      </c>
      <c r="W37" s="42" t="s">
        <v>254</v>
      </c>
      <c r="X37" s="42" t="s">
        <v>254</v>
      </c>
      <c r="Y37" s="42" t="s">
        <v>254</v>
      </c>
      <c r="Z37" s="42" t="s">
        <v>254</v>
      </c>
      <c r="AA37" s="42" t="s">
        <v>254</v>
      </c>
      <c r="AB37" s="42" t="s">
        <v>254</v>
      </c>
      <c r="AC37" s="42" t="s">
        <v>254</v>
      </c>
      <c r="AD37" s="42" t="s">
        <v>254</v>
      </c>
      <c r="AE37" s="42" t="s">
        <v>196</v>
      </c>
    </row>
  </sheetData>
  <mergeCells count="2">
    <mergeCell ref="A1:J1"/>
    <mergeCell ref="A2:J2"/>
  </mergeCells>
  <hyperlinks>
    <hyperlink ref="A1:H1" location="Inhalt!A1" display="Zurück zum Inhalt" xr:uid="{C89852DF-2E0E-4015-9CCF-187DC57DCB03}"/>
  </hyperlinks>
  <pageMargins left="0.59055118110236227" right="0.59055118110236227" top="0.98425196850393704" bottom="0.78740157480314965" header="0" footer="0"/>
  <pageSetup paperSize="9" pageOrder="overThenDown"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B484-06F4-4E0B-BF93-FACA02F2324C}">
  <sheetPr>
    <tabColor theme="0"/>
  </sheetPr>
  <dimension ref="A1:L38"/>
  <sheetViews>
    <sheetView showGridLines="0" topLeftCell="A10" workbookViewId="0">
      <selection activeCell="D31" sqref="D31"/>
    </sheetView>
  </sheetViews>
  <sheetFormatPr baseColWidth="10" defaultColWidth="11.42578125" defaultRowHeight="12.75" x14ac:dyDescent="0.2"/>
  <cols>
    <col min="1" max="1" width="11.7109375" style="11" customWidth="1"/>
    <col min="2" max="4" width="11.42578125" style="11"/>
    <col min="5" max="11" width="12.28515625" style="11" customWidth="1"/>
    <col min="12" max="12" width="2.85546875" style="84" customWidth="1"/>
    <col min="13" max="16384" width="11.42578125" style="84"/>
  </cols>
  <sheetData>
    <row r="1" spans="1:12" ht="12" customHeight="1" x14ac:dyDescent="0.2">
      <c r="A1" s="209" t="s">
        <v>231</v>
      </c>
      <c r="B1" s="209"/>
      <c r="C1" s="209"/>
      <c r="D1" s="209"/>
      <c r="E1" s="209"/>
      <c r="F1" s="209"/>
      <c r="G1" s="209"/>
      <c r="H1" s="209"/>
      <c r="I1" s="209"/>
      <c r="J1" s="209"/>
      <c r="K1" s="209"/>
      <c r="L1" s="42" t="s">
        <v>189</v>
      </c>
    </row>
    <row r="2" spans="1:12" ht="27.75" customHeight="1" x14ac:dyDescent="0.2">
      <c r="A2" s="192" t="s">
        <v>435</v>
      </c>
      <c r="B2" s="192"/>
      <c r="C2" s="192"/>
      <c r="D2" s="192"/>
      <c r="E2" s="192"/>
      <c r="F2" s="192"/>
      <c r="G2" s="192"/>
      <c r="H2" s="192"/>
      <c r="I2" s="192"/>
      <c r="J2" s="192"/>
      <c r="K2" s="192"/>
      <c r="L2" s="42" t="s">
        <v>189</v>
      </c>
    </row>
    <row r="3" spans="1:12" ht="6" customHeight="1" x14ac:dyDescent="0.2">
      <c r="A3" s="173" t="s">
        <v>825</v>
      </c>
      <c r="B3" s="173" t="s">
        <v>825</v>
      </c>
      <c r="C3" s="173" t="s">
        <v>825</v>
      </c>
      <c r="D3" s="173" t="s">
        <v>825</v>
      </c>
      <c r="E3" s="173" t="s">
        <v>825</v>
      </c>
      <c r="F3" s="173" t="s">
        <v>825</v>
      </c>
      <c r="G3" s="173" t="s">
        <v>825</v>
      </c>
      <c r="H3" s="173" t="s">
        <v>825</v>
      </c>
      <c r="I3" s="173" t="s">
        <v>825</v>
      </c>
      <c r="J3" s="173" t="s">
        <v>825</v>
      </c>
      <c r="K3" s="173" t="s">
        <v>825</v>
      </c>
      <c r="L3" s="42"/>
    </row>
    <row r="4" spans="1:12" ht="72" customHeight="1" x14ac:dyDescent="0.2">
      <c r="A4" s="168" t="s">
        <v>410</v>
      </c>
      <c r="B4" s="169" t="s">
        <v>413</v>
      </c>
      <c r="C4" s="169" t="s">
        <v>68</v>
      </c>
      <c r="D4" s="169" t="s">
        <v>423</v>
      </c>
      <c r="E4" s="169" t="s">
        <v>424</v>
      </c>
      <c r="F4" s="169" t="s">
        <v>425</v>
      </c>
      <c r="G4" s="169" t="s">
        <v>426</v>
      </c>
      <c r="H4" s="169" t="s">
        <v>427</v>
      </c>
      <c r="I4" s="169" t="s">
        <v>428</v>
      </c>
      <c r="J4" s="169" t="s">
        <v>429</v>
      </c>
      <c r="K4" s="171" t="s">
        <v>430</v>
      </c>
      <c r="L4" s="42" t="s">
        <v>189</v>
      </c>
    </row>
    <row r="5" spans="1:12" ht="6" customHeight="1" x14ac:dyDescent="0.2">
      <c r="A5" s="172" t="s">
        <v>410</v>
      </c>
      <c r="B5" s="172" t="s">
        <v>789</v>
      </c>
      <c r="C5" s="172" t="s">
        <v>68</v>
      </c>
      <c r="D5" s="172" t="s">
        <v>423</v>
      </c>
      <c r="E5" s="172" t="s">
        <v>818</v>
      </c>
      <c r="F5" s="172" t="s">
        <v>819</v>
      </c>
      <c r="G5" s="172" t="s">
        <v>820</v>
      </c>
      <c r="H5" s="172" t="s">
        <v>821</v>
      </c>
      <c r="I5" s="172" t="s">
        <v>822</v>
      </c>
      <c r="J5" s="172" t="s">
        <v>823</v>
      </c>
      <c r="K5" s="172" t="s">
        <v>824</v>
      </c>
      <c r="L5" s="42"/>
    </row>
    <row r="6" spans="1:12" ht="30" customHeight="1" x14ac:dyDescent="0.2">
      <c r="A6" s="82" t="s">
        <v>438</v>
      </c>
      <c r="B6" s="86" t="s">
        <v>408</v>
      </c>
      <c r="C6" s="86" t="s">
        <v>87</v>
      </c>
      <c r="D6" s="50">
        <v>33440</v>
      </c>
      <c r="E6" s="50">
        <v>1145</v>
      </c>
      <c r="F6" s="50">
        <v>1235</v>
      </c>
      <c r="G6" s="50">
        <v>29410</v>
      </c>
      <c r="H6" s="50">
        <v>325</v>
      </c>
      <c r="I6" s="50">
        <v>10</v>
      </c>
      <c r="J6" s="50">
        <v>10</v>
      </c>
      <c r="K6" s="50">
        <v>1305</v>
      </c>
      <c r="L6" s="42" t="s">
        <v>189</v>
      </c>
    </row>
    <row r="7" spans="1:12" ht="12" customHeight="1" x14ac:dyDescent="0.2">
      <c r="A7" s="174" t="s">
        <v>409</v>
      </c>
      <c r="B7" s="163" t="s">
        <v>408</v>
      </c>
      <c r="C7" s="175" t="s">
        <v>67</v>
      </c>
      <c r="D7" s="165">
        <v>380</v>
      </c>
      <c r="E7" s="165">
        <v>70</v>
      </c>
      <c r="F7" s="165">
        <v>5</v>
      </c>
      <c r="G7" s="165">
        <v>235</v>
      </c>
      <c r="H7" s="165">
        <v>30</v>
      </c>
      <c r="I7" s="165">
        <v>0</v>
      </c>
      <c r="J7" s="165">
        <v>0</v>
      </c>
      <c r="K7" s="165">
        <v>35</v>
      </c>
      <c r="L7" s="42" t="s">
        <v>189</v>
      </c>
    </row>
    <row r="8" spans="1:12" ht="12" customHeight="1" x14ac:dyDescent="0.2">
      <c r="A8" s="45" t="s">
        <v>409</v>
      </c>
      <c r="B8" s="45" t="s">
        <v>408</v>
      </c>
      <c r="C8" s="86" t="s">
        <v>66</v>
      </c>
      <c r="D8" s="50">
        <v>335</v>
      </c>
      <c r="E8" s="50">
        <v>30</v>
      </c>
      <c r="F8" s="50">
        <v>5</v>
      </c>
      <c r="G8" s="50">
        <v>255</v>
      </c>
      <c r="H8" s="50">
        <v>5</v>
      </c>
      <c r="I8" s="50">
        <v>0</v>
      </c>
      <c r="J8" s="50">
        <v>0</v>
      </c>
      <c r="K8" s="50">
        <v>40</v>
      </c>
      <c r="L8" s="42" t="s">
        <v>189</v>
      </c>
    </row>
    <row r="9" spans="1:12" ht="12" customHeight="1" x14ac:dyDescent="0.2">
      <c r="A9" s="45" t="s">
        <v>409</v>
      </c>
      <c r="B9" s="86" t="s">
        <v>411</v>
      </c>
      <c r="C9" s="87" t="s">
        <v>67</v>
      </c>
      <c r="D9" s="50">
        <v>325</v>
      </c>
      <c r="E9" s="50">
        <v>70</v>
      </c>
      <c r="F9" s="50">
        <v>5</v>
      </c>
      <c r="G9" s="50">
        <v>195</v>
      </c>
      <c r="H9" s="50">
        <v>25</v>
      </c>
      <c r="I9" s="50">
        <v>0</v>
      </c>
      <c r="J9" s="50">
        <v>0</v>
      </c>
      <c r="K9" s="50">
        <v>35</v>
      </c>
      <c r="L9" s="42" t="s">
        <v>189</v>
      </c>
    </row>
    <row r="10" spans="1:12" ht="12" customHeight="1" x14ac:dyDescent="0.2">
      <c r="A10" s="45" t="s">
        <v>409</v>
      </c>
      <c r="B10" s="45" t="s">
        <v>411</v>
      </c>
      <c r="C10" s="86" t="s">
        <v>66</v>
      </c>
      <c r="D10" s="50">
        <v>185</v>
      </c>
      <c r="E10" s="50">
        <v>15</v>
      </c>
      <c r="F10" s="50">
        <v>0</v>
      </c>
      <c r="G10" s="50">
        <v>150</v>
      </c>
      <c r="H10" s="50">
        <v>5</v>
      </c>
      <c r="I10" s="50">
        <v>0</v>
      </c>
      <c r="J10" s="50">
        <v>0</v>
      </c>
      <c r="K10" s="50">
        <v>20</v>
      </c>
      <c r="L10" s="42" t="s">
        <v>189</v>
      </c>
    </row>
    <row r="11" spans="1:12" ht="12" customHeight="1" x14ac:dyDescent="0.2">
      <c r="A11" s="45" t="s">
        <v>409</v>
      </c>
      <c r="B11" s="86" t="s">
        <v>412</v>
      </c>
      <c r="C11" s="87" t="s">
        <v>67</v>
      </c>
      <c r="D11" s="50">
        <v>55</v>
      </c>
      <c r="E11" s="50">
        <v>0</v>
      </c>
      <c r="F11" s="50">
        <v>0</v>
      </c>
      <c r="G11" s="50">
        <v>45</v>
      </c>
      <c r="H11" s="50">
        <v>5</v>
      </c>
      <c r="I11" s="50">
        <v>0</v>
      </c>
      <c r="J11" s="50">
        <v>0</v>
      </c>
      <c r="K11" s="50">
        <v>5</v>
      </c>
      <c r="L11" s="42" t="s">
        <v>189</v>
      </c>
    </row>
    <row r="12" spans="1:12" ht="12" customHeight="1" x14ac:dyDescent="0.2">
      <c r="A12" s="45" t="s">
        <v>409</v>
      </c>
      <c r="B12" s="45" t="s">
        <v>412</v>
      </c>
      <c r="C12" s="86" t="s">
        <v>66</v>
      </c>
      <c r="D12" s="50">
        <v>150</v>
      </c>
      <c r="E12" s="50">
        <v>15</v>
      </c>
      <c r="F12" s="50">
        <v>0</v>
      </c>
      <c r="G12" s="50">
        <v>110</v>
      </c>
      <c r="H12" s="50">
        <v>0</v>
      </c>
      <c r="I12" s="50">
        <v>0</v>
      </c>
      <c r="J12" s="50">
        <v>0</v>
      </c>
      <c r="K12" s="50">
        <v>25</v>
      </c>
      <c r="L12" s="42" t="s">
        <v>189</v>
      </c>
    </row>
    <row r="13" spans="1:12" ht="12" customHeight="1" x14ac:dyDescent="0.2">
      <c r="A13" s="174" t="s">
        <v>415</v>
      </c>
      <c r="B13" s="163" t="s">
        <v>408</v>
      </c>
      <c r="C13" s="175" t="s">
        <v>67</v>
      </c>
      <c r="D13" s="165">
        <v>1290</v>
      </c>
      <c r="E13" s="165">
        <v>275</v>
      </c>
      <c r="F13" s="165">
        <v>5</v>
      </c>
      <c r="G13" s="165">
        <v>885</v>
      </c>
      <c r="H13" s="165">
        <v>30</v>
      </c>
      <c r="I13" s="165">
        <v>0</v>
      </c>
      <c r="J13" s="165">
        <v>0</v>
      </c>
      <c r="K13" s="165">
        <v>95</v>
      </c>
      <c r="L13" s="42" t="s">
        <v>189</v>
      </c>
    </row>
    <row r="14" spans="1:12" ht="12" customHeight="1" x14ac:dyDescent="0.2">
      <c r="A14" s="45" t="s">
        <v>415</v>
      </c>
      <c r="B14" s="45" t="s">
        <v>408</v>
      </c>
      <c r="C14" s="86" t="s">
        <v>66</v>
      </c>
      <c r="D14" s="50">
        <v>900</v>
      </c>
      <c r="E14" s="50">
        <v>70</v>
      </c>
      <c r="F14" s="50">
        <v>5</v>
      </c>
      <c r="G14" s="50">
        <v>765</v>
      </c>
      <c r="H14" s="50">
        <v>5</v>
      </c>
      <c r="I14" s="50">
        <v>0</v>
      </c>
      <c r="J14" s="50">
        <v>0</v>
      </c>
      <c r="K14" s="50">
        <v>60</v>
      </c>
      <c r="L14" s="42" t="s">
        <v>189</v>
      </c>
    </row>
    <row r="15" spans="1:12" ht="12" customHeight="1" x14ac:dyDescent="0.2">
      <c r="A15" s="45" t="s">
        <v>415</v>
      </c>
      <c r="B15" s="86" t="s">
        <v>411</v>
      </c>
      <c r="C15" s="87" t="s">
        <v>67</v>
      </c>
      <c r="D15" s="50">
        <v>1010</v>
      </c>
      <c r="E15" s="50">
        <v>250</v>
      </c>
      <c r="F15" s="50">
        <v>5</v>
      </c>
      <c r="G15" s="50">
        <v>645</v>
      </c>
      <c r="H15" s="50">
        <v>25</v>
      </c>
      <c r="I15" s="50">
        <v>0</v>
      </c>
      <c r="J15" s="50">
        <v>0</v>
      </c>
      <c r="K15" s="50">
        <v>80</v>
      </c>
      <c r="L15" s="42" t="s">
        <v>189</v>
      </c>
    </row>
    <row r="16" spans="1:12" ht="12" customHeight="1" x14ac:dyDescent="0.2">
      <c r="A16" s="45" t="s">
        <v>415</v>
      </c>
      <c r="B16" s="45" t="s">
        <v>411</v>
      </c>
      <c r="C16" s="86" t="s">
        <v>66</v>
      </c>
      <c r="D16" s="50">
        <v>410</v>
      </c>
      <c r="E16" s="50">
        <v>40</v>
      </c>
      <c r="F16" s="50">
        <v>0</v>
      </c>
      <c r="G16" s="50">
        <v>335</v>
      </c>
      <c r="H16" s="50">
        <v>0</v>
      </c>
      <c r="I16" s="50">
        <v>0</v>
      </c>
      <c r="J16" s="50">
        <v>0</v>
      </c>
      <c r="K16" s="50">
        <v>35</v>
      </c>
      <c r="L16" s="42" t="s">
        <v>189</v>
      </c>
    </row>
    <row r="17" spans="1:12" ht="12" customHeight="1" x14ac:dyDescent="0.2">
      <c r="A17" s="45" t="s">
        <v>415</v>
      </c>
      <c r="B17" s="86" t="s">
        <v>412</v>
      </c>
      <c r="C17" s="87" t="s">
        <v>67</v>
      </c>
      <c r="D17" s="50">
        <v>280</v>
      </c>
      <c r="E17" s="50">
        <v>25</v>
      </c>
      <c r="F17" s="50">
        <v>0</v>
      </c>
      <c r="G17" s="50">
        <v>240</v>
      </c>
      <c r="H17" s="50">
        <v>0</v>
      </c>
      <c r="I17" s="50">
        <v>0</v>
      </c>
      <c r="J17" s="50">
        <v>0</v>
      </c>
      <c r="K17" s="50">
        <v>15</v>
      </c>
      <c r="L17" s="42" t="s">
        <v>189</v>
      </c>
    </row>
    <row r="18" spans="1:12" ht="12" customHeight="1" x14ac:dyDescent="0.2">
      <c r="A18" s="45" t="s">
        <v>415</v>
      </c>
      <c r="B18" s="45" t="s">
        <v>412</v>
      </c>
      <c r="C18" s="86" t="s">
        <v>66</v>
      </c>
      <c r="D18" s="50">
        <v>490</v>
      </c>
      <c r="E18" s="50">
        <v>30</v>
      </c>
      <c r="F18" s="50">
        <v>5</v>
      </c>
      <c r="G18" s="50">
        <v>430</v>
      </c>
      <c r="H18" s="50">
        <v>0</v>
      </c>
      <c r="I18" s="50">
        <v>0</v>
      </c>
      <c r="J18" s="50">
        <v>0</v>
      </c>
      <c r="K18" s="50">
        <v>25</v>
      </c>
      <c r="L18" s="42" t="s">
        <v>189</v>
      </c>
    </row>
    <row r="19" spans="1:12" ht="30" customHeight="1" x14ac:dyDescent="0.2">
      <c r="A19" s="174" t="s">
        <v>416</v>
      </c>
      <c r="B19" s="163" t="s">
        <v>408</v>
      </c>
      <c r="C19" s="175" t="s">
        <v>67</v>
      </c>
      <c r="D19" s="165">
        <v>415</v>
      </c>
      <c r="E19" s="165">
        <v>95</v>
      </c>
      <c r="F19" s="165">
        <v>5</v>
      </c>
      <c r="G19" s="165">
        <v>220</v>
      </c>
      <c r="H19" s="165">
        <v>20</v>
      </c>
      <c r="I19" s="165">
        <v>0</v>
      </c>
      <c r="J19" s="165">
        <v>0</v>
      </c>
      <c r="K19" s="165">
        <v>75</v>
      </c>
      <c r="L19" s="42" t="s">
        <v>189</v>
      </c>
    </row>
    <row r="20" spans="1:12" ht="12" customHeight="1" x14ac:dyDescent="0.2">
      <c r="A20" s="45" t="s">
        <v>416</v>
      </c>
      <c r="B20" s="45" t="s">
        <v>408</v>
      </c>
      <c r="C20" s="86" t="s">
        <v>66</v>
      </c>
      <c r="D20" s="50">
        <v>245</v>
      </c>
      <c r="E20" s="50">
        <v>15</v>
      </c>
      <c r="F20" s="50">
        <v>0</v>
      </c>
      <c r="G20" s="50">
        <v>190</v>
      </c>
      <c r="H20" s="50">
        <v>5</v>
      </c>
      <c r="I20" s="50">
        <v>0</v>
      </c>
      <c r="J20" s="50">
        <v>0</v>
      </c>
      <c r="K20" s="50">
        <v>35</v>
      </c>
      <c r="L20" s="42" t="s">
        <v>189</v>
      </c>
    </row>
    <row r="21" spans="1:12" ht="12" customHeight="1" x14ac:dyDescent="0.2">
      <c r="A21" s="45" t="s">
        <v>416</v>
      </c>
      <c r="B21" s="86" t="s">
        <v>411</v>
      </c>
      <c r="C21" s="87" t="s">
        <v>67</v>
      </c>
      <c r="D21" s="50">
        <v>315</v>
      </c>
      <c r="E21" s="50">
        <v>85</v>
      </c>
      <c r="F21" s="50">
        <v>5</v>
      </c>
      <c r="G21" s="50">
        <v>145</v>
      </c>
      <c r="H21" s="50">
        <v>20</v>
      </c>
      <c r="I21" s="50">
        <v>0</v>
      </c>
      <c r="J21" s="50">
        <v>0</v>
      </c>
      <c r="K21" s="50">
        <v>60</v>
      </c>
      <c r="L21" s="42" t="s">
        <v>189</v>
      </c>
    </row>
    <row r="22" spans="1:12" ht="12" customHeight="1" x14ac:dyDescent="0.2">
      <c r="A22" s="45" t="s">
        <v>416</v>
      </c>
      <c r="B22" s="45" t="s">
        <v>411</v>
      </c>
      <c r="C22" s="86" t="s">
        <v>66</v>
      </c>
      <c r="D22" s="50">
        <v>110</v>
      </c>
      <c r="E22" s="50">
        <v>10</v>
      </c>
      <c r="F22" s="50">
        <v>0</v>
      </c>
      <c r="G22" s="50">
        <v>80</v>
      </c>
      <c r="H22" s="50">
        <v>0</v>
      </c>
      <c r="I22" s="50">
        <v>0</v>
      </c>
      <c r="J22" s="50">
        <v>0</v>
      </c>
      <c r="K22" s="50">
        <v>15</v>
      </c>
      <c r="L22" s="42" t="s">
        <v>189</v>
      </c>
    </row>
    <row r="23" spans="1:12" ht="12" customHeight="1" x14ac:dyDescent="0.2">
      <c r="A23" s="45" t="s">
        <v>416</v>
      </c>
      <c r="B23" s="86" t="s">
        <v>412</v>
      </c>
      <c r="C23" s="87" t="s">
        <v>67</v>
      </c>
      <c r="D23" s="50">
        <v>100</v>
      </c>
      <c r="E23" s="50">
        <v>10</v>
      </c>
      <c r="F23" s="50">
        <v>0</v>
      </c>
      <c r="G23" s="50">
        <v>75</v>
      </c>
      <c r="H23" s="50">
        <v>5</v>
      </c>
      <c r="I23" s="50">
        <v>0</v>
      </c>
      <c r="J23" s="50">
        <v>0</v>
      </c>
      <c r="K23" s="50">
        <v>15</v>
      </c>
      <c r="L23" s="42" t="s">
        <v>189</v>
      </c>
    </row>
    <row r="24" spans="1:12" ht="12" customHeight="1" x14ac:dyDescent="0.2">
      <c r="A24" s="45" t="s">
        <v>416</v>
      </c>
      <c r="B24" s="45" t="s">
        <v>412</v>
      </c>
      <c r="C24" s="86" t="s">
        <v>66</v>
      </c>
      <c r="D24" s="50">
        <v>135</v>
      </c>
      <c r="E24" s="50">
        <v>10</v>
      </c>
      <c r="F24" s="50">
        <v>0</v>
      </c>
      <c r="G24" s="50">
        <v>105</v>
      </c>
      <c r="H24" s="50">
        <v>0</v>
      </c>
      <c r="I24" s="50">
        <v>0</v>
      </c>
      <c r="J24" s="50">
        <v>0</v>
      </c>
      <c r="K24" s="50">
        <v>20</v>
      </c>
      <c r="L24" s="42" t="s">
        <v>189</v>
      </c>
    </row>
    <row r="25" spans="1:12" ht="19.5" customHeight="1" x14ac:dyDescent="0.2">
      <c r="A25" s="174" t="s">
        <v>417</v>
      </c>
      <c r="B25" s="163" t="s">
        <v>408</v>
      </c>
      <c r="C25" s="175" t="s">
        <v>67</v>
      </c>
      <c r="D25" s="165">
        <v>705</v>
      </c>
      <c r="E25" s="165">
        <v>15</v>
      </c>
      <c r="F25" s="165">
        <v>25</v>
      </c>
      <c r="G25" s="165">
        <v>650</v>
      </c>
      <c r="H25" s="165">
        <v>0</v>
      </c>
      <c r="I25" s="165">
        <v>0</v>
      </c>
      <c r="J25" s="165">
        <v>0</v>
      </c>
      <c r="K25" s="165">
        <v>10</v>
      </c>
      <c r="L25" s="42" t="s">
        <v>189</v>
      </c>
    </row>
    <row r="26" spans="1:12" ht="12" customHeight="1" x14ac:dyDescent="0.2">
      <c r="A26" s="45" t="s">
        <v>417</v>
      </c>
      <c r="B26" s="45" t="s">
        <v>408</v>
      </c>
      <c r="C26" s="86" t="s">
        <v>66</v>
      </c>
      <c r="D26" s="50">
        <v>415</v>
      </c>
      <c r="E26" s="50">
        <v>0</v>
      </c>
      <c r="F26" s="50">
        <v>20</v>
      </c>
      <c r="G26" s="50">
        <v>385</v>
      </c>
      <c r="H26" s="50">
        <v>0</v>
      </c>
      <c r="I26" s="50">
        <v>0</v>
      </c>
      <c r="J26" s="50">
        <v>0</v>
      </c>
      <c r="K26" s="50">
        <v>5</v>
      </c>
      <c r="L26" s="42" t="s">
        <v>189</v>
      </c>
    </row>
    <row r="27" spans="1:12" ht="12" customHeight="1" x14ac:dyDescent="0.2">
      <c r="A27" s="45" t="s">
        <v>417</v>
      </c>
      <c r="B27" s="86" t="s">
        <v>411</v>
      </c>
      <c r="C27" s="87" t="s">
        <v>67</v>
      </c>
      <c r="D27" s="50">
        <v>585</v>
      </c>
      <c r="E27" s="50">
        <v>15</v>
      </c>
      <c r="F27" s="50">
        <v>25</v>
      </c>
      <c r="G27" s="50">
        <v>535</v>
      </c>
      <c r="H27" s="50">
        <v>0</v>
      </c>
      <c r="I27" s="50">
        <v>0</v>
      </c>
      <c r="J27" s="50">
        <v>0</v>
      </c>
      <c r="K27" s="50">
        <v>10</v>
      </c>
      <c r="L27" s="42" t="s">
        <v>189</v>
      </c>
    </row>
    <row r="28" spans="1:12" ht="12" customHeight="1" x14ac:dyDescent="0.2">
      <c r="A28" s="45" t="s">
        <v>417</v>
      </c>
      <c r="B28" s="45" t="s">
        <v>411</v>
      </c>
      <c r="C28" s="86" t="s">
        <v>66</v>
      </c>
      <c r="D28" s="50">
        <v>230</v>
      </c>
      <c r="E28" s="50">
        <v>0</v>
      </c>
      <c r="F28" s="50">
        <v>15</v>
      </c>
      <c r="G28" s="50">
        <v>210</v>
      </c>
      <c r="H28" s="50">
        <v>0</v>
      </c>
      <c r="I28" s="50">
        <v>0</v>
      </c>
      <c r="J28" s="50">
        <v>0</v>
      </c>
      <c r="K28" s="50">
        <v>5</v>
      </c>
      <c r="L28" s="42" t="s">
        <v>189</v>
      </c>
    </row>
    <row r="29" spans="1:12" ht="12" customHeight="1" x14ac:dyDescent="0.2">
      <c r="A29" s="45" t="s">
        <v>417</v>
      </c>
      <c r="B29" s="86" t="s">
        <v>412</v>
      </c>
      <c r="C29" s="87" t="s">
        <v>67</v>
      </c>
      <c r="D29" s="50">
        <v>120</v>
      </c>
      <c r="E29" s="50">
        <v>0</v>
      </c>
      <c r="F29" s="50">
        <v>0</v>
      </c>
      <c r="G29" s="50">
        <v>115</v>
      </c>
      <c r="H29" s="50">
        <v>0</v>
      </c>
      <c r="I29" s="50">
        <v>0</v>
      </c>
      <c r="J29" s="50">
        <v>0</v>
      </c>
      <c r="K29" s="50">
        <v>0</v>
      </c>
      <c r="L29" s="42" t="s">
        <v>189</v>
      </c>
    </row>
    <row r="30" spans="1:12" ht="12" customHeight="1" x14ac:dyDescent="0.2">
      <c r="A30" s="45" t="s">
        <v>417</v>
      </c>
      <c r="B30" s="45" t="s">
        <v>412</v>
      </c>
      <c r="C30" s="86" t="s">
        <v>66</v>
      </c>
      <c r="D30" s="50">
        <v>185</v>
      </c>
      <c r="E30" s="50">
        <v>0</v>
      </c>
      <c r="F30" s="50">
        <v>10</v>
      </c>
      <c r="G30" s="50">
        <v>175</v>
      </c>
      <c r="H30" s="50">
        <v>0</v>
      </c>
      <c r="I30" s="50">
        <v>0</v>
      </c>
      <c r="J30" s="50">
        <v>0</v>
      </c>
      <c r="K30" s="50">
        <v>0</v>
      </c>
      <c r="L30" s="42" t="s">
        <v>189</v>
      </c>
    </row>
    <row r="31" spans="1:12" ht="38.25" customHeight="1" x14ac:dyDescent="0.2">
      <c r="A31" s="174" t="s">
        <v>418</v>
      </c>
      <c r="B31" s="163" t="s">
        <v>408</v>
      </c>
      <c r="C31" s="175" t="s">
        <v>67</v>
      </c>
      <c r="D31" s="165">
        <v>165</v>
      </c>
      <c r="E31" s="165">
        <v>5</v>
      </c>
      <c r="F31" s="165">
        <v>0</v>
      </c>
      <c r="G31" s="165">
        <v>155</v>
      </c>
      <c r="H31" s="165">
        <v>0</v>
      </c>
      <c r="I31" s="165">
        <v>0</v>
      </c>
      <c r="J31" s="165">
        <v>0</v>
      </c>
      <c r="K31" s="165">
        <v>5</v>
      </c>
      <c r="L31" s="42" t="s">
        <v>189</v>
      </c>
    </row>
    <row r="32" spans="1:12" ht="12" customHeight="1" x14ac:dyDescent="0.2">
      <c r="A32" s="45" t="s">
        <v>418</v>
      </c>
      <c r="B32" s="45" t="s">
        <v>408</v>
      </c>
      <c r="C32" s="86" t="s">
        <v>66</v>
      </c>
      <c r="D32" s="50">
        <v>50</v>
      </c>
      <c r="E32" s="50">
        <v>0</v>
      </c>
      <c r="F32" s="50">
        <v>0</v>
      </c>
      <c r="G32" s="50">
        <v>45</v>
      </c>
      <c r="H32" s="50">
        <v>0</v>
      </c>
      <c r="I32" s="50">
        <v>0</v>
      </c>
      <c r="J32" s="50">
        <v>0</v>
      </c>
      <c r="K32" s="50">
        <v>0</v>
      </c>
      <c r="L32" s="42" t="s">
        <v>189</v>
      </c>
    </row>
    <row r="33" spans="1:12" ht="12" customHeight="1" x14ac:dyDescent="0.2">
      <c r="A33" s="45" t="s">
        <v>418</v>
      </c>
      <c r="B33" s="86" t="s">
        <v>411</v>
      </c>
      <c r="C33" s="87" t="s">
        <v>67</v>
      </c>
      <c r="D33" s="50">
        <v>135</v>
      </c>
      <c r="E33" s="50">
        <v>5</v>
      </c>
      <c r="F33" s="50">
        <v>0</v>
      </c>
      <c r="G33" s="50">
        <v>125</v>
      </c>
      <c r="H33" s="50">
        <v>0</v>
      </c>
      <c r="I33" s="50">
        <v>0</v>
      </c>
      <c r="J33" s="50">
        <v>0</v>
      </c>
      <c r="K33" s="50">
        <v>5</v>
      </c>
      <c r="L33" s="42" t="s">
        <v>189</v>
      </c>
    </row>
    <row r="34" spans="1:12" ht="12" customHeight="1" x14ac:dyDescent="0.2">
      <c r="A34" s="45" t="s">
        <v>418</v>
      </c>
      <c r="B34" s="45" t="s">
        <v>411</v>
      </c>
      <c r="C34" s="86" t="s">
        <v>66</v>
      </c>
      <c r="D34" s="50">
        <v>45</v>
      </c>
      <c r="E34" s="50">
        <v>0</v>
      </c>
      <c r="F34" s="50">
        <v>0</v>
      </c>
      <c r="G34" s="50">
        <v>40</v>
      </c>
      <c r="H34" s="50">
        <v>0</v>
      </c>
      <c r="I34" s="50">
        <v>0</v>
      </c>
      <c r="J34" s="50">
        <v>0</v>
      </c>
      <c r="K34" s="50">
        <v>0</v>
      </c>
      <c r="L34" s="42" t="s">
        <v>189</v>
      </c>
    </row>
    <row r="35" spans="1:12" ht="12" customHeight="1" x14ac:dyDescent="0.2">
      <c r="A35" s="45" t="s">
        <v>418</v>
      </c>
      <c r="B35" s="86" t="s">
        <v>412</v>
      </c>
      <c r="C35" s="87" t="s">
        <v>67</v>
      </c>
      <c r="D35" s="50">
        <v>30</v>
      </c>
      <c r="E35" s="50">
        <v>0</v>
      </c>
      <c r="F35" s="50">
        <v>0</v>
      </c>
      <c r="G35" s="50">
        <v>30</v>
      </c>
      <c r="H35" s="50">
        <v>0</v>
      </c>
      <c r="I35" s="50">
        <v>0</v>
      </c>
      <c r="J35" s="50">
        <v>0</v>
      </c>
      <c r="K35" s="50">
        <v>0</v>
      </c>
      <c r="L35" s="42" t="s">
        <v>189</v>
      </c>
    </row>
    <row r="36" spans="1:12" ht="12" customHeight="1" x14ac:dyDescent="0.2">
      <c r="A36" s="45" t="s">
        <v>418</v>
      </c>
      <c r="B36" s="45" t="s">
        <v>412</v>
      </c>
      <c r="C36" s="86" t="s">
        <v>66</v>
      </c>
      <c r="D36" s="50">
        <v>5</v>
      </c>
      <c r="E36" s="50">
        <v>0</v>
      </c>
      <c r="F36" s="50">
        <v>0</v>
      </c>
      <c r="G36" s="50">
        <v>5</v>
      </c>
      <c r="H36" s="50">
        <v>0</v>
      </c>
      <c r="I36" s="50">
        <v>0</v>
      </c>
      <c r="J36" s="50">
        <v>0</v>
      </c>
      <c r="K36" s="50">
        <v>0</v>
      </c>
      <c r="L36" s="42" t="s">
        <v>189</v>
      </c>
    </row>
    <row r="37" spans="1:12" ht="6" customHeight="1" x14ac:dyDescent="0.2">
      <c r="A37" s="42" t="s">
        <v>254</v>
      </c>
      <c r="B37" s="42" t="s">
        <v>254</v>
      </c>
      <c r="C37" s="42" t="s">
        <v>254</v>
      </c>
      <c r="D37" s="42" t="s">
        <v>254</v>
      </c>
      <c r="E37" s="42" t="s">
        <v>254</v>
      </c>
      <c r="F37" s="42" t="s">
        <v>254</v>
      </c>
      <c r="G37" s="42" t="s">
        <v>254</v>
      </c>
      <c r="H37" s="42" t="s">
        <v>254</v>
      </c>
      <c r="I37" s="42" t="s">
        <v>254</v>
      </c>
      <c r="J37" s="42" t="s">
        <v>254</v>
      </c>
      <c r="K37" s="42" t="s">
        <v>254</v>
      </c>
      <c r="L37" s="42" t="s">
        <v>196</v>
      </c>
    </row>
    <row r="38" spans="1:12" x14ac:dyDescent="0.2">
      <c r="L38" s="11"/>
    </row>
  </sheetData>
  <mergeCells count="2">
    <mergeCell ref="A1:K1"/>
    <mergeCell ref="A2:K2"/>
  </mergeCells>
  <hyperlinks>
    <hyperlink ref="A1:H1" location="Inhalt!A1" display="Zurück zum Inhalt" xr:uid="{FB8BFEAB-F4B4-4C60-A853-5BF89A63A3B1}"/>
  </hyperlinks>
  <pageMargins left="0.59055118110236227" right="0.59055118110236227" top="0.98425196850393704" bottom="0.78740157480314965" header="0" footer="0"/>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D43C-51CE-4F04-9D5B-D5FDCC20D021}">
  <sheetPr>
    <tabColor theme="0"/>
  </sheetPr>
  <dimension ref="A1:AE37"/>
  <sheetViews>
    <sheetView showGridLines="0" topLeftCell="A14" zoomScaleNormal="100" workbookViewId="0">
      <selection activeCell="A31" sqref="A31:AD31"/>
    </sheetView>
  </sheetViews>
  <sheetFormatPr baseColWidth="10" defaultColWidth="11.42578125" defaultRowHeight="12.75" x14ac:dyDescent="0.2"/>
  <cols>
    <col min="1" max="1" width="11.7109375" style="11" customWidth="1"/>
    <col min="2" max="3" width="11.42578125" style="11"/>
    <col min="4" max="4" width="11.42578125" style="11" customWidth="1"/>
    <col min="5" max="30" width="13.28515625" style="11" customWidth="1"/>
    <col min="31" max="31" width="2.85546875" style="11" customWidth="1"/>
    <col min="32" max="16384" width="11.42578125" style="11"/>
  </cols>
  <sheetData>
    <row r="1" spans="1:31" ht="12" customHeight="1" x14ac:dyDescent="0.2">
      <c r="A1" s="209" t="s">
        <v>231</v>
      </c>
      <c r="B1" s="209"/>
      <c r="C1" s="209"/>
      <c r="D1" s="209"/>
      <c r="E1" s="209"/>
      <c r="F1" s="209"/>
      <c r="G1" s="209"/>
      <c r="H1" s="209"/>
      <c r="I1" s="209"/>
      <c r="J1" s="209"/>
      <c r="K1" s="56"/>
      <c r="AE1" s="42" t="s">
        <v>189</v>
      </c>
    </row>
    <row r="2" spans="1:31" ht="27.75" customHeight="1" x14ac:dyDescent="0.2">
      <c r="A2" s="192" t="s">
        <v>440</v>
      </c>
      <c r="B2" s="192"/>
      <c r="C2" s="192"/>
      <c r="D2" s="192"/>
      <c r="E2" s="192"/>
      <c r="F2" s="192"/>
      <c r="G2" s="192"/>
      <c r="H2" s="192"/>
      <c r="I2" s="192"/>
      <c r="J2" s="192"/>
      <c r="K2" s="85"/>
      <c r="L2" s="85"/>
      <c r="M2" s="85"/>
      <c r="N2" s="85"/>
      <c r="AE2" s="42" t="s">
        <v>189</v>
      </c>
    </row>
    <row r="3" spans="1:31" ht="6" customHeight="1" x14ac:dyDescent="0.2">
      <c r="A3" s="173" t="s">
        <v>825</v>
      </c>
      <c r="B3" s="173" t="s">
        <v>825</v>
      </c>
      <c r="C3" s="173" t="s">
        <v>825</v>
      </c>
      <c r="D3" s="173" t="s">
        <v>825</v>
      </c>
      <c r="E3" s="173" t="s">
        <v>825</v>
      </c>
      <c r="F3" s="173" t="s">
        <v>825</v>
      </c>
      <c r="G3" s="173" t="s">
        <v>825</v>
      </c>
      <c r="H3" s="173" t="s">
        <v>825</v>
      </c>
      <c r="I3" s="173" t="s">
        <v>825</v>
      </c>
      <c r="J3" s="173" t="s">
        <v>825</v>
      </c>
      <c r="K3" s="173" t="s">
        <v>825</v>
      </c>
      <c r="L3" s="173" t="s">
        <v>825</v>
      </c>
      <c r="M3" s="173" t="s">
        <v>825</v>
      </c>
      <c r="N3" s="173" t="s">
        <v>825</v>
      </c>
      <c r="O3" s="173" t="s">
        <v>825</v>
      </c>
      <c r="P3" s="173" t="s">
        <v>825</v>
      </c>
      <c r="Q3" s="173" t="s">
        <v>825</v>
      </c>
      <c r="R3" s="173" t="s">
        <v>825</v>
      </c>
      <c r="S3" s="173" t="s">
        <v>825</v>
      </c>
      <c r="T3" s="173" t="s">
        <v>825</v>
      </c>
      <c r="U3" s="173" t="s">
        <v>825</v>
      </c>
      <c r="V3" s="173" t="s">
        <v>825</v>
      </c>
      <c r="W3" s="173" t="s">
        <v>825</v>
      </c>
      <c r="X3" s="173" t="s">
        <v>825</v>
      </c>
      <c r="Y3" s="173" t="s">
        <v>825</v>
      </c>
      <c r="Z3" s="173" t="s">
        <v>825</v>
      </c>
      <c r="AA3" s="173" t="s">
        <v>825</v>
      </c>
      <c r="AB3" s="173" t="s">
        <v>825</v>
      </c>
      <c r="AC3" s="173" t="s">
        <v>825</v>
      </c>
      <c r="AD3" s="173" t="s">
        <v>825</v>
      </c>
      <c r="AE3" s="42"/>
    </row>
    <row r="4" spans="1:31" ht="72" customHeight="1" x14ac:dyDescent="0.2">
      <c r="A4" s="168" t="s">
        <v>410</v>
      </c>
      <c r="B4" s="169" t="s">
        <v>413</v>
      </c>
      <c r="C4" s="169" t="s">
        <v>68</v>
      </c>
      <c r="D4" s="169" t="s">
        <v>436</v>
      </c>
      <c r="E4" s="169" t="s">
        <v>420</v>
      </c>
      <c r="F4" s="169" t="s">
        <v>421</v>
      </c>
      <c r="G4" s="169" t="s">
        <v>92</v>
      </c>
      <c r="H4" s="169" t="s">
        <v>422</v>
      </c>
      <c r="I4" s="169" t="s">
        <v>168</v>
      </c>
      <c r="J4" s="169" t="s">
        <v>407</v>
      </c>
      <c r="K4" s="169" t="s">
        <v>431</v>
      </c>
      <c r="L4" s="169" t="s">
        <v>91</v>
      </c>
      <c r="M4" s="169" t="s">
        <v>425</v>
      </c>
      <c r="N4" s="169" t="s">
        <v>169</v>
      </c>
      <c r="O4" s="169" t="s">
        <v>426</v>
      </c>
      <c r="P4" s="169" t="s">
        <v>90</v>
      </c>
      <c r="Q4" s="169" t="s">
        <v>802</v>
      </c>
      <c r="R4" s="169" t="s">
        <v>89</v>
      </c>
      <c r="S4" s="169" t="s">
        <v>427</v>
      </c>
      <c r="T4" s="169" t="s">
        <v>170</v>
      </c>
      <c r="U4" s="169" t="s">
        <v>428</v>
      </c>
      <c r="V4" s="169" t="s">
        <v>808</v>
      </c>
      <c r="W4" s="169" t="s">
        <v>429</v>
      </c>
      <c r="X4" s="169" t="s">
        <v>88</v>
      </c>
      <c r="Y4" s="169" t="s">
        <v>432</v>
      </c>
      <c r="Z4" s="169" t="s">
        <v>430</v>
      </c>
      <c r="AA4" s="169" t="s">
        <v>161</v>
      </c>
      <c r="AB4" s="170" t="s">
        <v>433</v>
      </c>
      <c r="AC4" s="169" t="s">
        <v>419</v>
      </c>
      <c r="AD4" s="171" t="s">
        <v>434</v>
      </c>
      <c r="AE4" s="42" t="s">
        <v>189</v>
      </c>
    </row>
    <row r="5" spans="1:31" ht="6" customHeight="1" x14ac:dyDescent="0.2">
      <c r="A5" s="172" t="s">
        <v>410</v>
      </c>
      <c r="B5" s="172" t="s">
        <v>789</v>
      </c>
      <c r="C5" s="172" t="s">
        <v>68</v>
      </c>
      <c r="D5" s="172" t="s">
        <v>436</v>
      </c>
      <c r="E5" s="172" t="s">
        <v>790</v>
      </c>
      <c r="F5" s="172" t="s">
        <v>791</v>
      </c>
      <c r="G5" s="172" t="s">
        <v>792</v>
      </c>
      <c r="H5" s="172" t="s">
        <v>793</v>
      </c>
      <c r="I5" s="172" t="s">
        <v>794</v>
      </c>
      <c r="J5" s="172" t="s">
        <v>795</v>
      </c>
      <c r="K5" s="172" t="s">
        <v>796</v>
      </c>
      <c r="L5" s="172" t="s">
        <v>797</v>
      </c>
      <c r="M5" s="172" t="s">
        <v>798</v>
      </c>
      <c r="N5" s="172" t="s">
        <v>799</v>
      </c>
      <c r="O5" s="172" t="s">
        <v>800</v>
      </c>
      <c r="P5" s="172" t="s">
        <v>801</v>
      </c>
      <c r="Q5" s="172" t="s">
        <v>803</v>
      </c>
      <c r="R5" s="172" t="s">
        <v>804</v>
      </c>
      <c r="S5" s="172" t="s">
        <v>805</v>
      </c>
      <c r="T5" s="172" t="s">
        <v>806</v>
      </c>
      <c r="U5" s="172" t="s">
        <v>807</v>
      </c>
      <c r="V5" s="172" t="s">
        <v>809</v>
      </c>
      <c r="W5" s="172" t="s">
        <v>810</v>
      </c>
      <c r="X5" s="172" t="s">
        <v>811</v>
      </c>
      <c r="Y5" s="172" t="s">
        <v>812</v>
      </c>
      <c r="Z5" s="172" t="s">
        <v>813</v>
      </c>
      <c r="AA5" s="172" t="s">
        <v>814</v>
      </c>
      <c r="AB5" s="172" t="s">
        <v>815</v>
      </c>
      <c r="AC5" s="172" t="s">
        <v>816</v>
      </c>
      <c r="AD5" s="172" t="s">
        <v>817</v>
      </c>
      <c r="AE5" s="42"/>
    </row>
    <row r="6" spans="1:31" ht="30" customHeight="1" x14ac:dyDescent="0.2">
      <c r="A6" s="82" t="s">
        <v>438</v>
      </c>
      <c r="B6" s="86" t="s">
        <v>408</v>
      </c>
      <c r="C6" s="86" t="s">
        <v>87</v>
      </c>
      <c r="D6" s="50">
        <v>70070</v>
      </c>
      <c r="E6" s="50">
        <v>170</v>
      </c>
      <c r="F6" s="50">
        <v>365</v>
      </c>
      <c r="G6" s="50">
        <v>185</v>
      </c>
      <c r="H6" s="50">
        <v>25820</v>
      </c>
      <c r="I6" s="50">
        <v>475</v>
      </c>
      <c r="J6" s="50">
        <v>22190</v>
      </c>
      <c r="K6" s="50">
        <v>14235</v>
      </c>
      <c r="L6" s="50">
        <v>330</v>
      </c>
      <c r="M6" s="50">
        <v>1915</v>
      </c>
      <c r="N6" s="50">
        <v>310</v>
      </c>
      <c r="O6" s="50">
        <v>1065</v>
      </c>
      <c r="P6" s="50">
        <v>205</v>
      </c>
      <c r="Q6" s="50">
        <v>3250</v>
      </c>
      <c r="R6" s="50">
        <v>275</v>
      </c>
      <c r="S6" s="50">
        <v>3915</v>
      </c>
      <c r="T6" s="50">
        <v>355</v>
      </c>
      <c r="U6" s="50">
        <v>2180</v>
      </c>
      <c r="V6" s="50">
        <v>285</v>
      </c>
      <c r="W6" s="50">
        <v>15360</v>
      </c>
      <c r="X6" s="50">
        <v>245</v>
      </c>
      <c r="Y6" s="50">
        <v>195</v>
      </c>
      <c r="Z6" s="50">
        <v>1355</v>
      </c>
      <c r="AA6" s="50">
        <v>355</v>
      </c>
      <c r="AB6" s="50">
        <v>190</v>
      </c>
      <c r="AC6" s="50">
        <v>135</v>
      </c>
      <c r="AD6" s="50">
        <v>45</v>
      </c>
      <c r="AE6" s="42" t="s">
        <v>189</v>
      </c>
    </row>
    <row r="7" spans="1:31" ht="12" customHeight="1" x14ac:dyDescent="0.2">
      <c r="A7" s="174" t="s">
        <v>409</v>
      </c>
      <c r="B7" s="163" t="s">
        <v>408</v>
      </c>
      <c r="C7" s="175" t="s">
        <v>67</v>
      </c>
      <c r="D7" s="165">
        <f>'Tabelle 53_a'!D7/(('Tabelle 53_a'!D7+'Tabelle 53_a'!D8)/100)</f>
        <v>63.279445727482681</v>
      </c>
      <c r="E7" s="165" t="s">
        <v>770</v>
      </c>
      <c r="F7" s="165">
        <f>'Tabelle 53_a'!F7/(('Tabelle 53_a'!F7+'Tabelle 53_a'!F8)/100)</f>
        <v>33.333333333333336</v>
      </c>
      <c r="G7" s="165" t="s">
        <v>770</v>
      </c>
      <c r="H7" s="165">
        <f>'Tabelle 53_a'!H7/(('Tabelle 53_a'!H7+'Tabelle 53_a'!H8)/100)</f>
        <v>79.870129870129858</v>
      </c>
      <c r="I7" s="165">
        <f>'Tabelle 53_a'!I7/(('Tabelle 53_a'!I7+'Tabelle 53_a'!I8)/100)</f>
        <v>41.666666666666671</v>
      </c>
      <c r="J7" s="165">
        <f>'Tabelle 53_a'!J7/(('Tabelle 53_a'!J7+'Tabelle 53_a'!J8)/100)</f>
        <v>81.228273464658173</v>
      </c>
      <c r="K7" s="165">
        <f>'Tabelle 53_a'!K7/(('Tabelle 53_a'!K7+'Tabelle 53_a'!K8)/100)</f>
        <v>48.735632183908045</v>
      </c>
      <c r="L7" s="165">
        <f>'Tabelle 53_a'!L7/(('Tabelle 53_a'!L7+'Tabelle 53_a'!L8)/100)</f>
        <v>40</v>
      </c>
      <c r="M7" s="165">
        <f>'Tabelle 53_a'!M7/(('Tabelle 53_a'!M7+'Tabelle 53_a'!M8)/100)</f>
        <v>31.428571428571427</v>
      </c>
      <c r="N7" s="165">
        <f>'Tabelle 53_a'!N7/(('Tabelle 53_a'!N7+'Tabelle 53_a'!N8)/100)</f>
        <v>20</v>
      </c>
      <c r="O7" s="165">
        <f>'Tabelle 53_a'!O7/(('Tabelle 53_a'!O7+'Tabelle 53_a'!O8)/100)</f>
        <v>37.5</v>
      </c>
      <c r="P7" s="165">
        <f>'Tabelle 53_a'!P7/(('Tabelle 53_a'!P7+'Tabelle 53_a'!P8)/100)</f>
        <v>50</v>
      </c>
      <c r="Q7" s="165">
        <f>'Tabelle 53_a'!Q7/(('Tabelle 53_a'!Q7+'Tabelle 53_a'!Q8)/100)</f>
        <v>25</v>
      </c>
      <c r="R7" s="165">
        <f>'Tabelle 53_a'!R7/(('Tabelle 53_a'!R7+'Tabelle 53_a'!R8)/100)</f>
        <v>20</v>
      </c>
      <c r="S7" s="165">
        <f>'Tabelle 53_a'!S7/(('Tabelle 53_a'!S7+'Tabelle 53_a'!S8)/100)</f>
        <v>45.833333333333336</v>
      </c>
      <c r="T7" s="165">
        <f>'Tabelle 53_a'!T7/(('Tabelle 53_a'!T7+'Tabelle 53_a'!T8)/100)</f>
        <v>50</v>
      </c>
      <c r="U7" s="165">
        <f>'Tabelle 53_a'!U7/(('Tabelle 53_a'!U7+'Tabelle 53_a'!U8)/100)</f>
        <v>48.780487804878049</v>
      </c>
      <c r="V7" s="165">
        <f>'Tabelle 53_a'!V7/(('Tabelle 53_a'!V7+'Tabelle 53_a'!V8)/100)</f>
        <v>50</v>
      </c>
      <c r="W7" s="165">
        <f>'Tabelle 53_a'!W7/(('Tabelle 53_a'!W7+'Tabelle 53_a'!W8)/100)</f>
        <v>34.975369458128078</v>
      </c>
      <c r="X7" s="165">
        <f>'Tabelle 53_a'!X7/(('Tabelle 53_a'!X7+'Tabelle 53_a'!X8)/100)</f>
        <v>50</v>
      </c>
      <c r="Y7" s="165">
        <f>'Tabelle 53_a'!Y7/(('Tabelle 53_a'!Y7+'Tabelle 53_a'!Y8)/100)</f>
        <v>50</v>
      </c>
      <c r="Z7" s="165">
        <f>'Tabelle 53_a'!Z7/(('Tabelle 53_a'!Z7+'Tabelle 53_a'!Z8)/100)</f>
        <v>62.857142857142854</v>
      </c>
      <c r="AA7" s="165" t="s">
        <v>770</v>
      </c>
      <c r="AB7" s="165">
        <f>'Tabelle 53_a'!AB7/(('Tabelle 53_a'!AB7+'Tabelle 53_a'!AB8)/100)</f>
        <v>50</v>
      </c>
      <c r="AC7" s="165" t="s">
        <v>770</v>
      </c>
      <c r="AD7" s="165" t="s">
        <v>770</v>
      </c>
      <c r="AE7" s="42" t="s">
        <v>189</v>
      </c>
    </row>
    <row r="8" spans="1:31" ht="12" customHeight="1" x14ac:dyDescent="0.2">
      <c r="A8" s="45" t="s">
        <v>409</v>
      </c>
      <c r="B8" s="45" t="s">
        <v>408</v>
      </c>
      <c r="C8" s="86" t="s">
        <v>66</v>
      </c>
      <c r="D8" s="50">
        <f>'Tabelle 53_a'!D8/(('Tabelle 53_a'!D7+'Tabelle 53_a'!D8)/100)</f>
        <v>36.720554272517326</v>
      </c>
      <c r="E8" s="50" t="s">
        <v>770</v>
      </c>
      <c r="F8" s="50">
        <f>'Tabelle 53_a'!F8/(('Tabelle 53_a'!F7+'Tabelle 53_a'!F8)/100)</f>
        <v>66.666666666666671</v>
      </c>
      <c r="G8" s="50" t="s">
        <v>770</v>
      </c>
      <c r="H8" s="50">
        <f>'Tabelle 53_a'!H8/(('Tabelle 53_a'!H7+'Tabelle 53_a'!H8)/100)</f>
        <v>20.129870129870127</v>
      </c>
      <c r="I8" s="50">
        <f>'Tabelle 53_a'!I8/(('Tabelle 53_a'!I7+'Tabelle 53_a'!I8)/100)</f>
        <v>58.333333333333336</v>
      </c>
      <c r="J8" s="50">
        <f>'Tabelle 53_a'!J8/(('Tabelle 53_a'!J7+'Tabelle 53_a'!J8)/100)</f>
        <v>18.771726535341831</v>
      </c>
      <c r="K8" s="50">
        <f>'Tabelle 53_a'!K8/(('Tabelle 53_a'!K7+'Tabelle 53_a'!K8)/100)</f>
        <v>51.264367816091955</v>
      </c>
      <c r="L8" s="50">
        <f>'Tabelle 53_a'!L8/(('Tabelle 53_a'!L7+'Tabelle 53_a'!L8)/100)</f>
        <v>60</v>
      </c>
      <c r="M8" s="50">
        <f>'Tabelle 53_a'!M8/(('Tabelle 53_a'!M7+'Tabelle 53_a'!M8)/100)</f>
        <v>68.571428571428569</v>
      </c>
      <c r="N8" s="50">
        <f>'Tabelle 53_a'!N8/(('Tabelle 53_a'!N7+'Tabelle 53_a'!N8)/100)</f>
        <v>80</v>
      </c>
      <c r="O8" s="50">
        <f>'Tabelle 53_a'!O8/(('Tabelle 53_a'!O7+'Tabelle 53_a'!O8)/100)</f>
        <v>62.5</v>
      </c>
      <c r="P8" s="50">
        <f>'Tabelle 53_a'!P8/(('Tabelle 53_a'!P7+'Tabelle 53_a'!P8)/100)</f>
        <v>50</v>
      </c>
      <c r="Q8" s="50">
        <f>'Tabelle 53_a'!Q8/(('Tabelle 53_a'!Q7+'Tabelle 53_a'!Q8)/100)</f>
        <v>75</v>
      </c>
      <c r="R8" s="50">
        <f>'Tabelle 53_a'!R8/(('Tabelle 53_a'!R7+'Tabelle 53_a'!R8)/100)</f>
        <v>80</v>
      </c>
      <c r="S8" s="50">
        <f>'Tabelle 53_a'!S8/(('Tabelle 53_a'!S7+'Tabelle 53_a'!S8)/100)</f>
        <v>54.166666666666671</v>
      </c>
      <c r="T8" s="50">
        <f>'Tabelle 53_a'!T8/(('Tabelle 53_a'!T7+'Tabelle 53_a'!T8)/100)</f>
        <v>50</v>
      </c>
      <c r="U8" s="50">
        <f>'Tabelle 53_a'!U8/(('Tabelle 53_a'!U7+'Tabelle 53_a'!U8)/100)</f>
        <v>51.219512195121958</v>
      </c>
      <c r="V8" s="50">
        <f>'Tabelle 53_a'!V8/(('Tabelle 53_a'!V7+'Tabelle 53_a'!V8)/100)</f>
        <v>50</v>
      </c>
      <c r="W8" s="50">
        <f>'Tabelle 53_a'!W8/(('Tabelle 53_a'!W7+'Tabelle 53_a'!W8)/100)</f>
        <v>65.024630541871915</v>
      </c>
      <c r="X8" s="50">
        <f>'Tabelle 53_a'!X8/(('Tabelle 53_a'!X7+'Tabelle 53_a'!X8)/100)</f>
        <v>50</v>
      </c>
      <c r="Y8" s="50">
        <f>'Tabelle 53_a'!Y8/(('Tabelle 53_a'!Y7+'Tabelle 53_a'!Y8)/100)</f>
        <v>50</v>
      </c>
      <c r="Z8" s="50">
        <f>'Tabelle 53_a'!Z8/(('Tabelle 53_a'!Z7+'Tabelle 53_a'!Z8)/100)</f>
        <v>37.142857142857146</v>
      </c>
      <c r="AA8" s="50" t="s">
        <v>770</v>
      </c>
      <c r="AB8" s="50">
        <f>'Tabelle 53_a'!AB8/(('Tabelle 53_a'!AB7+'Tabelle 53_a'!AB8)/100)</f>
        <v>50</v>
      </c>
      <c r="AC8" s="50" t="s">
        <v>770</v>
      </c>
      <c r="AD8" s="50" t="s">
        <v>770</v>
      </c>
      <c r="AE8" s="42" t="s">
        <v>189</v>
      </c>
    </row>
    <row r="9" spans="1:31" ht="12" customHeight="1" x14ac:dyDescent="0.2">
      <c r="A9" s="45" t="s">
        <v>409</v>
      </c>
      <c r="B9" s="86" t="s">
        <v>411</v>
      </c>
      <c r="C9" s="87" t="s">
        <v>67</v>
      </c>
      <c r="D9" s="50">
        <f>'Tabelle 53_a'!D9/(('Tabelle 53_a'!D9+'Tabelle 53_a'!D10)/100)</f>
        <v>76.52303120356612</v>
      </c>
      <c r="E9" s="50" t="s">
        <v>770</v>
      </c>
      <c r="F9" s="50">
        <f>'Tabelle 53_a'!F9/(('Tabelle 53_a'!F9+'Tabelle 53_a'!F10)/100)</f>
        <v>50</v>
      </c>
      <c r="G9" s="50" t="s">
        <v>770</v>
      </c>
      <c r="H9" s="50">
        <f>'Tabelle 53_a'!H9/(('Tabelle 53_a'!H9+'Tabelle 53_a'!H10)/100)</f>
        <v>85.662650602409641</v>
      </c>
      <c r="I9" s="50">
        <f>'Tabelle 53_a'!I9/(('Tabelle 53_a'!I9+'Tabelle 53_a'!I10)/100)</f>
        <v>50</v>
      </c>
      <c r="J9" s="50">
        <f>'Tabelle 53_a'!J9/(('Tabelle 53_a'!J9+'Tabelle 53_a'!J10)/100)</f>
        <v>86.590038314176255</v>
      </c>
      <c r="K9" s="50">
        <f>'Tabelle 53_a'!K9/(('Tabelle 53_a'!K9+'Tabelle 53_a'!K10)/100)</f>
        <v>70.542635658914733</v>
      </c>
      <c r="L9" s="50">
        <f>'Tabelle 53_a'!L9/(('Tabelle 53_a'!L9+'Tabelle 53_a'!L10)/100)</f>
        <v>50</v>
      </c>
      <c r="M9" s="50">
        <f>'Tabelle 53_a'!M9/(('Tabelle 53_a'!M9+'Tabelle 53_a'!M10)/100)</f>
        <v>45.454545454545453</v>
      </c>
      <c r="N9" s="50">
        <f>'Tabelle 53_a'!N9/(('Tabelle 53_a'!N9+'Tabelle 53_a'!N10)/100)</f>
        <v>33.333333333333336</v>
      </c>
      <c r="O9" s="50">
        <f>'Tabelle 53_a'!O9/(('Tabelle 53_a'!O9+'Tabelle 53_a'!O10)/100)</f>
        <v>50</v>
      </c>
      <c r="P9" s="50" t="s">
        <v>770</v>
      </c>
      <c r="Q9" s="50">
        <f>'Tabelle 53_a'!Q9/(('Tabelle 53_a'!Q9+'Tabelle 53_a'!Q10)/100)</f>
        <v>33.333333333333336</v>
      </c>
      <c r="R9" s="50">
        <f>'Tabelle 53_a'!R9/(('Tabelle 53_a'!R9+'Tabelle 53_a'!R10)/100)</f>
        <v>25</v>
      </c>
      <c r="S9" s="50">
        <f>'Tabelle 53_a'!S9/(('Tabelle 53_a'!S9+'Tabelle 53_a'!S10)/100)</f>
        <v>66.666666666666671</v>
      </c>
      <c r="T9" s="50">
        <f>'Tabelle 53_a'!T9/(('Tabelle 53_a'!T9+'Tabelle 53_a'!T10)/100)</f>
        <v>50</v>
      </c>
      <c r="U9" s="50">
        <f>'Tabelle 53_a'!U9/(('Tabelle 53_a'!U9+'Tabelle 53_a'!U10)/100)</f>
        <v>61.29032258064516</v>
      </c>
      <c r="V9" s="50">
        <f>'Tabelle 53_a'!V9/(('Tabelle 53_a'!V9+'Tabelle 53_a'!V10)/100)</f>
        <v>66.666666666666671</v>
      </c>
      <c r="W9" s="50">
        <f>'Tabelle 53_a'!W9/(('Tabelle 53_a'!W9+'Tabelle 53_a'!W10)/100)</f>
        <v>48.920863309352519</v>
      </c>
      <c r="X9" s="50">
        <f>'Tabelle 53_a'!X9/(('Tabelle 53_a'!X9+'Tabelle 53_a'!X10)/100)</f>
        <v>66.666666666666671</v>
      </c>
      <c r="Y9" s="50" t="s">
        <v>770</v>
      </c>
      <c r="Z9" s="50">
        <f>'Tabelle 53_a'!Z9/(('Tabelle 53_a'!Z9+'Tabelle 53_a'!Z10)/100)</f>
        <v>76.92307692307692</v>
      </c>
      <c r="AA9" s="50" t="s">
        <v>770</v>
      </c>
      <c r="AB9" s="50">
        <f>'Tabelle 53_a'!AB9/(('Tabelle 53_a'!AB9+'Tabelle 53_a'!AB10)/100)</f>
        <v>50</v>
      </c>
      <c r="AC9" s="50" t="s">
        <v>770</v>
      </c>
      <c r="AD9" s="50" t="s">
        <v>770</v>
      </c>
      <c r="AE9" s="42" t="s">
        <v>189</v>
      </c>
    </row>
    <row r="10" spans="1:31" ht="12" customHeight="1" x14ac:dyDescent="0.2">
      <c r="A10" s="45" t="s">
        <v>409</v>
      </c>
      <c r="B10" s="45" t="s">
        <v>411</v>
      </c>
      <c r="C10" s="86" t="s">
        <v>66</v>
      </c>
      <c r="D10" s="50">
        <f>'Tabelle 53_a'!D10/(('Tabelle 53_a'!D9+'Tabelle 53_a'!D10)/100)</f>
        <v>23.47696879643388</v>
      </c>
      <c r="E10" s="50" t="s">
        <v>770</v>
      </c>
      <c r="F10" s="50">
        <f>'Tabelle 53_a'!F10/(('Tabelle 53_a'!F9+'Tabelle 53_a'!F10)/100)</f>
        <v>50</v>
      </c>
      <c r="G10" s="50" t="s">
        <v>770</v>
      </c>
      <c r="H10" s="50">
        <f>'Tabelle 53_a'!H10/(('Tabelle 53_a'!H9+'Tabelle 53_a'!H10)/100)</f>
        <v>14.337349397590362</v>
      </c>
      <c r="I10" s="50">
        <f>'Tabelle 53_a'!I10/(('Tabelle 53_a'!I9+'Tabelle 53_a'!I10)/100)</f>
        <v>50</v>
      </c>
      <c r="J10" s="50">
        <f>'Tabelle 53_a'!J10/(('Tabelle 53_a'!J9+'Tabelle 53_a'!J10)/100)</f>
        <v>13.409961685823756</v>
      </c>
      <c r="K10" s="50">
        <f>'Tabelle 53_a'!K10/(('Tabelle 53_a'!K9+'Tabelle 53_a'!K10)/100)</f>
        <v>29.45736434108527</v>
      </c>
      <c r="L10" s="50">
        <f>'Tabelle 53_a'!L10/(('Tabelle 53_a'!L9+'Tabelle 53_a'!L10)/100)</f>
        <v>50</v>
      </c>
      <c r="M10" s="50">
        <f>'Tabelle 53_a'!M10/(('Tabelle 53_a'!M9+'Tabelle 53_a'!M10)/100)</f>
        <v>54.54545454545454</v>
      </c>
      <c r="N10" s="50">
        <f>'Tabelle 53_a'!N10/(('Tabelle 53_a'!N9+'Tabelle 53_a'!N10)/100)</f>
        <v>66.666666666666671</v>
      </c>
      <c r="O10" s="50">
        <f>'Tabelle 53_a'!O10/(('Tabelle 53_a'!O9+'Tabelle 53_a'!O10)/100)</f>
        <v>50</v>
      </c>
      <c r="P10" s="50" t="s">
        <v>770</v>
      </c>
      <c r="Q10" s="50">
        <f>'Tabelle 53_a'!Q10/(('Tabelle 53_a'!Q9+'Tabelle 53_a'!Q10)/100)</f>
        <v>66.666666666666671</v>
      </c>
      <c r="R10" s="50">
        <f>'Tabelle 53_a'!R10/(('Tabelle 53_a'!R9+'Tabelle 53_a'!R10)/100)</f>
        <v>75</v>
      </c>
      <c r="S10" s="50">
        <f>'Tabelle 53_a'!S10/(('Tabelle 53_a'!S9+'Tabelle 53_a'!S10)/100)</f>
        <v>33.333333333333336</v>
      </c>
      <c r="T10" s="50">
        <f>'Tabelle 53_a'!T10/(('Tabelle 53_a'!T9+'Tabelle 53_a'!T10)/100)</f>
        <v>50</v>
      </c>
      <c r="U10" s="50">
        <f>'Tabelle 53_a'!U10/(('Tabelle 53_a'!U9+'Tabelle 53_a'!U10)/100)</f>
        <v>38.70967741935484</v>
      </c>
      <c r="V10" s="50">
        <f>'Tabelle 53_a'!V10/(('Tabelle 53_a'!V9+'Tabelle 53_a'!V10)/100)</f>
        <v>33.333333333333336</v>
      </c>
      <c r="W10" s="50">
        <f>'Tabelle 53_a'!W10/(('Tabelle 53_a'!W9+'Tabelle 53_a'!W10)/100)</f>
        <v>51.079136690647481</v>
      </c>
      <c r="X10" s="50">
        <f>'Tabelle 53_a'!X10/(('Tabelle 53_a'!X9+'Tabelle 53_a'!X10)/100)</f>
        <v>33.333333333333336</v>
      </c>
      <c r="Y10" s="50" t="s">
        <v>770</v>
      </c>
      <c r="Z10" s="50">
        <f>'Tabelle 53_a'!Z10/(('Tabelle 53_a'!Z9+'Tabelle 53_a'!Z10)/100)</f>
        <v>23.076923076923077</v>
      </c>
      <c r="AA10" s="50" t="s">
        <v>770</v>
      </c>
      <c r="AB10" s="50">
        <f>'Tabelle 53_a'!AB10/(('Tabelle 53_a'!AB9+'Tabelle 53_a'!AB10)/100)</f>
        <v>50</v>
      </c>
      <c r="AC10" s="50" t="s">
        <v>770</v>
      </c>
      <c r="AD10" s="50" t="s">
        <v>770</v>
      </c>
      <c r="AE10" s="42" t="s">
        <v>189</v>
      </c>
    </row>
    <row r="11" spans="1:31" ht="12" customHeight="1" x14ac:dyDescent="0.2">
      <c r="A11" s="45" t="s">
        <v>409</v>
      </c>
      <c r="B11" s="86" t="s">
        <v>412</v>
      </c>
      <c r="C11" s="87" t="s">
        <v>67</v>
      </c>
      <c r="D11" s="50">
        <f>'Tabelle 53_a'!D11/(('Tabelle 53_a'!D11+'Tabelle 53_a'!D12)/100)</f>
        <v>16.883116883116884</v>
      </c>
      <c r="E11" s="50" t="s">
        <v>770</v>
      </c>
      <c r="F11" s="50">
        <f>'Tabelle 53_a'!F11/(('Tabelle 53_a'!F11+'Tabelle 53_a'!F12)/100)</f>
        <v>0</v>
      </c>
      <c r="G11" s="50" t="s">
        <v>770</v>
      </c>
      <c r="H11" s="50">
        <f>'Tabelle 53_a'!H11/(('Tabelle 53_a'!H11+'Tabelle 53_a'!H12)/100)</f>
        <v>28.723404255319149</v>
      </c>
      <c r="I11" s="50" t="s">
        <v>770</v>
      </c>
      <c r="J11" s="50">
        <f>'Tabelle 53_a'!J11/(('Tabelle 53_a'!J11+'Tabelle 53_a'!J12)/100)</f>
        <v>29.26829268292683</v>
      </c>
      <c r="K11" s="50">
        <f>'Tabelle 53_a'!K11/(('Tabelle 53_a'!K11+'Tabelle 53_a'!K12)/100)</f>
        <v>16.477272727272727</v>
      </c>
      <c r="L11" s="50" t="s">
        <v>770</v>
      </c>
      <c r="M11" s="50">
        <f>'Tabelle 53_a'!M11/(('Tabelle 53_a'!M11+'Tabelle 53_a'!M12)/100)</f>
        <v>14.285714285714286</v>
      </c>
      <c r="N11" s="50" t="s">
        <v>770</v>
      </c>
      <c r="O11" s="50" t="s">
        <v>770</v>
      </c>
      <c r="P11" s="50" t="s">
        <v>770</v>
      </c>
      <c r="Q11" s="50" t="s">
        <v>770</v>
      </c>
      <c r="R11" s="50" t="s">
        <v>770</v>
      </c>
      <c r="S11" s="50">
        <f>'Tabelle 53_a'!S11/(('Tabelle 53_a'!S11+'Tabelle 53_a'!S12)/100)</f>
        <v>12.5</v>
      </c>
      <c r="T11" s="50" t="s">
        <v>770</v>
      </c>
      <c r="U11" s="50">
        <f>'Tabelle 53_a'!U11/(('Tabelle 53_a'!U11+'Tabelle 53_a'!U12)/100)</f>
        <v>10</v>
      </c>
      <c r="V11" s="50">
        <f>'Tabelle 53_a'!V11/(('Tabelle 53_a'!V11+'Tabelle 53_a'!V12)/100)</f>
        <v>0</v>
      </c>
      <c r="W11" s="50">
        <f>'Tabelle 53_a'!W11/(('Tabelle 53_a'!W11+'Tabelle 53_a'!W12)/100)</f>
        <v>4.6875</v>
      </c>
      <c r="X11" s="50" t="s">
        <v>770</v>
      </c>
      <c r="Y11" s="50" t="s">
        <v>770</v>
      </c>
      <c r="Z11" s="50">
        <f>'Tabelle 53_a'!Z11/(('Tabelle 53_a'!Z11+'Tabelle 53_a'!Z12)/100)</f>
        <v>22.222222222222221</v>
      </c>
      <c r="AA11" s="50" t="s">
        <v>770</v>
      </c>
      <c r="AB11" s="50" t="s">
        <v>770</v>
      </c>
      <c r="AC11" s="50" t="s">
        <v>770</v>
      </c>
      <c r="AD11" s="50" t="s">
        <v>770</v>
      </c>
      <c r="AE11" s="42" t="s">
        <v>189</v>
      </c>
    </row>
    <row r="12" spans="1:31" ht="12" customHeight="1" x14ac:dyDescent="0.2">
      <c r="A12" s="45" t="s">
        <v>409</v>
      </c>
      <c r="B12" s="45" t="s">
        <v>412</v>
      </c>
      <c r="C12" s="86" t="s">
        <v>66</v>
      </c>
      <c r="D12" s="50">
        <f>'Tabelle 53_a'!D12/(('Tabelle 53_a'!D11+'Tabelle 53_a'!D12)/100)</f>
        <v>83.116883116883116</v>
      </c>
      <c r="E12" s="50" t="s">
        <v>770</v>
      </c>
      <c r="F12" s="50">
        <f>'Tabelle 53_a'!F12/(('Tabelle 53_a'!F11+'Tabelle 53_a'!F12)/100)</f>
        <v>100</v>
      </c>
      <c r="G12" s="50" t="s">
        <v>770</v>
      </c>
      <c r="H12" s="50">
        <f>'Tabelle 53_a'!H12/(('Tabelle 53_a'!H11+'Tabelle 53_a'!H12)/100)</f>
        <v>71.276595744680847</v>
      </c>
      <c r="I12" s="50" t="s">
        <v>770</v>
      </c>
      <c r="J12" s="50">
        <f>'Tabelle 53_a'!J12/(('Tabelle 53_a'!J11+'Tabelle 53_a'!J12)/100)</f>
        <v>70.731707317073173</v>
      </c>
      <c r="K12" s="50">
        <f>'Tabelle 53_a'!K12/(('Tabelle 53_a'!K11+'Tabelle 53_a'!K12)/100)</f>
        <v>83.522727272727266</v>
      </c>
      <c r="L12" s="50" t="s">
        <v>770</v>
      </c>
      <c r="M12" s="50">
        <f>'Tabelle 53_a'!M12/(('Tabelle 53_a'!M11+'Tabelle 53_a'!M12)/100)</f>
        <v>85.714285714285722</v>
      </c>
      <c r="N12" s="50" t="s">
        <v>770</v>
      </c>
      <c r="O12" s="50" t="s">
        <v>770</v>
      </c>
      <c r="P12" s="50" t="s">
        <v>770</v>
      </c>
      <c r="Q12" s="50" t="s">
        <v>770</v>
      </c>
      <c r="R12" s="50" t="s">
        <v>770</v>
      </c>
      <c r="S12" s="50">
        <f>'Tabelle 53_a'!S12/(('Tabelle 53_a'!S11+'Tabelle 53_a'!S12)/100)</f>
        <v>87.5</v>
      </c>
      <c r="T12" s="50" t="s">
        <v>770</v>
      </c>
      <c r="U12" s="50">
        <f>'Tabelle 53_a'!U12/(('Tabelle 53_a'!U11+'Tabelle 53_a'!U12)/100)</f>
        <v>90</v>
      </c>
      <c r="V12" s="50">
        <f>'Tabelle 53_a'!V12/(('Tabelle 53_a'!V11+'Tabelle 53_a'!V12)/100)</f>
        <v>100</v>
      </c>
      <c r="W12" s="50">
        <f>'Tabelle 53_a'!W12/(('Tabelle 53_a'!W11+'Tabelle 53_a'!W12)/100)</f>
        <v>95.3125</v>
      </c>
      <c r="X12" s="50" t="s">
        <v>770</v>
      </c>
      <c r="Y12" s="50" t="s">
        <v>770</v>
      </c>
      <c r="Z12" s="50">
        <f>'Tabelle 53_a'!Z12/(('Tabelle 53_a'!Z11+'Tabelle 53_a'!Z12)/100)</f>
        <v>77.777777777777771</v>
      </c>
      <c r="AA12" s="50" t="s">
        <v>770</v>
      </c>
      <c r="AB12" s="50" t="s">
        <v>770</v>
      </c>
      <c r="AC12" s="50" t="s">
        <v>770</v>
      </c>
      <c r="AD12" s="50" t="s">
        <v>770</v>
      </c>
      <c r="AE12" s="42" t="s">
        <v>189</v>
      </c>
    </row>
    <row r="13" spans="1:31" x14ac:dyDescent="0.2">
      <c r="A13" s="174" t="s">
        <v>415</v>
      </c>
      <c r="B13" s="163" t="s">
        <v>408</v>
      </c>
      <c r="C13" s="175" t="s">
        <v>67</v>
      </c>
      <c r="D13" s="165">
        <f>'Tabelle 53_a'!D13/(('Tabelle 53_a'!D13+'Tabelle 53_a'!D14)/100)</f>
        <v>62.890955198647511</v>
      </c>
      <c r="E13" s="165">
        <f>'Tabelle 53_a'!E13/(('Tabelle 53_a'!E13+'Tabelle 53_a'!E14)/100)</f>
        <v>33.333333333333336</v>
      </c>
      <c r="F13" s="165">
        <f>'Tabelle 53_a'!F13/(('Tabelle 53_a'!F13+'Tabelle 53_a'!F14)/100)</f>
        <v>25</v>
      </c>
      <c r="G13" s="165">
        <f>'Tabelle 53_a'!G13/(('Tabelle 53_a'!G13+'Tabelle 53_a'!G14)/100)</f>
        <v>33.333333333333336</v>
      </c>
      <c r="H13" s="165">
        <f>'Tabelle 53_a'!H13/(('Tabelle 53_a'!H13+'Tabelle 53_a'!H14)/100)</f>
        <v>78.645833333333343</v>
      </c>
      <c r="I13" s="165">
        <f>'Tabelle 53_a'!I13/(('Tabelle 53_a'!I13+'Tabelle 53_a'!I14)/100)</f>
        <v>41.176470588235297</v>
      </c>
      <c r="J13" s="165">
        <f>'Tabelle 53_a'!J13/(('Tabelle 53_a'!J13+'Tabelle 53_a'!J14)/100)</f>
        <v>83.972125435540079</v>
      </c>
      <c r="K13" s="165">
        <f>'Tabelle 53_a'!K13/(('Tabelle 53_a'!K13+'Tabelle 53_a'!K14)/100)</f>
        <v>59.673024523160755</v>
      </c>
      <c r="L13" s="165">
        <f>'Tabelle 53_a'!L13/(('Tabelle 53_a'!L13+'Tabelle 53_a'!L14)/100)</f>
        <v>45.454545454545453</v>
      </c>
      <c r="M13" s="165">
        <f>'Tabelle 53_a'!M13/(('Tabelle 53_a'!M13+'Tabelle 53_a'!M14)/100)</f>
        <v>40</v>
      </c>
      <c r="N13" s="165">
        <f>'Tabelle 53_a'!N13/(('Tabelle 53_a'!N13+'Tabelle 53_a'!N14)/100)</f>
        <v>38.46153846153846</v>
      </c>
      <c r="O13" s="165">
        <f>'Tabelle 53_a'!O13/(('Tabelle 53_a'!O13+'Tabelle 53_a'!O14)/100)</f>
        <v>43.75</v>
      </c>
      <c r="P13" s="165">
        <f>'Tabelle 53_a'!P13/(('Tabelle 53_a'!P13+'Tabelle 53_a'!P14)/100)</f>
        <v>33.333333333333336</v>
      </c>
      <c r="Q13" s="165">
        <f>'Tabelle 53_a'!Q13/(('Tabelle 53_a'!Q13+'Tabelle 53_a'!Q14)/100)</f>
        <v>28.571428571428573</v>
      </c>
      <c r="R13" s="165">
        <f>'Tabelle 53_a'!R13/(('Tabelle 53_a'!R13+'Tabelle 53_a'!R14)/100)</f>
        <v>27.27272727272727</v>
      </c>
      <c r="S13" s="165">
        <f>'Tabelle 53_a'!S13/(('Tabelle 53_a'!S13+'Tabelle 53_a'!S14)/100)</f>
        <v>64</v>
      </c>
      <c r="T13" s="165">
        <f>'Tabelle 53_a'!T13/(('Tabelle 53_a'!T13+'Tabelle 53_a'!T14)/100)</f>
        <v>40</v>
      </c>
      <c r="U13" s="165">
        <f>'Tabelle 53_a'!U13/(('Tabelle 53_a'!U13+'Tabelle 53_a'!U14)/100)</f>
        <v>59.677419354838705</v>
      </c>
      <c r="V13" s="165">
        <f>'Tabelle 53_a'!V13/(('Tabelle 53_a'!V13+'Tabelle 53_a'!V14)/100)</f>
        <v>50</v>
      </c>
      <c r="W13" s="165">
        <f>'Tabelle 53_a'!W13/(('Tabelle 53_a'!W13+'Tabelle 53_a'!W14)/100)</f>
        <v>44.8</v>
      </c>
      <c r="X13" s="165">
        <f>'Tabelle 53_a'!X13/(('Tabelle 53_a'!X13+'Tabelle 53_a'!X14)/100)</f>
        <v>50</v>
      </c>
      <c r="Y13" s="165">
        <f>'Tabelle 53_a'!Y13/(('Tabelle 53_a'!Y13+'Tabelle 53_a'!Y14)/100)</f>
        <v>62.5</v>
      </c>
      <c r="Z13" s="165">
        <f>'Tabelle 53_a'!Z13/(('Tabelle 53_a'!Z13+'Tabelle 53_a'!Z14)/100)</f>
        <v>59.523809523809518</v>
      </c>
      <c r="AA13" s="165">
        <f>'Tabelle 53_a'!AA13/(('Tabelle 53_a'!AA13+'Tabelle 53_a'!AA14)/100)</f>
        <v>54.54545454545454</v>
      </c>
      <c r="AB13" s="165">
        <f>'Tabelle 53_a'!AB13/(('Tabelle 53_a'!AB13+'Tabelle 53_a'!AB14)/100)</f>
        <v>50</v>
      </c>
      <c r="AC13" s="165">
        <f>'Tabelle 53_a'!AC13/(('Tabelle 53_a'!AC13+'Tabelle 53_a'!AC14)/100)</f>
        <v>50</v>
      </c>
      <c r="AD13" s="165">
        <f>'Tabelle 53_a'!AD13/(('Tabelle 53_a'!AD13+'Tabelle 53_a'!AD14)/100)</f>
        <v>50</v>
      </c>
      <c r="AE13" s="42" t="s">
        <v>189</v>
      </c>
    </row>
    <row r="14" spans="1:31" ht="12" customHeight="1" x14ac:dyDescent="0.2">
      <c r="A14" s="45" t="s">
        <v>415</v>
      </c>
      <c r="B14" s="45" t="s">
        <v>408</v>
      </c>
      <c r="C14" s="86" t="s">
        <v>66</v>
      </c>
      <c r="D14" s="50">
        <f>'Tabelle 53_a'!D14/(('Tabelle 53_a'!D13+'Tabelle 53_a'!D14)/100)</f>
        <v>37.109044801352496</v>
      </c>
      <c r="E14" s="50">
        <f>'Tabelle 53_a'!E14/(('Tabelle 53_a'!E13+'Tabelle 53_a'!E14)/100)</f>
        <v>66.666666666666671</v>
      </c>
      <c r="F14" s="50">
        <f>'Tabelle 53_a'!F14/(('Tabelle 53_a'!F13+'Tabelle 53_a'!F14)/100)</f>
        <v>75</v>
      </c>
      <c r="G14" s="50">
        <f>'Tabelle 53_a'!G14/(('Tabelle 53_a'!G13+'Tabelle 53_a'!G14)/100)</f>
        <v>66.666666666666671</v>
      </c>
      <c r="H14" s="50">
        <f>'Tabelle 53_a'!H14/(('Tabelle 53_a'!H13+'Tabelle 53_a'!H14)/100)</f>
        <v>21.354166666666668</v>
      </c>
      <c r="I14" s="50">
        <f>'Tabelle 53_a'!I14/(('Tabelle 53_a'!I13+'Tabelle 53_a'!I14)/100)</f>
        <v>58.82352941176471</v>
      </c>
      <c r="J14" s="50">
        <f>'Tabelle 53_a'!J14/(('Tabelle 53_a'!J13+'Tabelle 53_a'!J14)/100)</f>
        <v>16.027874564459932</v>
      </c>
      <c r="K14" s="50">
        <f>'Tabelle 53_a'!K14/(('Tabelle 53_a'!K13+'Tabelle 53_a'!K14)/100)</f>
        <v>40.326975476839237</v>
      </c>
      <c r="L14" s="50">
        <f>'Tabelle 53_a'!L14/(('Tabelle 53_a'!L13+'Tabelle 53_a'!L14)/100)</f>
        <v>54.54545454545454</v>
      </c>
      <c r="M14" s="50">
        <f>'Tabelle 53_a'!M14/(('Tabelle 53_a'!M13+'Tabelle 53_a'!M14)/100)</f>
        <v>60</v>
      </c>
      <c r="N14" s="50">
        <f>'Tabelle 53_a'!N14/(('Tabelle 53_a'!N13+'Tabelle 53_a'!N14)/100)</f>
        <v>61.538461538461533</v>
      </c>
      <c r="O14" s="50">
        <f>'Tabelle 53_a'!O14/(('Tabelle 53_a'!O13+'Tabelle 53_a'!O14)/100)</f>
        <v>56.25</v>
      </c>
      <c r="P14" s="50">
        <f>'Tabelle 53_a'!P14/(('Tabelle 53_a'!P13+'Tabelle 53_a'!P14)/100)</f>
        <v>66.666666666666671</v>
      </c>
      <c r="Q14" s="50">
        <f>'Tabelle 53_a'!Q14/(('Tabelle 53_a'!Q13+'Tabelle 53_a'!Q14)/100)</f>
        <v>71.428571428571431</v>
      </c>
      <c r="R14" s="50">
        <f>'Tabelle 53_a'!R14/(('Tabelle 53_a'!R13+'Tabelle 53_a'!R14)/100)</f>
        <v>72.72727272727272</v>
      </c>
      <c r="S14" s="50">
        <f>'Tabelle 53_a'!S14/(('Tabelle 53_a'!S13+'Tabelle 53_a'!S14)/100)</f>
        <v>36</v>
      </c>
      <c r="T14" s="50">
        <f>'Tabelle 53_a'!T14/(('Tabelle 53_a'!T13+'Tabelle 53_a'!T14)/100)</f>
        <v>60</v>
      </c>
      <c r="U14" s="50">
        <f>'Tabelle 53_a'!U14/(('Tabelle 53_a'!U13+'Tabelle 53_a'!U14)/100)</f>
        <v>40.322580645161288</v>
      </c>
      <c r="V14" s="50">
        <f>'Tabelle 53_a'!V14/(('Tabelle 53_a'!V13+'Tabelle 53_a'!V14)/100)</f>
        <v>50</v>
      </c>
      <c r="W14" s="50">
        <f>'Tabelle 53_a'!W14/(('Tabelle 53_a'!W13+'Tabelle 53_a'!W14)/100)</f>
        <v>55.2</v>
      </c>
      <c r="X14" s="50">
        <f>'Tabelle 53_a'!X14/(('Tabelle 53_a'!X13+'Tabelle 53_a'!X14)/100)</f>
        <v>50</v>
      </c>
      <c r="Y14" s="50">
        <f>'Tabelle 53_a'!Y14/(('Tabelle 53_a'!Y13+'Tabelle 53_a'!Y14)/100)</f>
        <v>37.5</v>
      </c>
      <c r="Z14" s="50">
        <f>'Tabelle 53_a'!Z14/(('Tabelle 53_a'!Z13+'Tabelle 53_a'!Z14)/100)</f>
        <v>40.476190476190474</v>
      </c>
      <c r="AA14" s="50">
        <f>'Tabelle 53_a'!AA14/(('Tabelle 53_a'!AA13+'Tabelle 53_a'!AA14)/100)</f>
        <v>45.454545454545453</v>
      </c>
      <c r="AB14" s="50">
        <f>'Tabelle 53_a'!AB14/(('Tabelle 53_a'!AB13+'Tabelle 53_a'!AB14)/100)</f>
        <v>50</v>
      </c>
      <c r="AC14" s="50">
        <f>'Tabelle 53_a'!AC14/(('Tabelle 53_a'!AC13+'Tabelle 53_a'!AC14)/100)</f>
        <v>50</v>
      </c>
      <c r="AD14" s="50">
        <f>'Tabelle 53_a'!AD14/(('Tabelle 53_a'!AD13+'Tabelle 53_a'!AD14)/100)</f>
        <v>50</v>
      </c>
      <c r="AE14" s="42" t="s">
        <v>189</v>
      </c>
    </row>
    <row r="15" spans="1:31" ht="12" customHeight="1" x14ac:dyDescent="0.2">
      <c r="A15" s="45" t="s">
        <v>415</v>
      </c>
      <c r="B15" s="86" t="s">
        <v>411</v>
      </c>
      <c r="C15" s="87" t="s">
        <v>67</v>
      </c>
      <c r="D15" s="50">
        <f>'Tabelle 53_a'!D15/(('Tabelle 53_a'!D15+'Tabelle 53_a'!D16)/100)</f>
        <v>73.717948717948715</v>
      </c>
      <c r="E15" s="50">
        <f>'Tabelle 53_a'!E15/(('Tabelle 53_a'!E15+'Tabelle 53_a'!E16)/100)</f>
        <v>50</v>
      </c>
      <c r="F15" s="50">
        <f>'Tabelle 53_a'!F15/(('Tabelle 53_a'!F15+'Tabelle 53_a'!F16)/100)</f>
        <v>50</v>
      </c>
      <c r="G15" s="50" t="s">
        <v>770</v>
      </c>
      <c r="H15" s="50">
        <f>'Tabelle 53_a'!H15/(('Tabelle 53_a'!H15+'Tabelle 53_a'!H16)/100)</f>
        <v>83.720930232558146</v>
      </c>
      <c r="I15" s="50">
        <f>'Tabelle 53_a'!I15/(('Tabelle 53_a'!I15+'Tabelle 53_a'!I16)/100)</f>
        <v>58.333333333333336</v>
      </c>
      <c r="J15" s="50">
        <f>'Tabelle 53_a'!J15/(('Tabelle 53_a'!J15+'Tabelle 53_a'!J16)/100)</f>
        <v>86.988847583643121</v>
      </c>
      <c r="K15" s="50">
        <f>'Tabelle 53_a'!K15/(('Tabelle 53_a'!K15+'Tabelle 53_a'!K16)/100)</f>
        <v>74.809160305343511</v>
      </c>
      <c r="L15" s="50">
        <f>'Tabelle 53_a'!L15/(('Tabelle 53_a'!L15+'Tabelle 53_a'!L16)/100)</f>
        <v>57.142857142857146</v>
      </c>
      <c r="M15" s="50">
        <f>'Tabelle 53_a'!M15/(('Tabelle 53_a'!M15+'Tabelle 53_a'!M16)/100)</f>
        <v>48.148148148148145</v>
      </c>
      <c r="N15" s="50">
        <f>'Tabelle 53_a'!N15/(('Tabelle 53_a'!N15+'Tabelle 53_a'!N16)/100)</f>
        <v>50</v>
      </c>
      <c r="O15" s="50">
        <f>'Tabelle 53_a'!O15/(('Tabelle 53_a'!O15+'Tabelle 53_a'!O16)/100)</f>
        <v>58.333333333333336</v>
      </c>
      <c r="P15" s="50">
        <f>'Tabelle 53_a'!P15/(('Tabelle 53_a'!P15+'Tabelle 53_a'!P16)/100)</f>
        <v>50</v>
      </c>
      <c r="Q15" s="50">
        <f>'Tabelle 53_a'!Q15/(('Tabelle 53_a'!Q15+'Tabelle 53_a'!Q16)/100)</f>
        <v>41.176470588235297</v>
      </c>
      <c r="R15" s="50">
        <f>'Tabelle 53_a'!R15/(('Tabelle 53_a'!R15+'Tabelle 53_a'!R16)/100)</f>
        <v>50</v>
      </c>
      <c r="S15" s="50">
        <f>'Tabelle 53_a'!S15/(('Tabelle 53_a'!S15+'Tabelle 53_a'!S16)/100)</f>
        <v>77.631578947368425</v>
      </c>
      <c r="T15" s="50">
        <f>'Tabelle 53_a'!T15/(('Tabelle 53_a'!T15+'Tabelle 53_a'!T16)/100)</f>
        <v>57.142857142857146</v>
      </c>
      <c r="U15" s="50">
        <f>'Tabelle 53_a'!U15/(('Tabelle 53_a'!U15+'Tabelle 53_a'!U16)/100)</f>
        <v>68</v>
      </c>
      <c r="V15" s="50">
        <f>'Tabelle 53_a'!V15/(('Tabelle 53_a'!V15+'Tabelle 53_a'!V16)/100)</f>
        <v>57.142857142857146</v>
      </c>
      <c r="W15" s="50">
        <f>'Tabelle 53_a'!W15/(('Tabelle 53_a'!W15+'Tabelle 53_a'!W16)/100)</f>
        <v>54.166666666666671</v>
      </c>
      <c r="X15" s="50">
        <f>'Tabelle 53_a'!X15/(('Tabelle 53_a'!X15+'Tabelle 53_a'!X16)/100)</f>
        <v>66.666666666666671</v>
      </c>
      <c r="Y15" s="50">
        <f>'Tabelle 53_a'!Y15/(('Tabelle 53_a'!Y15+'Tabelle 53_a'!Y16)/100)</f>
        <v>62.5</v>
      </c>
      <c r="Z15" s="50">
        <f>'Tabelle 53_a'!Z15/(('Tabelle 53_a'!Z15+'Tabelle 53_a'!Z16)/100)</f>
        <v>71.875</v>
      </c>
      <c r="AA15" s="50">
        <f>'Tabelle 53_a'!AA15/(('Tabelle 53_a'!AA15+'Tabelle 53_a'!AA16)/100)</f>
        <v>62.5</v>
      </c>
      <c r="AB15" s="50">
        <f>'Tabelle 53_a'!AB15/(('Tabelle 53_a'!AB15+'Tabelle 53_a'!AB16)/100)</f>
        <v>66.666666666666671</v>
      </c>
      <c r="AC15" s="50">
        <f>'Tabelle 53_a'!AC15/(('Tabelle 53_a'!AC15+'Tabelle 53_a'!AC16)/100)</f>
        <v>50</v>
      </c>
      <c r="AD15" s="50">
        <f>'Tabelle 53_a'!AD15/(('Tabelle 53_a'!AD15+'Tabelle 53_a'!AD16)/100)</f>
        <v>66.666666666666671</v>
      </c>
      <c r="AE15" s="42" t="s">
        <v>189</v>
      </c>
    </row>
    <row r="16" spans="1:31" ht="12" customHeight="1" x14ac:dyDescent="0.2">
      <c r="A16" s="45" t="s">
        <v>415</v>
      </c>
      <c r="B16" s="45" t="s">
        <v>411</v>
      </c>
      <c r="C16" s="86" t="s">
        <v>66</v>
      </c>
      <c r="D16" s="50">
        <f>'Tabelle 53_a'!D16/(('Tabelle 53_a'!D15+'Tabelle 53_a'!D16)/100)</f>
        <v>26.282051282051285</v>
      </c>
      <c r="E16" s="50">
        <f>'Tabelle 53_a'!E16/(('Tabelle 53_a'!E15+'Tabelle 53_a'!E16)/100)</f>
        <v>50</v>
      </c>
      <c r="F16" s="50">
        <f>'Tabelle 53_a'!F16/(('Tabelle 53_a'!F15+'Tabelle 53_a'!F16)/100)</f>
        <v>50</v>
      </c>
      <c r="G16" s="50" t="s">
        <v>770</v>
      </c>
      <c r="H16" s="50">
        <f>'Tabelle 53_a'!H16/(('Tabelle 53_a'!H15+'Tabelle 53_a'!H16)/100)</f>
        <v>16.279069767441861</v>
      </c>
      <c r="I16" s="50">
        <f>'Tabelle 53_a'!I16/(('Tabelle 53_a'!I15+'Tabelle 53_a'!I16)/100)</f>
        <v>41.666666666666671</v>
      </c>
      <c r="J16" s="50">
        <f>'Tabelle 53_a'!J16/(('Tabelle 53_a'!J15+'Tabelle 53_a'!J16)/100)</f>
        <v>13.011152416356879</v>
      </c>
      <c r="K16" s="50">
        <f>'Tabelle 53_a'!K16/(('Tabelle 53_a'!K15+'Tabelle 53_a'!K16)/100)</f>
        <v>25.190839694656489</v>
      </c>
      <c r="L16" s="50">
        <f>'Tabelle 53_a'!L16/(('Tabelle 53_a'!L15+'Tabelle 53_a'!L16)/100)</f>
        <v>42.857142857142861</v>
      </c>
      <c r="M16" s="50">
        <f>'Tabelle 53_a'!M16/(('Tabelle 53_a'!M15+'Tabelle 53_a'!M16)/100)</f>
        <v>51.851851851851848</v>
      </c>
      <c r="N16" s="50">
        <f>'Tabelle 53_a'!N16/(('Tabelle 53_a'!N15+'Tabelle 53_a'!N16)/100)</f>
        <v>50</v>
      </c>
      <c r="O16" s="50">
        <f>'Tabelle 53_a'!O16/(('Tabelle 53_a'!O15+'Tabelle 53_a'!O16)/100)</f>
        <v>41.666666666666671</v>
      </c>
      <c r="P16" s="50">
        <f>'Tabelle 53_a'!P16/(('Tabelle 53_a'!P15+'Tabelle 53_a'!P16)/100)</f>
        <v>50</v>
      </c>
      <c r="Q16" s="50">
        <f>'Tabelle 53_a'!Q16/(('Tabelle 53_a'!Q15+'Tabelle 53_a'!Q16)/100)</f>
        <v>58.82352941176471</v>
      </c>
      <c r="R16" s="50">
        <f>'Tabelle 53_a'!R16/(('Tabelle 53_a'!R15+'Tabelle 53_a'!R16)/100)</f>
        <v>50</v>
      </c>
      <c r="S16" s="50">
        <f>'Tabelle 53_a'!S16/(('Tabelle 53_a'!S15+'Tabelle 53_a'!S16)/100)</f>
        <v>22.368421052631579</v>
      </c>
      <c r="T16" s="50">
        <f>'Tabelle 53_a'!T16/(('Tabelle 53_a'!T15+'Tabelle 53_a'!T16)/100)</f>
        <v>42.857142857142861</v>
      </c>
      <c r="U16" s="50">
        <f>'Tabelle 53_a'!U16/(('Tabelle 53_a'!U15+'Tabelle 53_a'!U16)/100)</f>
        <v>32</v>
      </c>
      <c r="V16" s="50">
        <f>'Tabelle 53_a'!V16/(('Tabelle 53_a'!V15+'Tabelle 53_a'!V16)/100)</f>
        <v>42.857142857142861</v>
      </c>
      <c r="W16" s="50">
        <f>'Tabelle 53_a'!W16/(('Tabelle 53_a'!W15+'Tabelle 53_a'!W16)/100)</f>
        <v>45.833333333333336</v>
      </c>
      <c r="X16" s="50">
        <f>'Tabelle 53_a'!X16/(('Tabelle 53_a'!X15+'Tabelle 53_a'!X16)/100)</f>
        <v>33.333333333333336</v>
      </c>
      <c r="Y16" s="50">
        <f>'Tabelle 53_a'!Y16/(('Tabelle 53_a'!Y15+'Tabelle 53_a'!Y16)/100)</f>
        <v>37.5</v>
      </c>
      <c r="Z16" s="50">
        <f>'Tabelle 53_a'!Z16/(('Tabelle 53_a'!Z15+'Tabelle 53_a'!Z16)/100)</f>
        <v>28.125</v>
      </c>
      <c r="AA16" s="50">
        <f>'Tabelle 53_a'!AA16/(('Tabelle 53_a'!AA15+'Tabelle 53_a'!AA16)/100)</f>
        <v>37.5</v>
      </c>
      <c r="AB16" s="50">
        <f>'Tabelle 53_a'!AB16/(('Tabelle 53_a'!AB15+'Tabelle 53_a'!AB16)/100)</f>
        <v>33.333333333333336</v>
      </c>
      <c r="AC16" s="50">
        <f>'Tabelle 53_a'!AC16/(('Tabelle 53_a'!AC15+'Tabelle 53_a'!AC16)/100)</f>
        <v>50</v>
      </c>
      <c r="AD16" s="50">
        <f>'Tabelle 53_a'!AD16/(('Tabelle 53_a'!AD15+'Tabelle 53_a'!AD16)/100)</f>
        <v>33.333333333333336</v>
      </c>
      <c r="AE16" s="42" t="s">
        <v>189</v>
      </c>
    </row>
    <row r="17" spans="1:31" ht="12" customHeight="1" x14ac:dyDescent="0.2">
      <c r="A17" s="45" t="s">
        <v>415</v>
      </c>
      <c r="B17" s="86" t="s">
        <v>412</v>
      </c>
      <c r="C17" s="87" t="s">
        <v>67</v>
      </c>
      <c r="D17" s="50">
        <f>'Tabelle 53_a'!D17/(('Tabelle 53_a'!D17+'Tabelle 53_a'!D18)/100)</f>
        <v>21.774193548387096</v>
      </c>
      <c r="E17" s="50" t="s">
        <v>770</v>
      </c>
      <c r="F17" s="50" t="s">
        <v>770</v>
      </c>
      <c r="G17" s="50" t="s">
        <v>770</v>
      </c>
      <c r="H17" s="50">
        <f>'Tabelle 53_a'!H17/(('Tabelle 53_a'!H17+'Tabelle 53_a'!H18)/100)</f>
        <v>35</v>
      </c>
      <c r="I17" s="50" t="s">
        <v>770</v>
      </c>
      <c r="J17" s="50">
        <f>'Tabelle 53_a'!J17/(('Tabelle 53_a'!J17+'Tabelle 53_a'!J18)/100)</f>
        <v>42.10526315789474</v>
      </c>
      <c r="K17" s="50">
        <f>'Tabelle 53_a'!K17/(('Tabelle 53_a'!K17+'Tabelle 53_a'!K18)/100)</f>
        <v>21.904761904761905</v>
      </c>
      <c r="L17" s="50">
        <f>'Tabelle 53_a'!L17/(('Tabelle 53_a'!L17+'Tabelle 53_a'!L18)/100)</f>
        <v>25</v>
      </c>
      <c r="M17" s="50">
        <f>'Tabelle 53_a'!M17/(('Tabelle 53_a'!M17+'Tabelle 53_a'!M18)/100)</f>
        <v>12.5</v>
      </c>
      <c r="N17" s="50" t="s">
        <v>770</v>
      </c>
      <c r="O17" s="50" t="s">
        <v>770</v>
      </c>
      <c r="P17" s="50" t="s">
        <v>770</v>
      </c>
      <c r="Q17" s="50">
        <f>'Tabelle 53_a'!Q17/(('Tabelle 53_a'!Q17+'Tabelle 53_a'!Q18)/100)</f>
        <v>10</v>
      </c>
      <c r="R17" s="50" t="s">
        <v>770</v>
      </c>
      <c r="S17" s="50">
        <f>'Tabelle 53_a'!S17/(('Tabelle 53_a'!S17+'Tabelle 53_a'!S18)/100)</f>
        <v>20.833333333333336</v>
      </c>
      <c r="T17" s="50" t="s">
        <v>770</v>
      </c>
      <c r="U17" s="50">
        <f>'Tabelle 53_a'!U17/(('Tabelle 53_a'!U17+'Tabelle 53_a'!U18)/100)</f>
        <v>25</v>
      </c>
      <c r="V17" s="50">
        <f>'Tabelle 53_a'!V17/(('Tabelle 53_a'!V17+'Tabelle 53_a'!V18)/100)</f>
        <v>33.333333333333336</v>
      </c>
      <c r="W17" s="50">
        <f>'Tabelle 53_a'!W17/(('Tabelle 53_a'!W17+'Tabelle 53_a'!W18)/100)</f>
        <v>13.793103448275863</v>
      </c>
      <c r="X17" s="50">
        <f>'Tabelle 53_a'!X17/(('Tabelle 53_a'!X17+'Tabelle 53_a'!X18)/100)</f>
        <v>50</v>
      </c>
      <c r="Y17" s="50" t="s">
        <v>770</v>
      </c>
      <c r="Z17" s="50">
        <f>'Tabelle 53_a'!Z17/(('Tabelle 53_a'!Z17+'Tabelle 53_a'!Z18)/100)</f>
        <v>12.5</v>
      </c>
      <c r="AA17" s="50" t="s">
        <v>770</v>
      </c>
      <c r="AB17" s="50" t="s">
        <v>770</v>
      </c>
      <c r="AC17" s="50" t="s">
        <v>770</v>
      </c>
      <c r="AD17" s="50" t="s">
        <v>770</v>
      </c>
      <c r="AE17" s="42" t="s">
        <v>189</v>
      </c>
    </row>
    <row r="18" spans="1:31" ht="12" customHeight="1" x14ac:dyDescent="0.2">
      <c r="A18" s="45" t="s">
        <v>415</v>
      </c>
      <c r="B18" s="45" t="s">
        <v>412</v>
      </c>
      <c r="C18" s="86" t="s">
        <v>66</v>
      </c>
      <c r="D18" s="50">
        <f>'Tabelle 53_a'!D18/(('Tabelle 53_a'!D17+'Tabelle 53_a'!D18)/100)</f>
        <v>78.225806451612897</v>
      </c>
      <c r="E18" s="50" t="s">
        <v>770</v>
      </c>
      <c r="F18" s="50" t="s">
        <v>770</v>
      </c>
      <c r="G18" s="50" t="s">
        <v>770</v>
      </c>
      <c r="H18" s="50">
        <f>'Tabelle 53_a'!H18/(('Tabelle 53_a'!H17+'Tabelle 53_a'!H18)/100)</f>
        <v>65</v>
      </c>
      <c r="I18" s="50" t="s">
        <v>770</v>
      </c>
      <c r="J18" s="50">
        <f>'Tabelle 53_a'!J18/(('Tabelle 53_a'!J17+'Tabelle 53_a'!J18)/100)</f>
        <v>57.894736842105267</v>
      </c>
      <c r="K18" s="50">
        <f>'Tabelle 53_a'!K18/(('Tabelle 53_a'!K17+'Tabelle 53_a'!K18)/100)</f>
        <v>78.095238095238102</v>
      </c>
      <c r="L18" s="50">
        <f>'Tabelle 53_a'!L18/(('Tabelle 53_a'!L17+'Tabelle 53_a'!L18)/100)</f>
        <v>75</v>
      </c>
      <c r="M18" s="50">
        <f>'Tabelle 53_a'!M18/(('Tabelle 53_a'!M17+'Tabelle 53_a'!M18)/100)</f>
        <v>87.5</v>
      </c>
      <c r="N18" s="50" t="s">
        <v>770</v>
      </c>
      <c r="O18" s="50" t="s">
        <v>770</v>
      </c>
      <c r="P18" s="50" t="s">
        <v>770</v>
      </c>
      <c r="Q18" s="50">
        <f>'Tabelle 53_a'!Q18/(('Tabelle 53_a'!Q17+'Tabelle 53_a'!Q18)/100)</f>
        <v>90</v>
      </c>
      <c r="R18" s="50" t="s">
        <v>770</v>
      </c>
      <c r="S18" s="50">
        <f>'Tabelle 53_a'!S18/(('Tabelle 53_a'!S17+'Tabelle 53_a'!S18)/100)</f>
        <v>79.166666666666671</v>
      </c>
      <c r="T18" s="50" t="s">
        <v>770</v>
      </c>
      <c r="U18" s="50">
        <f>'Tabelle 53_a'!U18/(('Tabelle 53_a'!U17+'Tabelle 53_a'!U18)/100)</f>
        <v>75</v>
      </c>
      <c r="V18" s="50">
        <f>'Tabelle 53_a'!V18/(('Tabelle 53_a'!V17+'Tabelle 53_a'!V18)/100)</f>
        <v>66.666666666666671</v>
      </c>
      <c r="W18" s="50">
        <f>'Tabelle 53_a'!W18/(('Tabelle 53_a'!W17+'Tabelle 53_a'!W18)/100)</f>
        <v>86.206896551724142</v>
      </c>
      <c r="X18" s="50">
        <f>'Tabelle 53_a'!X18/(('Tabelle 53_a'!X17+'Tabelle 53_a'!X18)/100)</f>
        <v>50</v>
      </c>
      <c r="Y18" s="50" t="s">
        <v>770</v>
      </c>
      <c r="Z18" s="50">
        <f>'Tabelle 53_a'!Z18/(('Tabelle 53_a'!Z17+'Tabelle 53_a'!Z18)/100)</f>
        <v>87.5</v>
      </c>
      <c r="AA18" s="50" t="s">
        <v>770</v>
      </c>
      <c r="AB18" s="50" t="s">
        <v>770</v>
      </c>
      <c r="AC18" s="50" t="s">
        <v>770</v>
      </c>
      <c r="AD18" s="50" t="s">
        <v>770</v>
      </c>
      <c r="AE18" s="42" t="s">
        <v>189</v>
      </c>
    </row>
    <row r="19" spans="1:31" ht="30" customHeight="1" x14ac:dyDescent="0.2">
      <c r="A19" s="174" t="s">
        <v>416</v>
      </c>
      <c r="B19" s="163" t="s">
        <v>408</v>
      </c>
      <c r="C19" s="175" t="s">
        <v>67</v>
      </c>
      <c r="D19" s="165">
        <f>'Tabelle 53_a'!D19/(('Tabelle 53_a'!D19+'Tabelle 53_a'!D20)/100)</f>
        <v>68.877551020408163</v>
      </c>
      <c r="E19" s="165">
        <f>'Tabelle 53_a'!E19/(('Tabelle 53_a'!E19+'Tabelle 53_a'!E20)/100)</f>
        <v>60</v>
      </c>
      <c r="F19" s="165">
        <f>'Tabelle 53_a'!F19/(('Tabelle 53_a'!F19+'Tabelle 53_a'!F20)/100)</f>
        <v>30</v>
      </c>
      <c r="G19" s="165">
        <f>'Tabelle 53_a'!G19/(('Tabelle 53_a'!G19+'Tabelle 53_a'!G20)/100)</f>
        <v>30</v>
      </c>
      <c r="H19" s="165">
        <f>'Tabelle 53_a'!H19/(('Tabelle 53_a'!H19+'Tabelle 53_a'!H20)/100)</f>
        <v>83.916083916083906</v>
      </c>
      <c r="I19" s="165">
        <f>'Tabelle 53_a'!I19/(('Tabelle 53_a'!I19+'Tabelle 53_a'!I20)/100)</f>
        <v>62.5</v>
      </c>
      <c r="J19" s="165">
        <f>'Tabelle 53_a'!J19/(('Tabelle 53_a'!J19+'Tabelle 53_a'!J20)/100)</f>
        <v>89.130434782608702</v>
      </c>
      <c r="K19" s="165">
        <f>'Tabelle 53_a'!K19/(('Tabelle 53_a'!K19+'Tabelle 53_a'!K20)/100)</f>
        <v>73.366834170854275</v>
      </c>
      <c r="L19" s="165">
        <f>'Tabelle 53_a'!L19/(('Tabelle 53_a'!L19+'Tabelle 53_a'!L20)/100)</f>
        <v>47.368421052631582</v>
      </c>
      <c r="M19" s="165">
        <f>'Tabelle 53_a'!M19/(('Tabelle 53_a'!M19+'Tabelle 53_a'!M20)/100)</f>
        <v>47.826086956521742</v>
      </c>
      <c r="N19" s="165">
        <f>'Tabelle 53_a'!N19/(('Tabelle 53_a'!N19+'Tabelle 53_a'!N20)/100)</f>
        <v>42.857142857142861</v>
      </c>
      <c r="O19" s="165">
        <f>'Tabelle 53_a'!O19/(('Tabelle 53_a'!O19+'Tabelle 53_a'!O20)/100)</f>
        <v>44.444444444444443</v>
      </c>
      <c r="P19" s="165">
        <f>'Tabelle 53_a'!P19/(('Tabelle 53_a'!P19+'Tabelle 53_a'!P20)/100)</f>
        <v>37.5</v>
      </c>
      <c r="Q19" s="165">
        <f>'Tabelle 53_a'!Q19/(('Tabelle 53_a'!Q19+'Tabelle 53_a'!Q20)/100)</f>
        <v>27.27272727272727</v>
      </c>
      <c r="R19" s="165">
        <f>'Tabelle 53_a'!R19/(('Tabelle 53_a'!R19+'Tabelle 53_a'!R20)/100)</f>
        <v>28.571428571428573</v>
      </c>
      <c r="S19" s="165">
        <f>'Tabelle 53_a'!S19/(('Tabelle 53_a'!S19+'Tabelle 53_a'!S20)/100)</f>
        <v>68.965517241379317</v>
      </c>
      <c r="T19" s="165">
        <f>'Tabelle 53_a'!T19/(('Tabelle 53_a'!T19+'Tabelle 53_a'!T20)/100)</f>
        <v>53.333333333333336</v>
      </c>
      <c r="U19" s="165">
        <f>'Tabelle 53_a'!U19/(('Tabelle 53_a'!U19+'Tabelle 53_a'!U20)/100)</f>
        <v>67.857142857142861</v>
      </c>
      <c r="V19" s="165">
        <f>'Tabelle 53_a'!V19/(('Tabelle 53_a'!V19+'Tabelle 53_a'!V20)/100)</f>
        <v>60</v>
      </c>
      <c r="W19" s="165">
        <f>'Tabelle 53_a'!W19/(('Tabelle 53_a'!W19+'Tabelle 53_a'!W20)/100)</f>
        <v>54.545454545454547</v>
      </c>
      <c r="X19" s="165">
        <f>'Tabelle 53_a'!X19/(('Tabelle 53_a'!X19+'Tabelle 53_a'!X20)/100)</f>
        <v>50</v>
      </c>
      <c r="Y19" s="165">
        <f>'Tabelle 53_a'!Y19/(('Tabelle 53_a'!Y19+'Tabelle 53_a'!Y20)/100)</f>
        <v>53.333333333333336</v>
      </c>
      <c r="Z19" s="165">
        <f>'Tabelle 53_a'!Z19/(('Tabelle 53_a'!Z19+'Tabelle 53_a'!Z20)/100)</f>
        <v>62.5</v>
      </c>
      <c r="AA19" s="165">
        <f>'Tabelle 53_a'!AA19/(('Tabelle 53_a'!AA19+'Tabelle 53_a'!AA20)/100)</f>
        <v>50</v>
      </c>
      <c r="AB19" s="165">
        <f>'Tabelle 53_a'!AB19/(('Tabelle 53_a'!AB19+'Tabelle 53_a'!AB20)/100)</f>
        <v>42.857142857142861</v>
      </c>
      <c r="AC19" s="165">
        <f>'Tabelle 53_a'!AC19/(('Tabelle 53_a'!AC19+'Tabelle 53_a'!AC20)/100)</f>
        <v>33.333333333333336</v>
      </c>
      <c r="AD19" s="165" t="s">
        <v>770</v>
      </c>
      <c r="AE19" s="42" t="s">
        <v>189</v>
      </c>
    </row>
    <row r="20" spans="1:31" ht="12" customHeight="1" x14ac:dyDescent="0.2">
      <c r="A20" s="45" t="s">
        <v>416</v>
      </c>
      <c r="B20" s="45" t="s">
        <v>408</v>
      </c>
      <c r="C20" s="86" t="s">
        <v>66</v>
      </c>
      <c r="D20" s="50">
        <f>'Tabelle 53_a'!D20/(('Tabelle 53_a'!D19+'Tabelle 53_a'!D20)/100)</f>
        <v>31.122448979591837</v>
      </c>
      <c r="E20" s="50">
        <f>'Tabelle 53_a'!E20/(('Tabelle 53_a'!E19+'Tabelle 53_a'!E20)/100)</f>
        <v>40</v>
      </c>
      <c r="F20" s="50">
        <f>'Tabelle 53_a'!F20/(('Tabelle 53_a'!F19+'Tabelle 53_a'!F20)/100)</f>
        <v>70</v>
      </c>
      <c r="G20" s="50">
        <f>'Tabelle 53_a'!G20/(('Tabelle 53_a'!G19+'Tabelle 53_a'!G20)/100)</f>
        <v>70</v>
      </c>
      <c r="H20" s="50">
        <f>'Tabelle 53_a'!H20/(('Tabelle 53_a'!H19+'Tabelle 53_a'!H20)/100)</f>
        <v>16.083916083916083</v>
      </c>
      <c r="I20" s="50">
        <f>'Tabelle 53_a'!I20/(('Tabelle 53_a'!I19+'Tabelle 53_a'!I20)/100)</f>
        <v>37.5</v>
      </c>
      <c r="J20" s="50">
        <f>'Tabelle 53_a'!J20/(('Tabelle 53_a'!J19+'Tabelle 53_a'!J20)/100)</f>
        <v>10.869565217391305</v>
      </c>
      <c r="K20" s="50">
        <f>'Tabelle 53_a'!K20/(('Tabelle 53_a'!K19+'Tabelle 53_a'!K20)/100)</f>
        <v>26.633165829145732</v>
      </c>
      <c r="L20" s="50">
        <f>'Tabelle 53_a'!L20/(('Tabelle 53_a'!L19+'Tabelle 53_a'!L20)/100)</f>
        <v>52.631578947368425</v>
      </c>
      <c r="M20" s="50">
        <f>'Tabelle 53_a'!M20/(('Tabelle 53_a'!M19+'Tabelle 53_a'!M20)/100)</f>
        <v>52.173913043478265</v>
      </c>
      <c r="N20" s="50">
        <f>'Tabelle 53_a'!N20/(('Tabelle 53_a'!N19+'Tabelle 53_a'!N20)/100)</f>
        <v>57.142857142857146</v>
      </c>
      <c r="O20" s="50">
        <f>'Tabelle 53_a'!O20/(('Tabelle 53_a'!O19+'Tabelle 53_a'!O20)/100)</f>
        <v>55.555555555555557</v>
      </c>
      <c r="P20" s="50">
        <f>'Tabelle 53_a'!P20/(('Tabelle 53_a'!P19+'Tabelle 53_a'!P20)/100)</f>
        <v>62.5</v>
      </c>
      <c r="Q20" s="50">
        <f>'Tabelle 53_a'!Q20/(('Tabelle 53_a'!Q19+'Tabelle 53_a'!Q20)/100)</f>
        <v>72.72727272727272</v>
      </c>
      <c r="R20" s="50">
        <f>'Tabelle 53_a'!R20/(('Tabelle 53_a'!R19+'Tabelle 53_a'!R20)/100)</f>
        <v>71.428571428571431</v>
      </c>
      <c r="S20" s="50">
        <f>'Tabelle 53_a'!S20/(('Tabelle 53_a'!S19+'Tabelle 53_a'!S20)/100)</f>
        <v>31.03448275862069</v>
      </c>
      <c r="T20" s="50">
        <f>'Tabelle 53_a'!T20/(('Tabelle 53_a'!T19+'Tabelle 53_a'!T20)/100)</f>
        <v>46.666666666666664</v>
      </c>
      <c r="U20" s="50">
        <f>'Tabelle 53_a'!U20/(('Tabelle 53_a'!U19+'Tabelle 53_a'!U20)/100)</f>
        <v>32.142857142857146</v>
      </c>
      <c r="V20" s="50">
        <f>'Tabelle 53_a'!V20/(('Tabelle 53_a'!V19+'Tabelle 53_a'!V20)/100)</f>
        <v>40</v>
      </c>
      <c r="W20" s="50">
        <f>'Tabelle 53_a'!W20/(('Tabelle 53_a'!W19+'Tabelle 53_a'!W20)/100)</f>
        <v>45.454545454545453</v>
      </c>
      <c r="X20" s="50">
        <f>'Tabelle 53_a'!X20/(('Tabelle 53_a'!X19+'Tabelle 53_a'!X20)/100)</f>
        <v>50</v>
      </c>
      <c r="Y20" s="50">
        <f>'Tabelle 53_a'!Y20/(('Tabelle 53_a'!Y19+'Tabelle 53_a'!Y20)/100)</f>
        <v>46.666666666666664</v>
      </c>
      <c r="Z20" s="50">
        <f>'Tabelle 53_a'!Z20/(('Tabelle 53_a'!Z19+'Tabelle 53_a'!Z20)/100)</f>
        <v>37.5</v>
      </c>
      <c r="AA20" s="50">
        <f>'Tabelle 53_a'!AA20/(('Tabelle 53_a'!AA19+'Tabelle 53_a'!AA20)/100)</f>
        <v>50</v>
      </c>
      <c r="AB20" s="50">
        <f>'Tabelle 53_a'!AB20/(('Tabelle 53_a'!AB19+'Tabelle 53_a'!AB20)/100)</f>
        <v>57.142857142857146</v>
      </c>
      <c r="AC20" s="50">
        <f>'Tabelle 53_a'!AC20/(('Tabelle 53_a'!AC19+'Tabelle 53_a'!AC20)/100)</f>
        <v>66.666666666666671</v>
      </c>
      <c r="AD20" s="50" t="s">
        <v>770</v>
      </c>
      <c r="AE20" s="42" t="s">
        <v>189</v>
      </c>
    </row>
    <row r="21" spans="1:31" ht="12" customHeight="1" x14ac:dyDescent="0.2">
      <c r="A21" s="45" t="s">
        <v>416</v>
      </c>
      <c r="B21" s="86" t="s">
        <v>411</v>
      </c>
      <c r="C21" s="87" t="s">
        <v>67</v>
      </c>
      <c r="D21" s="50">
        <f>'Tabelle 53_a'!D21/(('Tabelle 53_a'!D21+'Tabelle 53_a'!D22)/100)</f>
        <v>76.422764227642276</v>
      </c>
      <c r="E21" s="50">
        <f>'Tabelle 53_a'!E21/(('Tabelle 53_a'!E21+'Tabelle 53_a'!E22)/100)</f>
        <v>75</v>
      </c>
      <c r="F21" s="50">
        <f>'Tabelle 53_a'!F21/(('Tabelle 53_a'!F21+'Tabelle 53_a'!F22)/100)</f>
        <v>42.857142857142861</v>
      </c>
      <c r="G21" s="50">
        <f>'Tabelle 53_a'!G21/(('Tabelle 53_a'!G21+'Tabelle 53_a'!G22)/100)</f>
        <v>42.857142857142861</v>
      </c>
      <c r="H21" s="50">
        <f>'Tabelle 53_a'!H21/(('Tabelle 53_a'!H21+'Tabelle 53_a'!H22)/100)</f>
        <v>87.121212121212125</v>
      </c>
      <c r="I21" s="50">
        <f>'Tabelle 53_a'!I21/(('Tabelle 53_a'!I21+'Tabelle 53_a'!I22)/100)</f>
        <v>64.285714285714292</v>
      </c>
      <c r="J21" s="50">
        <f>'Tabelle 53_a'!J21/(('Tabelle 53_a'!J21+'Tabelle 53_a'!J22)/100)</f>
        <v>91.011235955056179</v>
      </c>
      <c r="K21" s="50">
        <f>'Tabelle 53_a'!K21/(('Tabelle 53_a'!K21+'Tabelle 53_a'!K22)/100)</f>
        <v>81.097560975609767</v>
      </c>
      <c r="L21" s="50">
        <f>'Tabelle 53_a'!L21/(('Tabelle 53_a'!L21+'Tabelle 53_a'!L22)/100)</f>
        <v>57.142857142857146</v>
      </c>
      <c r="M21" s="50">
        <f>'Tabelle 53_a'!M21/(('Tabelle 53_a'!M21+'Tabelle 53_a'!M22)/100)</f>
        <v>55.555555555555557</v>
      </c>
      <c r="N21" s="50">
        <f>'Tabelle 53_a'!N21/(('Tabelle 53_a'!N21+'Tabelle 53_a'!N22)/100)</f>
        <v>50</v>
      </c>
      <c r="O21" s="50">
        <f>'Tabelle 53_a'!O21/(('Tabelle 53_a'!O21+'Tabelle 53_a'!O22)/100)</f>
        <v>50</v>
      </c>
      <c r="P21" s="50">
        <f>'Tabelle 53_a'!P21/(('Tabelle 53_a'!P21+'Tabelle 53_a'!P22)/100)</f>
        <v>40</v>
      </c>
      <c r="Q21" s="50">
        <f>'Tabelle 53_a'!Q21/(('Tabelle 53_a'!Q21+'Tabelle 53_a'!Q22)/100)</f>
        <v>37.5</v>
      </c>
      <c r="R21" s="50">
        <f>'Tabelle 53_a'!R21/(('Tabelle 53_a'!R21+'Tabelle 53_a'!R22)/100)</f>
        <v>40</v>
      </c>
      <c r="S21" s="50">
        <f>'Tabelle 53_a'!S21/(('Tabelle 53_a'!S21+'Tabelle 53_a'!S22)/100)</f>
        <v>77.083333333333343</v>
      </c>
      <c r="T21" s="50">
        <f>'Tabelle 53_a'!T21/(('Tabelle 53_a'!T21+'Tabelle 53_a'!T22)/100)</f>
        <v>72.72727272727272</v>
      </c>
      <c r="U21" s="50">
        <f>'Tabelle 53_a'!U21/(('Tabelle 53_a'!U21+'Tabelle 53_a'!U22)/100)</f>
        <v>76.19047619047619</v>
      </c>
      <c r="V21" s="50">
        <f>'Tabelle 53_a'!V21/(('Tabelle 53_a'!V21+'Tabelle 53_a'!V22)/100)</f>
        <v>72.72727272727272</v>
      </c>
      <c r="W21" s="50">
        <f>'Tabelle 53_a'!W21/(('Tabelle 53_a'!W21+'Tabelle 53_a'!W22)/100)</f>
        <v>62.222222222222221</v>
      </c>
      <c r="X21" s="50">
        <f>'Tabelle 53_a'!X21/(('Tabelle 53_a'!X21+'Tabelle 53_a'!X22)/100)</f>
        <v>66.666666666666671</v>
      </c>
      <c r="Y21" s="50">
        <f>'Tabelle 53_a'!Y21/(('Tabelle 53_a'!Y21+'Tabelle 53_a'!Y22)/100)</f>
        <v>66.666666666666671</v>
      </c>
      <c r="Z21" s="50">
        <f>'Tabelle 53_a'!Z21/(('Tabelle 53_a'!Z21+'Tabelle 53_a'!Z22)/100)</f>
        <v>65</v>
      </c>
      <c r="AA21" s="50">
        <f>'Tabelle 53_a'!AA21/(('Tabelle 53_a'!AA21+'Tabelle 53_a'!AA22)/100)</f>
        <v>54.54545454545454</v>
      </c>
      <c r="AB21" s="50">
        <f>'Tabelle 53_a'!AB21/(('Tabelle 53_a'!AB21+'Tabelle 53_a'!AB22)/100)</f>
        <v>60</v>
      </c>
      <c r="AC21" s="50">
        <f>'Tabelle 53_a'!AC21/(('Tabelle 53_a'!AC21+'Tabelle 53_a'!AC22)/100)</f>
        <v>50</v>
      </c>
      <c r="AD21" s="50" t="s">
        <v>770</v>
      </c>
      <c r="AE21" s="42" t="s">
        <v>189</v>
      </c>
    </row>
    <row r="22" spans="1:31" ht="12" customHeight="1" x14ac:dyDescent="0.2">
      <c r="A22" s="45" t="s">
        <v>416</v>
      </c>
      <c r="B22" s="45" t="s">
        <v>411</v>
      </c>
      <c r="C22" s="86" t="s">
        <v>66</v>
      </c>
      <c r="D22" s="50">
        <f>'Tabelle 53_a'!D22/(('Tabelle 53_a'!D21+'Tabelle 53_a'!D22)/100)</f>
        <v>23.577235772357721</v>
      </c>
      <c r="E22" s="50">
        <f>'Tabelle 53_a'!E22/(('Tabelle 53_a'!E21+'Tabelle 53_a'!E22)/100)</f>
        <v>25</v>
      </c>
      <c r="F22" s="50">
        <f>'Tabelle 53_a'!F22/(('Tabelle 53_a'!F21+'Tabelle 53_a'!F22)/100)</f>
        <v>57.142857142857146</v>
      </c>
      <c r="G22" s="50">
        <f>'Tabelle 53_a'!G22/(('Tabelle 53_a'!G21+'Tabelle 53_a'!G22)/100)</f>
        <v>57.142857142857146</v>
      </c>
      <c r="H22" s="50">
        <f>'Tabelle 53_a'!H22/(('Tabelle 53_a'!H21+'Tabelle 53_a'!H22)/100)</f>
        <v>12.878787878787879</v>
      </c>
      <c r="I22" s="50">
        <f>'Tabelle 53_a'!I22/(('Tabelle 53_a'!I21+'Tabelle 53_a'!I22)/100)</f>
        <v>35.714285714285715</v>
      </c>
      <c r="J22" s="50">
        <f>'Tabelle 53_a'!J22/(('Tabelle 53_a'!J21+'Tabelle 53_a'!J22)/100)</f>
        <v>8.9887640449438191</v>
      </c>
      <c r="K22" s="50">
        <f>'Tabelle 53_a'!K22/(('Tabelle 53_a'!K21+'Tabelle 53_a'!K22)/100)</f>
        <v>18.902439024390244</v>
      </c>
      <c r="L22" s="50">
        <f>'Tabelle 53_a'!L22/(('Tabelle 53_a'!L21+'Tabelle 53_a'!L22)/100)</f>
        <v>42.857142857142861</v>
      </c>
      <c r="M22" s="50">
        <f>'Tabelle 53_a'!M22/(('Tabelle 53_a'!M21+'Tabelle 53_a'!M22)/100)</f>
        <v>44.444444444444443</v>
      </c>
      <c r="N22" s="50">
        <f>'Tabelle 53_a'!N22/(('Tabelle 53_a'!N21+'Tabelle 53_a'!N22)/100)</f>
        <v>50</v>
      </c>
      <c r="O22" s="50">
        <f>'Tabelle 53_a'!O22/(('Tabelle 53_a'!O21+'Tabelle 53_a'!O22)/100)</f>
        <v>50</v>
      </c>
      <c r="P22" s="50">
        <f>'Tabelle 53_a'!P22/(('Tabelle 53_a'!P21+'Tabelle 53_a'!P22)/100)</f>
        <v>60</v>
      </c>
      <c r="Q22" s="50">
        <f>'Tabelle 53_a'!Q22/(('Tabelle 53_a'!Q21+'Tabelle 53_a'!Q22)/100)</f>
        <v>62.5</v>
      </c>
      <c r="R22" s="50">
        <f>'Tabelle 53_a'!R22/(('Tabelle 53_a'!R21+'Tabelle 53_a'!R22)/100)</f>
        <v>60</v>
      </c>
      <c r="S22" s="50">
        <f>'Tabelle 53_a'!S22/(('Tabelle 53_a'!S21+'Tabelle 53_a'!S22)/100)</f>
        <v>22.916666666666668</v>
      </c>
      <c r="T22" s="50">
        <f>'Tabelle 53_a'!T22/(('Tabelle 53_a'!T21+'Tabelle 53_a'!T22)/100)</f>
        <v>27.27272727272727</v>
      </c>
      <c r="U22" s="50">
        <f>'Tabelle 53_a'!U22/(('Tabelle 53_a'!U21+'Tabelle 53_a'!U22)/100)</f>
        <v>23.80952380952381</v>
      </c>
      <c r="V22" s="50">
        <f>'Tabelle 53_a'!V22/(('Tabelle 53_a'!V21+'Tabelle 53_a'!V22)/100)</f>
        <v>27.27272727272727</v>
      </c>
      <c r="W22" s="50">
        <f>'Tabelle 53_a'!W22/(('Tabelle 53_a'!W21+'Tabelle 53_a'!W22)/100)</f>
        <v>37.777777777777779</v>
      </c>
      <c r="X22" s="50">
        <f>'Tabelle 53_a'!X22/(('Tabelle 53_a'!X21+'Tabelle 53_a'!X22)/100)</f>
        <v>33.333333333333336</v>
      </c>
      <c r="Y22" s="50">
        <f>'Tabelle 53_a'!Y22/(('Tabelle 53_a'!Y21+'Tabelle 53_a'!Y22)/100)</f>
        <v>33.333333333333336</v>
      </c>
      <c r="Z22" s="50">
        <f>'Tabelle 53_a'!Z22/(('Tabelle 53_a'!Z21+'Tabelle 53_a'!Z22)/100)</f>
        <v>35</v>
      </c>
      <c r="AA22" s="50">
        <f>'Tabelle 53_a'!AA22/(('Tabelle 53_a'!AA21+'Tabelle 53_a'!AA22)/100)</f>
        <v>45.454545454545453</v>
      </c>
      <c r="AB22" s="50">
        <f>'Tabelle 53_a'!AB22/(('Tabelle 53_a'!AB21+'Tabelle 53_a'!AB22)/100)</f>
        <v>40</v>
      </c>
      <c r="AC22" s="50">
        <f>'Tabelle 53_a'!AC22/(('Tabelle 53_a'!AC21+'Tabelle 53_a'!AC22)/100)</f>
        <v>50</v>
      </c>
      <c r="AD22" s="50" t="s">
        <v>770</v>
      </c>
      <c r="AE22" s="42" t="s">
        <v>189</v>
      </c>
    </row>
    <row r="23" spans="1:31" ht="12" customHeight="1" x14ac:dyDescent="0.2">
      <c r="A23" s="45" t="s">
        <v>416</v>
      </c>
      <c r="B23" s="86" t="s">
        <v>412</v>
      </c>
      <c r="C23" s="87" t="s">
        <v>67</v>
      </c>
      <c r="D23" s="50">
        <f>'Tabelle 53_a'!D23/(('Tabelle 53_a'!D23+'Tabelle 53_a'!D24)/100)</f>
        <v>30.526315789473685</v>
      </c>
      <c r="E23" s="50" t="s">
        <v>770</v>
      </c>
      <c r="F23" s="50" t="s">
        <v>770</v>
      </c>
      <c r="G23" s="50" t="s">
        <v>770</v>
      </c>
      <c r="H23" s="50">
        <f>'Tabelle 53_a'!H23/(('Tabelle 53_a'!H23+'Tabelle 53_a'!H24)/100)</f>
        <v>50</v>
      </c>
      <c r="I23" s="50">
        <f>'Tabelle 53_a'!I23/(('Tabelle 53_a'!I23+'Tabelle 53_a'!I24)/100)</f>
        <v>33.333333333333336</v>
      </c>
      <c r="J23" s="50">
        <f>'Tabelle 53_a'!J23/(('Tabelle 53_a'!J23+'Tabelle 53_a'!J24)/100)</f>
        <v>33.333333333333336</v>
      </c>
      <c r="K23" s="50">
        <f>'Tabelle 53_a'!K23/(('Tabelle 53_a'!K23+'Tabelle 53_a'!K24)/100)</f>
        <v>37.142857142857146</v>
      </c>
      <c r="L23" s="50">
        <f>'Tabelle 53_a'!L23/(('Tabelle 53_a'!L23+'Tabelle 53_a'!L24)/100)</f>
        <v>20</v>
      </c>
      <c r="M23" s="50">
        <f>'Tabelle 53_a'!M23/(('Tabelle 53_a'!M23+'Tabelle 53_a'!M24)/100)</f>
        <v>20</v>
      </c>
      <c r="N23" s="50" t="s">
        <v>770</v>
      </c>
      <c r="O23" s="50">
        <f>'Tabelle 53_a'!O23/(('Tabelle 53_a'!O23+'Tabelle 53_a'!O24)/100)</f>
        <v>50</v>
      </c>
      <c r="P23" s="50" t="s">
        <v>770</v>
      </c>
      <c r="Q23" s="50" t="s">
        <v>770</v>
      </c>
      <c r="R23" s="50" t="s">
        <v>770</v>
      </c>
      <c r="S23" s="50">
        <f>'Tabelle 53_a'!S23/(('Tabelle 53_a'!S23+'Tabelle 53_a'!S24)/100)</f>
        <v>27.27272727272727</v>
      </c>
      <c r="T23" s="50" t="s">
        <v>770</v>
      </c>
      <c r="U23" s="50">
        <f>'Tabelle 53_a'!U23/(('Tabelle 53_a'!U23+'Tabelle 53_a'!U24)/100)</f>
        <v>33.333333333333336</v>
      </c>
      <c r="V23" s="50">
        <f>'Tabelle 53_a'!V23/(('Tabelle 53_a'!V23+'Tabelle 53_a'!V24)/100)</f>
        <v>25</v>
      </c>
      <c r="W23" s="50">
        <f>'Tabelle 53_a'!W23/(('Tabelle 53_a'!W23+'Tabelle 53_a'!W24)/100)</f>
        <v>20</v>
      </c>
      <c r="X23" s="50" t="s">
        <v>770</v>
      </c>
      <c r="Y23" s="50" t="s">
        <v>770</v>
      </c>
      <c r="Z23" s="50">
        <f>'Tabelle 53_a'!Z23/(('Tabelle 53_a'!Z23+'Tabelle 53_a'!Z24)/100)</f>
        <v>40</v>
      </c>
      <c r="AA23" s="50">
        <f>'Tabelle 53_a'!AA23/(('Tabelle 53_a'!AA23+'Tabelle 53_a'!AA24)/100)</f>
        <v>33.333333333333336</v>
      </c>
      <c r="AB23" s="50" t="s">
        <v>770</v>
      </c>
      <c r="AC23" s="50" t="s">
        <v>770</v>
      </c>
      <c r="AD23" s="50" t="s">
        <v>770</v>
      </c>
      <c r="AE23" s="42" t="s">
        <v>189</v>
      </c>
    </row>
    <row r="24" spans="1:31" ht="12" customHeight="1" x14ac:dyDescent="0.2">
      <c r="A24" s="45" t="s">
        <v>416</v>
      </c>
      <c r="B24" s="45" t="s">
        <v>412</v>
      </c>
      <c r="C24" s="86" t="s">
        <v>66</v>
      </c>
      <c r="D24" s="50">
        <f>'Tabelle 53_a'!D24/(('Tabelle 53_a'!D23+'Tabelle 53_a'!D24)/100)</f>
        <v>69.473684210526315</v>
      </c>
      <c r="E24" s="50" t="s">
        <v>770</v>
      </c>
      <c r="F24" s="50" t="s">
        <v>770</v>
      </c>
      <c r="G24" s="50" t="s">
        <v>770</v>
      </c>
      <c r="H24" s="50">
        <f>'Tabelle 53_a'!H24/(('Tabelle 53_a'!H23+'Tabelle 53_a'!H24)/100)</f>
        <v>50</v>
      </c>
      <c r="I24" s="50">
        <f>'Tabelle 53_a'!I24/(('Tabelle 53_a'!I23+'Tabelle 53_a'!I24)/100)</f>
        <v>66.666666666666671</v>
      </c>
      <c r="J24" s="50">
        <f>'Tabelle 53_a'!J24/(('Tabelle 53_a'!J23+'Tabelle 53_a'!J24)/100)</f>
        <v>66.666666666666671</v>
      </c>
      <c r="K24" s="50">
        <f>'Tabelle 53_a'!K24/(('Tabelle 53_a'!K23+'Tabelle 53_a'!K24)/100)</f>
        <v>62.857142857142854</v>
      </c>
      <c r="L24" s="50">
        <f>'Tabelle 53_a'!L24/(('Tabelle 53_a'!L23+'Tabelle 53_a'!L24)/100)</f>
        <v>80</v>
      </c>
      <c r="M24" s="50">
        <f>'Tabelle 53_a'!M24/(('Tabelle 53_a'!M23+'Tabelle 53_a'!M24)/100)</f>
        <v>80</v>
      </c>
      <c r="N24" s="50" t="s">
        <v>770</v>
      </c>
      <c r="O24" s="50">
        <f>'Tabelle 53_a'!O24/(('Tabelle 53_a'!O23+'Tabelle 53_a'!O24)/100)</f>
        <v>50</v>
      </c>
      <c r="P24" s="50" t="s">
        <v>770</v>
      </c>
      <c r="Q24" s="50" t="s">
        <v>770</v>
      </c>
      <c r="R24" s="50" t="s">
        <v>770</v>
      </c>
      <c r="S24" s="50">
        <f>'Tabelle 53_a'!S24/(('Tabelle 53_a'!S23+'Tabelle 53_a'!S24)/100)</f>
        <v>72.72727272727272</v>
      </c>
      <c r="T24" s="50" t="s">
        <v>770</v>
      </c>
      <c r="U24" s="50">
        <f>'Tabelle 53_a'!U24/(('Tabelle 53_a'!U23+'Tabelle 53_a'!U24)/100)</f>
        <v>66.666666666666671</v>
      </c>
      <c r="V24" s="50">
        <f>'Tabelle 53_a'!V24/(('Tabelle 53_a'!V23+'Tabelle 53_a'!V24)/100)</f>
        <v>75</v>
      </c>
      <c r="W24" s="50">
        <f>'Tabelle 53_a'!W24/(('Tabelle 53_a'!W23+'Tabelle 53_a'!W24)/100)</f>
        <v>80</v>
      </c>
      <c r="X24" s="50" t="s">
        <v>770</v>
      </c>
      <c r="Y24" s="50" t="s">
        <v>770</v>
      </c>
      <c r="Z24" s="50">
        <f>'Tabelle 53_a'!Z24/(('Tabelle 53_a'!Z23+'Tabelle 53_a'!Z24)/100)</f>
        <v>60</v>
      </c>
      <c r="AA24" s="50">
        <f>'Tabelle 53_a'!AA24/(('Tabelle 53_a'!AA23+'Tabelle 53_a'!AA24)/100)</f>
        <v>66.666666666666671</v>
      </c>
      <c r="AB24" s="50" t="s">
        <v>770</v>
      </c>
      <c r="AC24" s="50" t="s">
        <v>770</v>
      </c>
      <c r="AD24" s="50" t="s">
        <v>770</v>
      </c>
      <c r="AE24" s="42" t="s">
        <v>189</v>
      </c>
    </row>
    <row r="25" spans="1:31" ht="19.5" customHeight="1" x14ac:dyDescent="0.2">
      <c r="A25" s="174" t="s">
        <v>417</v>
      </c>
      <c r="B25" s="163" t="s">
        <v>408</v>
      </c>
      <c r="C25" s="175" t="s">
        <v>67</v>
      </c>
      <c r="D25" s="165">
        <f>'Tabelle 53_a'!D25/(('Tabelle 53_a'!D25+'Tabelle 53_a'!D26)/100)</f>
        <v>61.992619926199261</v>
      </c>
      <c r="E25" s="165" t="s">
        <v>770</v>
      </c>
      <c r="F25" s="165">
        <f>'Tabelle 53_a'!F25/(('Tabelle 53_a'!F25+'Tabelle 53_a'!F26)/100)</f>
        <v>66.666666666666671</v>
      </c>
      <c r="G25" s="165">
        <f>'Tabelle 53_a'!G25/(('Tabelle 53_a'!G25+'Tabelle 53_a'!G26)/100)</f>
        <v>66.666666666666671</v>
      </c>
      <c r="H25" s="165">
        <f>'Tabelle 53_a'!H25/(('Tabelle 53_a'!H25+'Tabelle 53_a'!H26)/100)</f>
        <v>68.75</v>
      </c>
      <c r="I25" s="165">
        <f>'Tabelle 53_a'!I25/(('Tabelle 53_a'!I25+'Tabelle 53_a'!I26)/100)</f>
        <v>57.142857142857146</v>
      </c>
      <c r="J25" s="165">
        <f>'Tabelle 53_a'!J25/(('Tabelle 53_a'!J25+'Tabelle 53_a'!J26)/100)</f>
        <v>83.333333333333343</v>
      </c>
      <c r="K25" s="165">
        <f>'Tabelle 53_a'!K25/(('Tabelle 53_a'!K25+'Tabelle 53_a'!K26)/100)</f>
        <v>75</v>
      </c>
      <c r="L25" s="165">
        <f>'Tabelle 53_a'!L25/(('Tabelle 53_a'!L25+'Tabelle 53_a'!L26)/100)</f>
        <v>75</v>
      </c>
      <c r="M25" s="165">
        <f>'Tabelle 53_a'!M25/(('Tabelle 53_a'!M25+'Tabelle 53_a'!M26)/100)</f>
        <v>44.444444444444443</v>
      </c>
      <c r="N25" s="165">
        <f>'Tabelle 53_a'!N25/(('Tabelle 53_a'!N25+'Tabelle 53_a'!N26)/100)</f>
        <v>40</v>
      </c>
      <c r="O25" s="165">
        <f>'Tabelle 53_a'!O25/(('Tabelle 53_a'!O25+'Tabelle 53_a'!O26)/100)</f>
        <v>55.555555555555557</v>
      </c>
      <c r="P25" s="165">
        <f>'Tabelle 53_a'!P25/(('Tabelle 53_a'!P25+'Tabelle 53_a'!P26)/100)</f>
        <v>60</v>
      </c>
      <c r="Q25" s="165">
        <f>'Tabelle 53_a'!Q25/(('Tabelle 53_a'!Q25+'Tabelle 53_a'!Q26)/100)</f>
        <v>55</v>
      </c>
      <c r="R25" s="165">
        <f>'Tabelle 53_a'!R25/(('Tabelle 53_a'!R25+'Tabelle 53_a'!R26)/100)</f>
        <v>50</v>
      </c>
      <c r="S25" s="165">
        <f>'Tabelle 53_a'!S25/(('Tabelle 53_a'!S25+'Tabelle 53_a'!S26)/100)</f>
        <v>53.846153846153847</v>
      </c>
      <c r="T25" s="165">
        <f>'Tabelle 53_a'!T25/(('Tabelle 53_a'!T25+'Tabelle 53_a'!T26)/100)</f>
        <v>44.444444444444443</v>
      </c>
      <c r="U25" s="165">
        <f>'Tabelle 53_a'!U25/(('Tabelle 53_a'!U25+'Tabelle 53_a'!U26)/100)</f>
        <v>53.846153846153847</v>
      </c>
      <c r="V25" s="165">
        <f>'Tabelle 53_a'!V25/(('Tabelle 53_a'!V25+'Tabelle 53_a'!V26)/100)</f>
        <v>40</v>
      </c>
      <c r="W25" s="165">
        <f>'Tabelle 53_a'!W25/(('Tabelle 53_a'!W25+'Tabelle 53_a'!W26)/100)</f>
        <v>63.46153846153846</v>
      </c>
      <c r="X25" s="165">
        <f>'Tabelle 53_a'!X25/(('Tabelle 53_a'!X25+'Tabelle 53_a'!X26)/100)</f>
        <v>66.666666666666671</v>
      </c>
      <c r="Y25" s="165" t="s">
        <v>770</v>
      </c>
      <c r="Z25" s="165">
        <f>'Tabelle 53_a'!Z25/(('Tabelle 53_a'!Z25+'Tabelle 53_a'!Z26)/100)</f>
        <v>66.666666666666671</v>
      </c>
      <c r="AA25" s="165">
        <f>'Tabelle 53_a'!AA25/(('Tabelle 53_a'!AA25+'Tabelle 53_a'!AA26)/100)</f>
        <v>57.142857142857146</v>
      </c>
      <c r="AB25" s="165">
        <f>'Tabelle 53_a'!AB25/(('Tabelle 53_a'!AB25+'Tabelle 53_a'!AB26)/100)</f>
        <v>50</v>
      </c>
      <c r="AC25" s="165">
        <f>'Tabelle 53_a'!AC25/(('Tabelle 53_a'!AC25+'Tabelle 53_a'!AC26)/100)</f>
        <v>33.333333333333336</v>
      </c>
      <c r="AD25" s="165" t="s">
        <v>770</v>
      </c>
      <c r="AE25" s="42" t="s">
        <v>189</v>
      </c>
    </row>
    <row r="26" spans="1:31" ht="12" customHeight="1" x14ac:dyDescent="0.2">
      <c r="A26" s="45" t="s">
        <v>417</v>
      </c>
      <c r="B26" s="45" t="s">
        <v>408</v>
      </c>
      <c r="C26" s="86" t="s">
        <v>66</v>
      </c>
      <c r="D26" s="50">
        <f>'Tabelle 53_a'!D26/(('Tabelle 53_a'!D25+'Tabelle 53_a'!D26)/100)</f>
        <v>38.007380073800739</v>
      </c>
      <c r="E26" s="50" t="s">
        <v>770</v>
      </c>
      <c r="F26" s="50">
        <f>'Tabelle 53_a'!F26/(('Tabelle 53_a'!F25+'Tabelle 53_a'!F26)/100)</f>
        <v>33.333333333333336</v>
      </c>
      <c r="G26" s="50">
        <f>'Tabelle 53_a'!G26/(('Tabelle 53_a'!G25+'Tabelle 53_a'!G26)/100)</f>
        <v>33.333333333333336</v>
      </c>
      <c r="H26" s="50">
        <f>'Tabelle 53_a'!H26/(('Tabelle 53_a'!H25+'Tabelle 53_a'!H26)/100)</f>
        <v>31.25</v>
      </c>
      <c r="I26" s="50">
        <f>'Tabelle 53_a'!I26/(('Tabelle 53_a'!I25+'Tabelle 53_a'!I26)/100)</f>
        <v>42.857142857142861</v>
      </c>
      <c r="J26" s="50">
        <f>'Tabelle 53_a'!J26/(('Tabelle 53_a'!J25+'Tabelle 53_a'!J26)/100)</f>
        <v>16.666666666666668</v>
      </c>
      <c r="K26" s="50">
        <f>'Tabelle 53_a'!K26/(('Tabelle 53_a'!K25+'Tabelle 53_a'!K26)/100)</f>
        <v>25</v>
      </c>
      <c r="L26" s="50">
        <f>'Tabelle 53_a'!L26/(('Tabelle 53_a'!L25+'Tabelle 53_a'!L26)/100)</f>
        <v>25</v>
      </c>
      <c r="M26" s="50">
        <f>'Tabelle 53_a'!M26/(('Tabelle 53_a'!M25+'Tabelle 53_a'!M26)/100)</f>
        <v>55.555555555555557</v>
      </c>
      <c r="N26" s="50">
        <f>'Tabelle 53_a'!N26/(('Tabelle 53_a'!N25+'Tabelle 53_a'!N26)/100)</f>
        <v>60</v>
      </c>
      <c r="O26" s="50">
        <f>'Tabelle 53_a'!O26/(('Tabelle 53_a'!O25+'Tabelle 53_a'!O26)/100)</f>
        <v>44.444444444444443</v>
      </c>
      <c r="P26" s="50">
        <f>'Tabelle 53_a'!P26/(('Tabelle 53_a'!P25+'Tabelle 53_a'!P26)/100)</f>
        <v>40</v>
      </c>
      <c r="Q26" s="50">
        <f>'Tabelle 53_a'!Q26/(('Tabelle 53_a'!Q25+'Tabelle 53_a'!Q26)/100)</f>
        <v>45</v>
      </c>
      <c r="R26" s="50">
        <f>'Tabelle 53_a'!R26/(('Tabelle 53_a'!R25+'Tabelle 53_a'!R26)/100)</f>
        <v>50</v>
      </c>
      <c r="S26" s="50">
        <f>'Tabelle 53_a'!S26/(('Tabelle 53_a'!S25+'Tabelle 53_a'!S26)/100)</f>
        <v>46.153846153846153</v>
      </c>
      <c r="T26" s="50">
        <f>'Tabelle 53_a'!T26/(('Tabelle 53_a'!T25+'Tabelle 53_a'!T26)/100)</f>
        <v>55.555555555555557</v>
      </c>
      <c r="U26" s="50">
        <f>'Tabelle 53_a'!U26/(('Tabelle 53_a'!U25+'Tabelle 53_a'!U26)/100)</f>
        <v>46.153846153846153</v>
      </c>
      <c r="V26" s="50">
        <f>'Tabelle 53_a'!V26/(('Tabelle 53_a'!V25+'Tabelle 53_a'!V26)/100)</f>
        <v>60</v>
      </c>
      <c r="W26" s="50">
        <f>'Tabelle 53_a'!W26/(('Tabelle 53_a'!W25+'Tabelle 53_a'!W26)/100)</f>
        <v>36.53846153846154</v>
      </c>
      <c r="X26" s="50">
        <f>'Tabelle 53_a'!X26/(('Tabelle 53_a'!X25+'Tabelle 53_a'!X26)/100)</f>
        <v>33.333333333333336</v>
      </c>
      <c r="Y26" s="50" t="s">
        <v>770</v>
      </c>
      <c r="Z26" s="50">
        <f>'Tabelle 53_a'!Z26/(('Tabelle 53_a'!Z25+'Tabelle 53_a'!Z26)/100)</f>
        <v>33.333333333333336</v>
      </c>
      <c r="AA26" s="50">
        <f>'Tabelle 53_a'!AA26/(('Tabelle 53_a'!AA25+'Tabelle 53_a'!AA26)/100)</f>
        <v>42.857142857142861</v>
      </c>
      <c r="AB26" s="50">
        <f>'Tabelle 53_a'!AB26/(('Tabelle 53_a'!AB25+'Tabelle 53_a'!AB26)/100)</f>
        <v>50</v>
      </c>
      <c r="AC26" s="50">
        <f>'Tabelle 53_a'!AC26/(('Tabelle 53_a'!AC25+'Tabelle 53_a'!AC26)/100)</f>
        <v>66.666666666666671</v>
      </c>
      <c r="AD26" s="50" t="s">
        <v>770</v>
      </c>
      <c r="AE26" s="42" t="s">
        <v>189</v>
      </c>
    </row>
    <row r="27" spans="1:31" ht="12" customHeight="1" x14ac:dyDescent="0.2">
      <c r="A27" s="45" t="s">
        <v>417</v>
      </c>
      <c r="B27" s="86" t="s">
        <v>411</v>
      </c>
      <c r="C27" s="87" t="s">
        <v>67</v>
      </c>
      <c r="D27" s="50">
        <f>'Tabelle 53_a'!D27/(('Tabelle 53_a'!D27+'Tabelle 53_a'!D28)/100)</f>
        <v>66.666666666666671</v>
      </c>
      <c r="E27" s="50" t="s">
        <v>770</v>
      </c>
      <c r="F27" s="50">
        <f>'Tabelle 53_a'!F27/(('Tabelle 53_a'!F27+'Tabelle 53_a'!F28)/100)</f>
        <v>50</v>
      </c>
      <c r="G27" s="50">
        <f>'Tabelle 53_a'!G27/(('Tabelle 53_a'!G27+'Tabelle 53_a'!G28)/100)</f>
        <v>50</v>
      </c>
      <c r="H27" s="50">
        <f>'Tabelle 53_a'!H27/(('Tabelle 53_a'!H27+'Tabelle 53_a'!H28)/100)</f>
        <v>73.333333333333329</v>
      </c>
      <c r="I27" s="50">
        <f>'Tabelle 53_a'!I27/(('Tabelle 53_a'!I27+'Tabelle 53_a'!I28)/100)</f>
        <v>80</v>
      </c>
      <c r="J27" s="50">
        <f>'Tabelle 53_a'!J27/(('Tabelle 53_a'!J27+'Tabelle 53_a'!J28)/100)</f>
        <v>83.333333333333343</v>
      </c>
      <c r="K27" s="50">
        <f>'Tabelle 53_a'!K27/(('Tabelle 53_a'!K27+'Tabelle 53_a'!K28)/100)</f>
        <v>78.571428571428569</v>
      </c>
      <c r="L27" s="50">
        <f>'Tabelle 53_a'!L27/(('Tabelle 53_a'!L27+'Tabelle 53_a'!L28)/100)</f>
        <v>66.666666666666671</v>
      </c>
      <c r="M27" s="50">
        <f>'Tabelle 53_a'!M27/(('Tabelle 53_a'!M27+'Tabelle 53_a'!M28)/100)</f>
        <v>57.142857142857146</v>
      </c>
      <c r="N27" s="50">
        <f>'Tabelle 53_a'!N27/(('Tabelle 53_a'!N27+'Tabelle 53_a'!N28)/100)</f>
        <v>50</v>
      </c>
      <c r="O27" s="50">
        <f>'Tabelle 53_a'!O27/(('Tabelle 53_a'!O27+'Tabelle 53_a'!O28)/100)</f>
        <v>62.5</v>
      </c>
      <c r="P27" s="50">
        <f>'Tabelle 53_a'!P27/(('Tabelle 53_a'!P27+'Tabelle 53_a'!P28)/100)</f>
        <v>66.666666666666671</v>
      </c>
      <c r="Q27" s="50">
        <f>'Tabelle 53_a'!Q27/(('Tabelle 53_a'!Q27+'Tabelle 53_a'!Q28)/100)</f>
        <v>55</v>
      </c>
      <c r="R27" s="50">
        <f>'Tabelle 53_a'!R27/(('Tabelle 53_a'!R27+'Tabelle 53_a'!R28)/100)</f>
        <v>50</v>
      </c>
      <c r="S27" s="50">
        <f>'Tabelle 53_a'!S27/(('Tabelle 53_a'!S27+'Tabelle 53_a'!S28)/100)</f>
        <v>70</v>
      </c>
      <c r="T27" s="50">
        <f>'Tabelle 53_a'!T27/(('Tabelle 53_a'!T27+'Tabelle 53_a'!T28)/100)</f>
        <v>66.666666666666671</v>
      </c>
      <c r="U27" s="50">
        <f>'Tabelle 53_a'!U27/(('Tabelle 53_a'!U27+'Tabelle 53_a'!U28)/100)</f>
        <v>54.54545454545454</v>
      </c>
      <c r="V27" s="50">
        <f>'Tabelle 53_a'!V27/(('Tabelle 53_a'!V27+'Tabelle 53_a'!V28)/100)</f>
        <v>40</v>
      </c>
      <c r="W27" s="50">
        <f>'Tabelle 53_a'!W27/(('Tabelle 53_a'!W27+'Tabelle 53_a'!W28)/100)</f>
        <v>67.832167832167826</v>
      </c>
      <c r="X27" s="50">
        <f>'Tabelle 53_a'!X27/(('Tabelle 53_a'!X27+'Tabelle 53_a'!X28)/100)</f>
        <v>66.666666666666671</v>
      </c>
      <c r="Y27" s="50" t="s">
        <v>770</v>
      </c>
      <c r="Z27" s="50">
        <f>'Tabelle 53_a'!Z27/(('Tabelle 53_a'!Z27+'Tabelle 53_a'!Z28)/100)</f>
        <v>75</v>
      </c>
      <c r="AA27" s="50">
        <f>'Tabelle 53_a'!AA27/(('Tabelle 53_a'!AA27+'Tabelle 53_a'!AA28)/100)</f>
        <v>66.666666666666671</v>
      </c>
      <c r="AB27" s="50">
        <f>'Tabelle 53_a'!AB27/(('Tabelle 53_a'!AB27+'Tabelle 53_a'!AB28)/100)</f>
        <v>50</v>
      </c>
      <c r="AC27" s="50">
        <f>'Tabelle 53_a'!AC27/(('Tabelle 53_a'!AC27+'Tabelle 53_a'!AC28)/100)</f>
        <v>50</v>
      </c>
      <c r="AD27" s="50" t="s">
        <v>770</v>
      </c>
      <c r="AE27" s="42" t="s">
        <v>189</v>
      </c>
    </row>
    <row r="28" spans="1:31" ht="12" customHeight="1" x14ac:dyDescent="0.2">
      <c r="A28" s="45" t="s">
        <v>417</v>
      </c>
      <c r="B28" s="45" t="s">
        <v>411</v>
      </c>
      <c r="C28" s="86" t="s">
        <v>66</v>
      </c>
      <c r="D28" s="50">
        <f>'Tabelle 53_a'!D28/(('Tabelle 53_a'!D27+'Tabelle 53_a'!D28)/100)</f>
        <v>33.333333333333336</v>
      </c>
      <c r="E28" s="50" t="s">
        <v>770</v>
      </c>
      <c r="F28" s="50">
        <f>'Tabelle 53_a'!F28/(('Tabelle 53_a'!F27+'Tabelle 53_a'!F28)/100)</f>
        <v>50</v>
      </c>
      <c r="G28" s="50">
        <f>'Tabelle 53_a'!G28/(('Tabelle 53_a'!G27+'Tabelle 53_a'!G28)/100)</f>
        <v>50</v>
      </c>
      <c r="H28" s="50">
        <f>'Tabelle 53_a'!H28/(('Tabelle 53_a'!H27+'Tabelle 53_a'!H28)/100)</f>
        <v>26.666666666666668</v>
      </c>
      <c r="I28" s="50">
        <f>'Tabelle 53_a'!I28/(('Tabelle 53_a'!I27+'Tabelle 53_a'!I28)/100)</f>
        <v>20</v>
      </c>
      <c r="J28" s="50">
        <f>'Tabelle 53_a'!J28/(('Tabelle 53_a'!J27+'Tabelle 53_a'!J28)/100)</f>
        <v>16.666666666666668</v>
      </c>
      <c r="K28" s="50">
        <f>'Tabelle 53_a'!K28/(('Tabelle 53_a'!K27+'Tabelle 53_a'!K28)/100)</f>
        <v>21.428571428571431</v>
      </c>
      <c r="L28" s="50">
        <f>'Tabelle 53_a'!L28/(('Tabelle 53_a'!L27+'Tabelle 53_a'!L28)/100)</f>
        <v>33.333333333333336</v>
      </c>
      <c r="M28" s="50">
        <f>'Tabelle 53_a'!M28/(('Tabelle 53_a'!M27+'Tabelle 53_a'!M28)/100)</f>
        <v>42.857142857142861</v>
      </c>
      <c r="N28" s="50">
        <f>'Tabelle 53_a'!N28/(('Tabelle 53_a'!N27+'Tabelle 53_a'!N28)/100)</f>
        <v>50</v>
      </c>
      <c r="O28" s="50">
        <f>'Tabelle 53_a'!O28/(('Tabelle 53_a'!O27+'Tabelle 53_a'!O28)/100)</f>
        <v>37.5</v>
      </c>
      <c r="P28" s="50">
        <f>'Tabelle 53_a'!P28/(('Tabelle 53_a'!P27+'Tabelle 53_a'!P28)/100)</f>
        <v>33.333333333333336</v>
      </c>
      <c r="Q28" s="50">
        <f>'Tabelle 53_a'!Q28/(('Tabelle 53_a'!Q27+'Tabelle 53_a'!Q28)/100)</f>
        <v>45</v>
      </c>
      <c r="R28" s="50">
        <f>'Tabelle 53_a'!R28/(('Tabelle 53_a'!R27+'Tabelle 53_a'!R28)/100)</f>
        <v>50</v>
      </c>
      <c r="S28" s="50">
        <f>'Tabelle 53_a'!S28/(('Tabelle 53_a'!S27+'Tabelle 53_a'!S28)/100)</f>
        <v>30</v>
      </c>
      <c r="T28" s="50">
        <f>'Tabelle 53_a'!T28/(('Tabelle 53_a'!T27+'Tabelle 53_a'!T28)/100)</f>
        <v>33.333333333333336</v>
      </c>
      <c r="U28" s="50">
        <f>'Tabelle 53_a'!U28/(('Tabelle 53_a'!U27+'Tabelle 53_a'!U28)/100)</f>
        <v>45.454545454545453</v>
      </c>
      <c r="V28" s="50">
        <f>'Tabelle 53_a'!V28/(('Tabelle 53_a'!V27+'Tabelle 53_a'!V28)/100)</f>
        <v>60</v>
      </c>
      <c r="W28" s="50">
        <f>'Tabelle 53_a'!W28/(('Tabelle 53_a'!W27+'Tabelle 53_a'!W28)/100)</f>
        <v>32.167832167832167</v>
      </c>
      <c r="X28" s="50">
        <f>'Tabelle 53_a'!X28/(('Tabelle 53_a'!X27+'Tabelle 53_a'!X28)/100)</f>
        <v>33.333333333333336</v>
      </c>
      <c r="Y28" s="50" t="s">
        <v>770</v>
      </c>
      <c r="Z28" s="50">
        <f>'Tabelle 53_a'!Z28/(('Tabelle 53_a'!Z27+'Tabelle 53_a'!Z28)/100)</f>
        <v>25</v>
      </c>
      <c r="AA28" s="50">
        <f>'Tabelle 53_a'!AA28/(('Tabelle 53_a'!AA27+'Tabelle 53_a'!AA28)/100)</f>
        <v>33.333333333333336</v>
      </c>
      <c r="AB28" s="50">
        <f>'Tabelle 53_a'!AB28/(('Tabelle 53_a'!AB27+'Tabelle 53_a'!AB28)/100)</f>
        <v>50</v>
      </c>
      <c r="AC28" s="50">
        <f>'Tabelle 53_a'!AC28/(('Tabelle 53_a'!AC27+'Tabelle 53_a'!AC28)/100)</f>
        <v>50</v>
      </c>
      <c r="AD28" s="50" t="s">
        <v>770</v>
      </c>
      <c r="AE28" s="42" t="s">
        <v>189</v>
      </c>
    </row>
    <row r="29" spans="1:31" ht="12" customHeight="1" x14ac:dyDescent="0.2">
      <c r="A29" s="45" t="s">
        <v>417</v>
      </c>
      <c r="B29" s="86" t="s">
        <v>412</v>
      </c>
      <c r="C29" s="87" t="s">
        <v>67</v>
      </c>
      <c r="D29" s="50">
        <f>'Tabelle 53_a'!D29/(('Tabelle 53_a'!D29+'Tabelle 53_a'!D30)/100)</f>
        <v>21.428571428571431</v>
      </c>
      <c r="E29" s="50" t="s">
        <v>770</v>
      </c>
      <c r="F29" s="50" t="s">
        <v>770</v>
      </c>
      <c r="G29" s="50" t="s">
        <v>770</v>
      </c>
      <c r="H29" s="50" t="s">
        <v>770</v>
      </c>
      <c r="I29" s="50" t="s">
        <v>770</v>
      </c>
      <c r="J29" s="50" t="s">
        <v>770</v>
      </c>
      <c r="K29" s="50" t="s">
        <v>770</v>
      </c>
      <c r="L29" s="50" t="s">
        <v>770</v>
      </c>
      <c r="M29" s="50" t="s">
        <v>770</v>
      </c>
      <c r="N29" s="50" t="s">
        <v>770</v>
      </c>
      <c r="O29" s="50">
        <f>'Tabelle 53_a'!O29/(('Tabelle 53_a'!O29+'Tabelle 53_a'!O30)/100)</f>
        <v>50</v>
      </c>
      <c r="P29" s="50">
        <f>'Tabelle 53_a'!P29/(('Tabelle 53_a'!P29+'Tabelle 53_a'!P30)/100)</f>
        <v>50</v>
      </c>
      <c r="Q29" s="50" t="s">
        <v>770</v>
      </c>
      <c r="R29" s="50" t="s">
        <v>770</v>
      </c>
      <c r="S29" s="50" t="s">
        <v>770</v>
      </c>
      <c r="T29" s="50" t="s">
        <v>770</v>
      </c>
      <c r="U29" s="50">
        <f>'Tabelle 53_a'!U29/(('Tabelle 53_a'!U29+'Tabelle 53_a'!U30)/100)</f>
        <v>50</v>
      </c>
      <c r="V29" s="50" t="s">
        <v>770</v>
      </c>
      <c r="W29" s="50">
        <f>'Tabelle 53_a'!W29/(('Tabelle 53_a'!W29+'Tabelle 53_a'!W30)/100)</f>
        <v>15.384615384615383</v>
      </c>
      <c r="X29" s="50" t="s">
        <v>770</v>
      </c>
      <c r="Y29" s="50" t="s">
        <v>770</v>
      </c>
      <c r="Z29" s="50" t="s">
        <v>770</v>
      </c>
      <c r="AA29" s="50" t="s">
        <v>770</v>
      </c>
      <c r="AB29" s="50" t="s">
        <v>770</v>
      </c>
      <c r="AC29" s="50" t="s">
        <v>770</v>
      </c>
      <c r="AD29" s="50" t="s">
        <v>770</v>
      </c>
      <c r="AE29" s="42" t="s">
        <v>189</v>
      </c>
    </row>
    <row r="30" spans="1:31" ht="12" customHeight="1" x14ac:dyDescent="0.2">
      <c r="A30" s="45" t="s">
        <v>417</v>
      </c>
      <c r="B30" s="45" t="s">
        <v>412</v>
      </c>
      <c r="C30" s="86" t="s">
        <v>66</v>
      </c>
      <c r="D30" s="50">
        <f>'Tabelle 53_a'!D30/(('Tabelle 53_a'!D29+'Tabelle 53_a'!D30)/100)</f>
        <v>78.571428571428569</v>
      </c>
      <c r="E30" s="50" t="s">
        <v>770</v>
      </c>
      <c r="F30" s="50" t="s">
        <v>770</v>
      </c>
      <c r="G30" s="50" t="s">
        <v>770</v>
      </c>
      <c r="H30" s="50" t="s">
        <v>770</v>
      </c>
      <c r="I30" s="50" t="s">
        <v>770</v>
      </c>
      <c r="J30" s="50" t="s">
        <v>770</v>
      </c>
      <c r="K30" s="50" t="s">
        <v>770</v>
      </c>
      <c r="L30" s="50" t="s">
        <v>770</v>
      </c>
      <c r="M30" s="50" t="s">
        <v>770</v>
      </c>
      <c r="N30" s="50" t="s">
        <v>770</v>
      </c>
      <c r="O30" s="50">
        <f>'Tabelle 53_a'!O30/(('Tabelle 53_a'!O29+'Tabelle 53_a'!O30)/100)</f>
        <v>50</v>
      </c>
      <c r="P30" s="50">
        <f>'Tabelle 53_a'!P30/(('Tabelle 53_a'!P29+'Tabelle 53_a'!P30)/100)</f>
        <v>50</v>
      </c>
      <c r="Q30" s="50" t="s">
        <v>770</v>
      </c>
      <c r="R30" s="50" t="s">
        <v>770</v>
      </c>
      <c r="S30" s="50" t="s">
        <v>770</v>
      </c>
      <c r="T30" s="50" t="s">
        <v>770</v>
      </c>
      <c r="U30" s="50">
        <f>'Tabelle 53_a'!U30/(('Tabelle 53_a'!U29+'Tabelle 53_a'!U30)/100)</f>
        <v>50</v>
      </c>
      <c r="V30" s="50" t="s">
        <v>770</v>
      </c>
      <c r="W30" s="50">
        <f>'Tabelle 53_a'!W30/(('Tabelle 53_a'!W29+'Tabelle 53_a'!W30)/100)</f>
        <v>84.615384615384613</v>
      </c>
      <c r="X30" s="50" t="s">
        <v>770</v>
      </c>
      <c r="Y30" s="50" t="s">
        <v>770</v>
      </c>
      <c r="Z30" s="50" t="s">
        <v>770</v>
      </c>
      <c r="AA30" s="50" t="s">
        <v>770</v>
      </c>
      <c r="AB30" s="50" t="s">
        <v>770</v>
      </c>
      <c r="AC30" s="50" t="s">
        <v>770</v>
      </c>
      <c r="AD30" s="50" t="s">
        <v>770</v>
      </c>
      <c r="AE30" s="42" t="s">
        <v>189</v>
      </c>
    </row>
    <row r="31" spans="1:31" ht="38.25" customHeight="1" x14ac:dyDescent="0.2">
      <c r="A31" s="174" t="s">
        <v>418</v>
      </c>
      <c r="B31" s="163" t="s">
        <v>408</v>
      </c>
      <c r="C31" s="175" t="s">
        <v>67</v>
      </c>
      <c r="D31" s="165">
        <f>'Tabelle 53_a'!D31/(('Tabelle 53_a'!D31+'Tabelle 53_a'!D32)/100)</f>
        <v>67.88990825688073</v>
      </c>
      <c r="E31" s="165" t="s">
        <v>770</v>
      </c>
      <c r="F31" s="165">
        <f>'Tabelle 53_a'!F31/(('Tabelle 53_a'!F31+'Tabelle 53_a'!F32)/100)</f>
        <v>66.666666666666671</v>
      </c>
      <c r="G31" s="165">
        <f>'Tabelle 53_a'!G31/(('Tabelle 53_a'!G31+'Tabelle 53_a'!G32)/100)</f>
        <v>66.666666666666671</v>
      </c>
      <c r="H31" s="165">
        <f>'Tabelle 53_a'!H31/(('Tabelle 53_a'!H31+'Tabelle 53_a'!H32)/100)</f>
        <v>83.333333333333343</v>
      </c>
      <c r="I31" s="165">
        <f>'Tabelle 53_a'!I31/(('Tabelle 53_a'!I31+'Tabelle 53_a'!I32)/100)</f>
        <v>83.333333333333343</v>
      </c>
      <c r="J31" s="165" t="s">
        <v>770</v>
      </c>
      <c r="K31" s="165">
        <f>'Tabelle 53_a'!K31/(('Tabelle 53_a'!K31+'Tabelle 53_a'!K32)/100)</f>
        <v>62.5</v>
      </c>
      <c r="L31" s="165">
        <f>'Tabelle 53_a'!L31/(('Tabelle 53_a'!L31+'Tabelle 53_a'!L32)/100)</f>
        <v>60</v>
      </c>
      <c r="M31" s="165">
        <f>'Tabelle 53_a'!M31/(('Tabelle 53_a'!M31+'Tabelle 53_a'!M32)/100)</f>
        <v>50</v>
      </c>
      <c r="N31" s="165">
        <f>'Tabelle 53_a'!N31/(('Tabelle 53_a'!N31+'Tabelle 53_a'!N32)/100)</f>
        <v>40</v>
      </c>
      <c r="O31" s="165">
        <f>'Tabelle 53_a'!O31/(('Tabelle 53_a'!O31+'Tabelle 53_a'!O32)/100)</f>
        <v>60</v>
      </c>
      <c r="P31" s="165">
        <f>'Tabelle 53_a'!P31/(('Tabelle 53_a'!P31+'Tabelle 53_a'!P32)/100)</f>
        <v>50</v>
      </c>
      <c r="Q31" s="165">
        <f>'Tabelle 53_a'!Q31/(('Tabelle 53_a'!Q31+'Tabelle 53_a'!Q32)/100)</f>
        <v>50</v>
      </c>
      <c r="R31" s="165">
        <f>'Tabelle 53_a'!R31/(('Tabelle 53_a'!R31+'Tabelle 53_a'!R32)/100)</f>
        <v>50</v>
      </c>
      <c r="S31" s="165">
        <f>'Tabelle 53_a'!S31/(('Tabelle 53_a'!S31+'Tabelle 53_a'!S32)/100)</f>
        <v>62.5</v>
      </c>
      <c r="T31" s="165">
        <f>'Tabelle 53_a'!T31/(('Tabelle 53_a'!T31+'Tabelle 53_a'!T32)/100)</f>
        <v>62.5</v>
      </c>
      <c r="U31" s="165">
        <f>'Tabelle 53_a'!U31/(('Tabelle 53_a'!U31+'Tabelle 53_a'!U32)/100)</f>
        <v>66.666666666666671</v>
      </c>
      <c r="V31" s="165">
        <f>'Tabelle 53_a'!V31/(('Tabelle 53_a'!V31+'Tabelle 53_a'!V32)/100)</f>
        <v>75</v>
      </c>
      <c r="W31" s="165">
        <f>'Tabelle 53_a'!W31/(('Tabelle 53_a'!W31+'Tabelle 53_a'!W32)/100)</f>
        <v>69.444444444444443</v>
      </c>
      <c r="X31" s="165">
        <f>'Tabelle 53_a'!X31/(('Tabelle 53_a'!X31+'Tabelle 53_a'!X32)/100)</f>
        <v>66.666666666666671</v>
      </c>
      <c r="Y31" s="165">
        <f>'Tabelle 53_a'!Y31/(('Tabelle 53_a'!Y31+'Tabelle 53_a'!Y32)/100)</f>
        <v>66.666666666666671</v>
      </c>
      <c r="Z31" s="165">
        <f>'Tabelle 53_a'!Z31/(('Tabelle 53_a'!Z31+'Tabelle 53_a'!Z32)/100)</f>
        <v>71.428571428571431</v>
      </c>
      <c r="AA31" s="165">
        <f>'Tabelle 53_a'!AA31/(('Tabelle 53_a'!AA31+'Tabelle 53_a'!AA32)/100)</f>
        <v>71.428571428571431</v>
      </c>
      <c r="AB31" s="165">
        <f>'Tabelle 53_a'!AB31/(('Tabelle 53_a'!AB31+'Tabelle 53_a'!AB32)/100)</f>
        <v>60</v>
      </c>
      <c r="AC31" s="165">
        <f>'Tabelle 53_a'!AC31/(('Tabelle 53_a'!AC31+'Tabelle 53_a'!AC32)/100)</f>
        <v>66.666666666666671</v>
      </c>
      <c r="AD31" s="165" t="s">
        <v>770</v>
      </c>
      <c r="AE31" s="42" t="s">
        <v>189</v>
      </c>
    </row>
    <row r="32" spans="1:31" ht="12" customHeight="1" x14ac:dyDescent="0.2">
      <c r="A32" s="45" t="s">
        <v>418</v>
      </c>
      <c r="B32" s="45" t="s">
        <v>408</v>
      </c>
      <c r="C32" s="86" t="s">
        <v>66</v>
      </c>
      <c r="D32" s="50">
        <f>'Tabelle 53_a'!D32/(('Tabelle 53_a'!D31+'Tabelle 53_a'!D32)/100)</f>
        <v>32.110091743119263</v>
      </c>
      <c r="E32" s="50" t="s">
        <v>770</v>
      </c>
      <c r="F32" s="50">
        <f>'Tabelle 53_a'!F32/(('Tabelle 53_a'!F31+'Tabelle 53_a'!F32)/100)</f>
        <v>33.333333333333336</v>
      </c>
      <c r="G32" s="50">
        <f>'Tabelle 53_a'!G32/(('Tabelle 53_a'!G31+'Tabelle 53_a'!G32)/100)</f>
        <v>33.333333333333336</v>
      </c>
      <c r="H32" s="50">
        <f>'Tabelle 53_a'!H32/(('Tabelle 53_a'!H31+'Tabelle 53_a'!H32)/100)</f>
        <v>16.666666666666668</v>
      </c>
      <c r="I32" s="50">
        <f>'Tabelle 53_a'!I32/(('Tabelle 53_a'!I31+'Tabelle 53_a'!I32)/100)</f>
        <v>16.666666666666668</v>
      </c>
      <c r="J32" s="50" t="s">
        <v>770</v>
      </c>
      <c r="K32" s="50">
        <f>'Tabelle 53_a'!K32/(('Tabelle 53_a'!K31+'Tabelle 53_a'!K32)/100)</f>
        <v>37.5</v>
      </c>
      <c r="L32" s="50">
        <f>'Tabelle 53_a'!L32/(('Tabelle 53_a'!L31+'Tabelle 53_a'!L32)/100)</f>
        <v>40</v>
      </c>
      <c r="M32" s="50">
        <f>'Tabelle 53_a'!M32/(('Tabelle 53_a'!M31+'Tabelle 53_a'!M32)/100)</f>
        <v>50</v>
      </c>
      <c r="N32" s="50">
        <f>'Tabelle 53_a'!N32/(('Tabelle 53_a'!N31+'Tabelle 53_a'!N32)/100)</f>
        <v>60</v>
      </c>
      <c r="O32" s="50">
        <f>'Tabelle 53_a'!O32/(('Tabelle 53_a'!O31+'Tabelle 53_a'!O32)/100)</f>
        <v>40</v>
      </c>
      <c r="P32" s="50">
        <f>'Tabelle 53_a'!P32/(('Tabelle 53_a'!P31+'Tabelle 53_a'!P32)/100)</f>
        <v>50</v>
      </c>
      <c r="Q32" s="50">
        <f>'Tabelle 53_a'!Q32/(('Tabelle 53_a'!Q31+'Tabelle 53_a'!Q32)/100)</f>
        <v>50</v>
      </c>
      <c r="R32" s="50">
        <f>'Tabelle 53_a'!R32/(('Tabelle 53_a'!R31+'Tabelle 53_a'!R32)/100)</f>
        <v>50</v>
      </c>
      <c r="S32" s="50">
        <f>'Tabelle 53_a'!S32/(('Tabelle 53_a'!S31+'Tabelle 53_a'!S32)/100)</f>
        <v>37.5</v>
      </c>
      <c r="T32" s="50">
        <f>'Tabelle 53_a'!T32/(('Tabelle 53_a'!T31+'Tabelle 53_a'!T32)/100)</f>
        <v>37.5</v>
      </c>
      <c r="U32" s="50">
        <f>'Tabelle 53_a'!U32/(('Tabelle 53_a'!U31+'Tabelle 53_a'!U32)/100)</f>
        <v>33.333333333333336</v>
      </c>
      <c r="V32" s="50">
        <f>'Tabelle 53_a'!V32/(('Tabelle 53_a'!V31+'Tabelle 53_a'!V32)/100)</f>
        <v>25</v>
      </c>
      <c r="W32" s="50">
        <f>'Tabelle 53_a'!W32/(('Tabelle 53_a'!W31+'Tabelle 53_a'!W32)/100)</f>
        <v>30.555555555555554</v>
      </c>
      <c r="X32" s="50">
        <f>'Tabelle 53_a'!X32/(('Tabelle 53_a'!X31+'Tabelle 53_a'!X32)/100)</f>
        <v>33.333333333333336</v>
      </c>
      <c r="Y32" s="50">
        <f>'Tabelle 53_a'!Y32/(('Tabelle 53_a'!Y31+'Tabelle 53_a'!Y32)/100)</f>
        <v>33.333333333333336</v>
      </c>
      <c r="Z32" s="50">
        <f>'Tabelle 53_a'!Z32/(('Tabelle 53_a'!Z31+'Tabelle 53_a'!Z32)/100)</f>
        <v>28.571428571428573</v>
      </c>
      <c r="AA32" s="50">
        <f>'Tabelle 53_a'!AA32/(('Tabelle 53_a'!AA31+'Tabelle 53_a'!AA32)/100)</f>
        <v>28.571428571428573</v>
      </c>
      <c r="AB32" s="50">
        <f>'Tabelle 53_a'!AB32/(('Tabelle 53_a'!AB31+'Tabelle 53_a'!AB32)/100)</f>
        <v>40</v>
      </c>
      <c r="AC32" s="50">
        <f>'Tabelle 53_a'!AC32/(('Tabelle 53_a'!AC31+'Tabelle 53_a'!AC32)/100)</f>
        <v>33.333333333333336</v>
      </c>
      <c r="AD32" s="50" t="s">
        <v>770</v>
      </c>
      <c r="AE32" s="42" t="s">
        <v>189</v>
      </c>
    </row>
    <row r="33" spans="1:31" ht="12" customHeight="1" x14ac:dyDescent="0.2">
      <c r="A33" s="45" t="s">
        <v>418</v>
      </c>
      <c r="B33" s="86" t="s">
        <v>411</v>
      </c>
      <c r="C33" s="87" t="s">
        <v>67</v>
      </c>
      <c r="D33" s="50">
        <f>'Tabelle 53_a'!D33/(('Tabelle 53_a'!D33+'Tabelle 53_a'!D34)/100)</f>
        <v>70.192307692307693</v>
      </c>
      <c r="E33" s="50" t="s">
        <v>770</v>
      </c>
      <c r="F33" s="50">
        <f>'Tabelle 53_a'!F33/(('Tabelle 53_a'!F33+'Tabelle 53_a'!F34)/100)</f>
        <v>80</v>
      </c>
      <c r="G33" s="50">
        <f>'Tabelle 53_a'!G33/(('Tabelle 53_a'!G33+'Tabelle 53_a'!G34)/100)</f>
        <v>80</v>
      </c>
      <c r="H33" s="50">
        <f>'Tabelle 53_a'!H33/(('Tabelle 53_a'!H33+'Tabelle 53_a'!H34)/100)</f>
        <v>83.333333333333343</v>
      </c>
      <c r="I33" s="50">
        <f>'Tabelle 53_a'!I33/(('Tabelle 53_a'!I33+'Tabelle 53_a'!I34)/100)</f>
        <v>83.333333333333343</v>
      </c>
      <c r="J33" s="50" t="s">
        <v>770</v>
      </c>
      <c r="K33" s="50">
        <f>'Tabelle 53_a'!K33/(('Tabelle 53_a'!K33+'Tabelle 53_a'!K34)/100)</f>
        <v>71.428571428571431</v>
      </c>
      <c r="L33" s="50">
        <f>'Tabelle 53_a'!L33/(('Tabelle 53_a'!L33+'Tabelle 53_a'!L34)/100)</f>
        <v>60</v>
      </c>
      <c r="M33" s="50">
        <f>'Tabelle 53_a'!M33/(('Tabelle 53_a'!M33+'Tabelle 53_a'!M34)/100)</f>
        <v>50</v>
      </c>
      <c r="N33" s="50">
        <f>'Tabelle 53_a'!N33/(('Tabelle 53_a'!N33+'Tabelle 53_a'!N34)/100)</f>
        <v>50</v>
      </c>
      <c r="O33" s="50">
        <f>'Tabelle 53_a'!O33/(('Tabelle 53_a'!O33+'Tabelle 53_a'!O34)/100)</f>
        <v>60</v>
      </c>
      <c r="P33" s="50">
        <f>'Tabelle 53_a'!P33/(('Tabelle 53_a'!P33+'Tabelle 53_a'!P34)/100)</f>
        <v>50</v>
      </c>
      <c r="Q33" s="50">
        <f>'Tabelle 53_a'!Q33/(('Tabelle 53_a'!Q33+'Tabelle 53_a'!Q34)/100)</f>
        <v>50</v>
      </c>
      <c r="R33" s="50">
        <f>'Tabelle 53_a'!R33/(('Tabelle 53_a'!R33+'Tabelle 53_a'!R34)/100)</f>
        <v>60</v>
      </c>
      <c r="S33" s="50">
        <f>'Tabelle 53_a'!S33/(('Tabelle 53_a'!S33+'Tabelle 53_a'!S34)/100)</f>
        <v>71.428571428571431</v>
      </c>
      <c r="T33" s="50">
        <f>'Tabelle 53_a'!T33/(('Tabelle 53_a'!T33+'Tabelle 53_a'!T34)/100)</f>
        <v>71.428571428571431</v>
      </c>
      <c r="U33" s="50">
        <f>'Tabelle 53_a'!U33/(('Tabelle 53_a'!U33+'Tabelle 53_a'!U34)/100)</f>
        <v>66.666666666666671</v>
      </c>
      <c r="V33" s="50">
        <f>'Tabelle 53_a'!V33/(('Tabelle 53_a'!V33+'Tabelle 53_a'!V34)/100)</f>
        <v>75</v>
      </c>
      <c r="W33" s="50">
        <f>'Tabelle 53_a'!W33/(('Tabelle 53_a'!W33+'Tabelle 53_a'!W34)/100)</f>
        <v>71.428571428571431</v>
      </c>
      <c r="X33" s="50">
        <f>'Tabelle 53_a'!X33/(('Tabelle 53_a'!X33+'Tabelle 53_a'!X34)/100)</f>
        <v>66.666666666666671</v>
      </c>
      <c r="Y33" s="50">
        <f>'Tabelle 53_a'!Y33/(('Tabelle 53_a'!Y33+'Tabelle 53_a'!Y34)/100)</f>
        <v>66.666666666666671</v>
      </c>
      <c r="Z33" s="50">
        <f>'Tabelle 53_a'!Z33/(('Tabelle 53_a'!Z33+'Tabelle 53_a'!Z34)/100)</f>
        <v>71.428571428571431</v>
      </c>
      <c r="AA33" s="50">
        <f>'Tabelle 53_a'!AA33/(('Tabelle 53_a'!AA33+'Tabelle 53_a'!AA34)/100)</f>
        <v>71.428571428571431</v>
      </c>
      <c r="AB33" s="50">
        <f>'Tabelle 53_a'!AB33/(('Tabelle 53_a'!AB33+'Tabelle 53_a'!AB34)/100)</f>
        <v>60</v>
      </c>
      <c r="AC33" s="50">
        <f>'Tabelle 53_a'!AC33/(('Tabelle 53_a'!AC33+'Tabelle 53_a'!AC34)/100)</f>
        <v>66.666666666666671</v>
      </c>
      <c r="AD33" s="50" t="s">
        <v>770</v>
      </c>
      <c r="AE33" s="42" t="s">
        <v>189</v>
      </c>
    </row>
    <row r="34" spans="1:31" ht="12" customHeight="1" x14ac:dyDescent="0.2">
      <c r="A34" s="45" t="s">
        <v>418</v>
      </c>
      <c r="B34" s="45" t="s">
        <v>411</v>
      </c>
      <c r="C34" s="86" t="s">
        <v>66</v>
      </c>
      <c r="D34" s="50">
        <f>'Tabelle 53_a'!D34/(('Tabelle 53_a'!D33+'Tabelle 53_a'!D34)/100)</f>
        <v>29.807692307692307</v>
      </c>
      <c r="E34" s="50" t="s">
        <v>770</v>
      </c>
      <c r="F34" s="50">
        <f>'Tabelle 53_a'!F34/(('Tabelle 53_a'!F33+'Tabelle 53_a'!F34)/100)</f>
        <v>20</v>
      </c>
      <c r="G34" s="50">
        <f>'Tabelle 53_a'!G34/(('Tabelle 53_a'!G33+'Tabelle 53_a'!G34)/100)</f>
        <v>20</v>
      </c>
      <c r="H34" s="50">
        <f>'Tabelle 53_a'!H34/(('Tabelle 53_a'!H33+'Tabelle 53_a'!H34)/100)</f>
        <v>16.666666666666668</v>
      </c>
      <c r="I34" s="50">
        <f>'Tabelle 53_a'!I34/(('Tabelle 53_a'!I33+'Tabelle 53_a'!I34)/100)</f>
        <v>16.666666666666668</v>
      </c>
      <c r="J34" s="50" t="s">
        <v>770</v>
      </c>
      <c r="K34" s="50">
        <f>'Tabelle 53_a'!K34/(('Tabelle 53_a'!K33+'Tabelle 53_a'!K34)/100)</f>
        <v>28.571428571428573</v>
      </c>
      <c r="L34" s="50">
        <f>'Tabelle 53_a'!L34/(('Tabelle 53_a'!L33+'Tabelle 53_a'!L34)/100)</f>
        <v>40</v>
      </c>
      <c r="M34" s="50">
        <f>'Tabelle 53_a'!M34/(('Tabelle 53_a'!M33+'Tabelle 53_a'!M34)/100)</f>
        <v>50</v>
      </c>
      <c r="N34" s="50">
        <f>'Tabelle 53_a'!N34/(('Tabelle 53_a'!N33+'Tabelle 53_a'!N34)/100)</f>
        <v>50</v>
      </c>
      <c r="O34" s="50">
        <f>'Tabelle 53_a'!O34/(('Tabelle 53_a'!O33+'Tabelle 53_a'!O34)/100)</f>
        <v>40</v>
      </c>
      <c r="P34" s="50">
        <f>'Tabelle 53_a'!P34/(('Tabelle 53_a'!P33+'Tabelle 53_a'!P34)/100)</f>
        <v>50</v>
      </c>
      <c r="Q34" s="50">
        <f>'Tabelle 53_a'!Q34/(('Tabelle 53_a'!Q33+'Tabelle 53_a'!Q34)/100)</f>
        <v>50</v>
      </c>
      <c r="R34" s="50">
        <f>'Tabelle 53_a'!R34/(('Tabelle 53_a'!R33+'Tabelle 53_a'!R34)/100)</f>
        <v>40</v>
      </c>
      <c r="S34" s="50">
        <f>'Tabelle 53_a'!S34/(('Tabelle 53_a'!S33+'Tabelle 53_a'!S34)/100)</f>
        <v>28.571428571428573</v>
      </c>
      <c r="T34" s="50">
        <f>'Tabelle 53_a'!T34/(('Tabelle 53_a'!T33+'Tabelle 53_a'!T34)/100)</f>
        <v>28.571428571428573</v>
      </c>
      <c r="U34" s="50">
        <f>'Tabelle 53_a'!U34/(('Tabelle 53_a'!U33+'Tabelle 53_a'!U34)/100)</f>
        <v>33.333333333333336</v>
      </c>
      <c r="V34" s="50">
        <f>'Tabelle 53_a'!V34/(('Tabelle 53_a'!V33+'Tabelle 53_a'!V34)/100)</f>
        <v>25</v>
      </c>
      <c r="W34" s="50">
        <f>'Tabelle 53_a'!W34/(('Tabelle 53_a'!W33+'Tabelle 53_a'!W34)/100)</f>
        <v>28.571428571428573</v>
      </c>
      <c r="X34" s="50">
        <f>'Tabelle 53_a'!X34/(('Tabelle 53_a'!X33+'Tabelle 53_a'!X34)/100)</f>
        <v>33.333333333333336</v>
      </c>
      <c r="Y34" s="50">
        <f>'Tabelle 53_a'!Y34/(('Tabelle 53_a'!Y33+'Tabelle 53_a'!Y34)/100)</f>
        <v>33.333333333333336</v>
      </c>
      <c r="Z34" s="50">
        <f>'Tabelle 53_a'!Z34/(('Tabelle 53_a'!Z33+'Tabelle 53_a'!Z34)/100)</f>
        <v>28.571428571428573</v>
      </c>
      <c r="AA34" s="50">
        <f>'Tabelle 53_a'!AA34/(('Tabelle 53_a'!AA33+'Tabelle 53_a'!AA34)/100)</f>
        <v>28.571428571428573</v>
      </c>
      <c r="AB34" s="50">
        <f>'Tabelle 53_a'!AB34/(('Tabelle 53_a'!AB33+'Tabelle 53_a'!AB34)/100)</f>
        <v>40</v>
      </c>
      <c r="AC34" s="50">
        <f>'Tabelle 53_a'!AC34/(('Tabelle 53_a'!AC33+'Tabelle 53_a'!AC34)/100)</f>
        <v>33.333333333333336</v>
      </c>
      <c r="AD34" s="50" t="s">
        <v>770</v>
      </c>
      <c r="AE34" s="42" t="s">
        <v>189</v>
      </c>
    </row>
    <row r="35" spans="1:31" ht="12" customHeight="1" x14ac:dyDescent="0.2">
      <c r="A35" s="45" t="s">
        <v>418</v>
      </c>
      <c r="B35" s="86" t="s">
        <v>412</v>
      </c>
      <c r="C35" s="87" t="s">
        <v>67</v>
      </c>
      <c r="D35" s="50">
        <f>'Tabelle 53_a'!D35/(('Tabelle 53_a'!D35+'Tabelle 53_a'!D36)/100)</f>
        <v>20</v>
      </c>
      <c r="E35" s="50" t="s">
        <v>770</v>
      </c>
      <c r="F35" s="50" t="s">
        <v>770</v>
      </c>
      <c r="G35" s="50" t="s">
        <v>770</v>
      </c>
      <c r="H35" s="50" t="s">
        <v>770</v>
      </c>
      <c r="I35" s="50" t="s">
        <v>770</v>
      </c>
      <c r="J35" s="50" t="s">
        <v>770</v>
      </c>
      <c r="K35" s="50" t="s">
        <v>770</v>
      </c>
      <c r="L35" s="50" t="s">
        <v>770</v>
      </c>
      <c r="M35" s="50" t="s">
        <v>770</v>
      </c>
      <c r="N35" s="50" t="s">
        <v>770</v>
      </c>
      <c r="O35" s="50" t="s">
        <v>770</v>
      </c>
      <c r="P35" s="50" t="s">
        <v>770</v>
      </c>
      <c r="Q35" s="50" t="s">
        <v>770</v>
      </c>
      <c r="R35" s="50" t="s">
        <v>770</v>
      </c>
      <c r="S35" s="50" t="s">
        <v>770</v>
      </c>
      <c r="T35" s="50" t="s">
        <v>770</v>
      </c>
      <c r="U35" s="50" t="s">
        <v>770</v>
      </c>
      <c r="V35" s="50" t="s">
        <v>770</v>
      </c>
      <c r="W35" s="50" t="s">
        <v>770</v>
      </c>
      <c r="X35" s="50" t="s">
        <v>770</v>
      </c>
      <c r="Y35" s="50" t="s">
        <v>770</v>
      </c>
      <c r="Z35" s="50" t="s">
        <v>770</v>
      </c>
      <c r="AA35" s="50" t="s">
        <v>770</v>
      </c>
      <c r="AB35" s="50" t="s">
        <v>770</v>
      </c>
      <c r="AC35" s="50" t="s">
        <v>770</v>
      </c>
      <c r="AD35" s="50" t="s">
        <v>770</v>
      </c>
      <c r="AE35" s="42" t="s">
        <v>189</v>
      </c>
    </row>
    <row r="36" spans="1:31" ht="12" customHeight="1" x14ac:dyDescent="0.2">
      <c r="A36" s="45" t="s">
        <v>418</v>
      </c>
      <c r="B36" s="45" t="s">
        <v>412</v>
      </c>
      <c r="C36" s="86" t="s">
        <v>66</v>
      </c>
      <c r="D36" s="50">
        <f>'Tabelle 53_a'!D36/(('Tabelle 53_a'!D35+'Tabelle 53_a'!D36)/100)</f>
        <v>80</v>
      </c>
      <c r="E36" s="50" t="s">
        <v>770</v>
      </c>
      <c r="F36" s="50" t="s">
        <v>770</v>
      </c>
      <c r="G36" s="50" t="s">
        <v>770</v>
      </c>
      <c r="H36" s="50" t="s">
        <v>770</v>
      </c>
      <c r="I36" s="50" t="s">
        <v>770</v>
      </c>
      <c r="J36" s="50" t="s">
        <v>770</v>
      </c>
      <c r="K36" s="50" t="s">
        <v>770</v>
      </c>
      <c r="L36" s="50" t="s">
        <v>770</v>
      </c>
      <c r="M36" s="50" t="s">
        <v>770</v>
      </c>
      <c r="N36" s="50" t="s">
        <v>770</v>
      </c>
      <c r="O36" s="50" t="s">
        <v>770</v>
      </c>
      <c r="P36" s="50" t="s">
        <v>770</v>
      </c>
      <c r="Q36" s="50" t="s">
        <v>770</v>
      </c>
      <c r="R36" s="50" t="s">
        <v>770</v>
      </c>
      <c r="S36" s="50" t="s">
        <v>770</v>
      </c>
      <c r="T36" s="50" t="s">
        <v>770</v>
      </c>
      <c r="U36" s="50" t="s">
        <v>770</v>
      </c>
      <c r="V36" s="50" t="s">
        <v>770</v>
      </c>
      <c r="W36" s="50" t="s">
        <v>770</v>
      </c>
      <c r="X36" s="50" t="s">
        <v>770</v>
      </c>
      <c r="Y36" s="50" t="s">
        <v>770</v>
      </c>
      <c r="Z36" s="50" t="s">
        <v>770</v>
      </c>
      <c r="AA36" s="50" t="s">
        <v>770</v>
      </c>
      <c r="AB36" s="50" t="s">
        <v>770</v>
      </c>
      <c r="AC36" s="50" t="s">
        <v>770</v>
      </c>
      <c r="AD36" s="50" t="s">
        <v>770</v>
      </c>
      <c r="AE36" s="42" t="s">
        <v>189</v>
      </c>
    </row>
    <row r="37" spans="1:31" ht="6" customHeight="1" x14ac:dyDescent="0.2">
      <c r="A37" s="42" t="s">
        <v>254</v>
      </c>
      <c r="B37" s="42" t="s">
        <v>254</v>
      </c>
      <c r="C37" s="42" t="s">
        <v>254</v>
      </c>
      <c r="D37" s="42" t="s">
        <v>254</v>
      </c>
      <c r="E37" s="42" t="s">
        <v>254</v>
      </c>
      <c r="F37" s="42" t="s">
        <v>254</v>
      </c>
      <c r="G37" s="42" t="s">
        <v>254</v>
      </c>
      <c r="H37" s="42" t="s">
        <v>254</v>
      </c>
      <c r="I37" s="42" t="s">
        <v>254</v>
      </c>
      <c r="J37" s="42" t="s">
        <v>254</v>
      </c>
      <c r="K37" s="42" t="s">
        <v>254</v>
      </c>
      <c r="L37" s="42" t="s">
        <v>254</v>
      </c>
      <c r="M37" s="42" t="s">
        <v>254</v>
      </c>
      <c r="N37" s="42" t="s">
        <v>254</v>
      </c>
      <c r="O37" s="42" t="s">
        <v>254</v>
      </c>
      <c r="P37" s="42" t="s">
        <v>254</v>
      </c>
      <c r="Q37" s="42" t="s">
        <v>254</v>
      </c>
      <c r="R37" s="42" t="s">
        <v>254</v>
      </c>
      <c r="S37" s="42" t="s">
        <v>254</v>
      </c>
      <c r="T37" s="42" t="s">
        <v>254</v>
      </c>
      <c r="U37" s="42" t="s">
        <v>254</v>
      </c>
      <c r="V37" s="42" t="s">
        <v>254</v>
      </c>
      <c r="W37" s="42" t="s">
        <v>254</v>
      </c>
      <c r="X37" s="42" t="s">
        <v>254</v>
      </c>
      <c r="Y37" s="42" t="s">
        <v>254</v>
      </c>
      <c r="Z37" s="42" t="s">
        <v>254</v>
      </c>
      <c r="AA37" s="42" t="s">
        <v>254</v>
      </c>
      <c r="AB37" s="42" t="s">
        <v>254</v>
      </c>
      <c r="AC37" s="42" t="s">
        <v>254</v>
      </c>
      <c r="AD37" s="42" t="s">
        <v>254</v>
      </c>
      <c r="AE37" s="42" t="s">
        <v>196</v>
      </c>
    </row>
  </sheetData>
  <mergeCells count="2">
    <mergeCell ref="A1:J1"/>
    <mergeCell ref="A2:J2"/>
  </mergeCells>
  <hyperlinks>
    <hyperlink ref="A1:H1" location="Inhalt!A1" display="Zurück zum Inhalt" xr:uid="{A0D46F49-26B6-4D0C-8E3F-E58BEDAB5FA5}"/>
  </hyperlinks>
  <pageMargins left="0.59055118110236227" right="0.59055118110236227" top="0.98425196850393704" bottom="0.78740157480314965" header="0" footer="0"/>
  <pageSetup paperSize="9" pageOrder="overThenDown"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7D66-A691-420A-8F4D-E10654D24B0A}">
  <sheetPr>
    <tabColor theme="0"/>
  </sheetPr>
  <dimension ref="A1:L38"/>
  <sheetViews>
    <sheetView showGridLines="0" topLeftCell="A10" workbookViewId="0">
      <selection activeCell="E23" sqref="E23"/>
    </sheetView>
  </sheetViews>
  <sheetFormatPr baseColWidth="10" defaultColWidth="11.42578125" defaultRowHeight="12.75" x14ac:dyDescent="0.2"/>
  <cols>
    <col min="1" max="1" width="11.7109375" style="11" customWidth="1"/>
    <col min="2" max="4" width="11.42578125" style="11"/>
    <col min="5" max="11" width="12.28515625" style="11" customWidth="1"/>
    <col min="12" max="12" width="2.85546875" style="84" customWidth="1"/>
    <col min="13" max="16384" width="11.42578125" style="84"/>
  </cols>
  <sheetData>
    <row r="1" spans="1:12" ht="12" customHeight="1" x14ac:dyDescent="0.2">
      <c r="A1" s="209" t="s">
        <v>231</v>
      </c>
      <c r="B1" s="209"/>
      <c r="C1" s="209"/>
      <c r="D1" s="209"/>
      <c r="E1" s="209"/>
      <c r="F1" s="209"/>
      <c r="G1" s="209"/>
      <c r="H1" s="209"/>
      <c r="I1" s="209"/>
      <c r="J1" s="209"/>
      <c r="K1" s="209"/>
      <c r="L1" s="42" t="s">
        <v>189</v>
      </c>
    </row>
    <row r="2" spans="1:12" ht="27.75" customHeight="1" x14ac:dyDescent="0.2">
      <c r="A2" s="192" t="s">
        <v>439</v>
      </c>
      <c r="B2" s="192"/>
      <c r="C2" s="192"/>
      <c r="D2" s="192"/>
      <c r="E2" s="192"/>
      <c r="F2" s="192"/>
      <c r="G2" s="192"/>
      <c r="H2" s="192"/>
      <c r="I2" s="192"/>
      <c r="J2" s="192"/>
      <c r="K2" s="192"/>
      <c r="L2" s="42" t="s">
        <v>189</v>
      </c>
    </row>
    <row r="3" spans="1:12" ht="6" customHeight="1" x14ac:dyDescent="0.2">
      <c r="A3" s="173" t="s">
        <v>825</v>
      </c>
      <c r="B3" s="173" t="s">
        <v>825</v>
      </c>
      <c r="C3" s="173" t="s">
        <v>825</v>
      </c>
      <c r="D3" s="173" t="s">
        <v>825</v>
      </c>
      <c r="E3" s="173" t="s">
        <v>825</v>
      </c>
      <c r="F3" s="173" t="s">
        <v>825</v>
      </c>
      <c r="G3" s="173" t="s">
        <v>825</v>
      </c>
      <c r="H3" s="173" t="s">
        <v>825</v>
      </c>
      <c r="I3" s="173" t="s">
        <v>825</v>
      </c>
      <c r="J3" s="173" t="s">
        <v>825</v>
      </c>
      <c r="K3" s="173" t="s">
        <v>825</v>
      </c>
      <c r="L3" s="42"/>
    </row>
    <row r="4" spans="1:12" ht="72" customHeight="1" x14ac:dyDescent="0.2">
      <c r="A4" s="168" t="s">
        <v>410</v>
      </c>
      <c r="B4" s="169" t="s">
        <v>413</v>
      </c>
      <c r="C4" s="169" t="s">
        <v>68</v>
      </c>
      <c r="D4" s="169" t="s">
        <v>423</v>
      </c>
      <c r="E4" s="169" t="s">
        <v>424</v>
      </c>
      <c r="F4" s="169" t="s">
        <v>425</v>
      </c>
      <c r="G4" s="169" t="s">
        <v>426</v>
      </c>
      <c r="H4" s="169" t="s">
        <v>427</v>
      </c>
      <c r="I4" s="169" t="s">
        <v>428</v>
      </c>
      <c r="J4" s="169" t="s">
        <v>429</v>
      </c>
      <c r="K4" s="171" t="s">
        <v>430</v>
      </c>
      <c r="L4" s="42" t="s">
        <v>189</v>
      </c>
    </row>
    <row r="5" spans="1:12" ht="6" customHeight="1" x14ac:dyDescent="0.2">
      <c r="A5" s="172" t="s">
        <v>410</v>
      </c>
      <c r="B5" s="172" t="s">
        <v>789</v>
      </c>
      <c r="C5" s="172" t="s">
        <v>68</v>
      </c>
      <c r="D5" s="172" t="s">
        <v>423</v>
      </c>
      <c r="E5" s="172" t="s">
        <v>818</v>
      </c>
      <c r="F5" s="172" t="s">
        <v>819</v>
      </c>
      <c r="G5" s="172" t="s">
        <v>820</v>
      </c>
      <c r="H5" s="172" t="s">
        <v>821</v>
      </c>
      <c r="I5" s="172" t="s">
        <v>822</v>
      </c>
      <c r="J5" s="172" t="s">
        <v>823</v>
      </c>
      <c r="K5" s="172" t="s">
        <v>824</v>
      </c>
      <c r="L5" s="42"/>
    </row>
    <row r="6" spans="1:12" ht="30" customHeight="1" x14ac:dyDescent="0.2">
      <c r="A6" s="82" t="s">
        <v>438</v>
      </c>
      <c r="B6" s="86" t="s">
        <v>408</v>
      </c>
      <c r="C6" s="86" t="s">
        <v>87</v>
      </c>
      <c r="D6" s="50">
        <v>33440</v>
      </c>
      <c r="E6" s="50">
        <v>1145</v>
      </c>
      <c r="F6" s="50">
        <v>1235</v>
      </c>
      <c r="G6" s="50">
        <v>29410</v>
      </c>
      <c r="H6" s="50">
        <v>325</v>
      </c>
      <c r="I6" s="50">
        <v>10</v>
      </c>
      <c r="J6" s="50">
        <v>10</v>
      </c>
      <c r="K6" s="50">
        <v>1305</v>
      </c>
      <c r="L6" s="42" t="s">
        <v>189</v>
      </c>
    </row>
    <row r="7" spans="1:12" ht="12" customHeight="1" x14ac:dyDescent="0.2">
      <c r="A7" s="174" t="s">
        <v>409</v>
      </c>
      <c r="B7" s="163" t="s">
        <v>408</v>
      </c>
      <c r="C7" s="175" t="s">
        <v>67</v>
      </c>
      <c r="D7" s="165">
        <f>'Tabelle 53_b'!D7/(('Tabelle 53_b'!D7+'Tabelle 53_b'!D8)/100)</f>
        <v>53.146853146853147</v>
      </c>
      <c r="E7" s="165">
        <f>'Tabelle 53_b'!E7/(('Tabelle 53_b'!E7+'Tabelle 53_b'!E8)/100)</f>
        <v>70</v>
      </c>
      <c r="F7" s="165">
        <f>'Tabelle 53_b'!F7/(('Tabelle 53_b'!F7+'Tabelle 53_b'!F8)/100)</f>
        <v>50</v>
      </c>
      <c r="G7" s="165">
        <f>'Tabelle 53_b'!G7/(('Tabelle 53_b'!G7+'Tabelle 53_b'!G8)/100)</f>
        <v>47.959183673469383</v>
      </c>
      <c r="H7" s="165">
        <f>'Tabelle 53_b'!H7/(('Tabelle 53_b'!H7+'Tabelle 53_b'!H8)/100)</f>
        <v>85.714285714285722</v>
      </c>
      <c r="I7" s="165" t="s">
        <v>770</v>
      </c>
      <c r="J7" s="165" t="s">
        <v>770</v>
      </c>
      <c r="K7" s="165">
        <f>'Tabelle 53_b'!K7/(('Tabelle 53_b'!K7+'Tabelle 53_b'!K8)/100)</f>
        <v>46.666666666666664</v>
      </c>
      <c r="L7" s="42" t="s">
        <v>189</v>
      </c>
    </row>
    <row r="8" spans="1:12" ht="12" customHeight="1" x14ac:dyDescent="0.2">
      <c r="A8" s="45" t="s">
        <v>409</v>
      </c>
      <c r="B8" s="45" t="s">
        <v>408</v>
      </c>
      <c r="C8" s="86" t="s">
        <v>66</v>
      </c>
      <c r="D8" s="50">
        <f>'Tabelle 53_b'!D8/(('Tabelle 53_b'!D7+'Tabelle 53_b'!D8)/100)</f>
        <v>46.853146853146853</v>
      </c>
      <c r="E8" s="50">
        <f>'Tabelle 53_b'!E8/(('Tabelle 53_b'!E7+'Tabelle 53_b'!E8)/100)</f>
        <v>30</v>
      </c>
      <c r="F8" s="50">
        <f>'Tabelle 53_b'!F8/(('Tabelle 53_b'!F7+'Tabelle 53_b'!F8)/100)</f>
        <v>50</v>
      </c>
      <c r="G8" s="50">
        <f>'Tabelle 53_b'!G8/(('Tabelle 53_b'!G7+'Tabelle 53_b'!G8)/100)</f>
        <v>52.04081632653061</v>
      </c>
      <c r="H8" s="50">
        <f>'Tabelle 53_b'!H8/(('Tabelle 53_b'!H7+'Tabelle 53_b'!H8)/100)</f>
        <v>14.285714285714286</v>
      </c>
      <c r="I8" s="50" t="s">
        <v>770</v>
      </c>
      <c r="J8" s="50" t="s">
        <v>770</v>
      </c>
      <c r="K8" s="50">
        <f>'Tabelle 53_b'!K8/(('Tabelle 53_b'!K7+'Tabelle 53_b'!K8)/100)</f>
        <v>53.333333333333336</v>
      </c>
      <c r="L8" s="42" t="s">
        <v>189</v>
      </c>
    </row>
    <row r="9" spans="1:12" ht="12" customHeight="1" x14ac:dyDescent="0.2">
      <c r="A9" s="45" t="s">
        <v>409</v>
      </c>
      <c r="B9" s="86" t="s">
        <v>411</v>
      </c>
      <c r="C9" s="87" t="s">
        <v>67</v>
      </c>
      <c r="D9" s="50">
        <f>'Tabelle 53_b'!D9/(('Tabelle 53_b'!D9+'Tabelle 53_b'!D10)/100)</f>
        <v>63.725490196078432</v>
      </c>
      <c r="E9" s="50">
        <f>'Tabelle 53_b'!E9/(('Tabelle 53_b'!E9+'Tabelle 53_b'!E10)/100)</f>
        <v>82.352941176470594</v>
      </c>
      <c r="F9" s="50" t="s">
        <v>770</v>
      </c>
      <c r="G9" s="50">
        <f>'Tabelle 53_b'!G9/(('Tabelle 53_b'!G9+'Tabelle 53_b'!G10)/100)</f>
        <v>56.521739130434781</v>
      </c>
      <c r="H9" s="50">
        <f>'Tabelle 53_b'!H9/(('Tabelle 53_b'!H9+'Tabelle 53_b'!H10)/100)</f>
        <v>83.333333333333343</v>
      </c>
      <c r="I9" s="50" t="s">
        <v>770</v>
      </c>
      <c r="J9" s="50" t="s">
        <v>770</v>
      </c>
      <c r="K9" s="50">
        <f>'Tabelle 53_b'!K9/(('Tabelle 53_b'!K9+'Tabelle 53_b'!K10)/100)</f>
        <v>63.636363636363633</v>
      </c>
      <c r="L9" s="42" t="s">
        <v>189</v>
      </c>
    </row>
    <row r="10" spans="1:12" ht="12" customHeight="1" x14ac:dyDescent="0.2">
      <c r="A10" s="45" t="s">
        <v>409</v>
      </c>
      <c r="B10" s="45" t="s">
        <v>411</v>
      </c>
      <c r="C10" s="86" t="s">
        <v>66</v>
      </c>
      <c r="D10" s="50">
        <f>'Tabelle 53_b'!D10/(('Tabelle 53_b'!D9+'Tabelle 53_b'!D10)/100)</f>
        <v>36.274509803921568</v>
      </c>
      <c r="E10" s="50">
        <f>'Tabelle 53_b'!E10/(('Tabelle 53_b'!E9+'Tabelle 53_b'!E10)/100)</f>
        <v>17.647058823529413</v>
      </c>
      <c r="F10" s="50" t="s">
        <v>770</v>
      </c>
      <c r="G10" s="50">
        <f>'Tabelle 53_b'!G10/(('Tabelle 53_b'!G9+'Tabelle 53_b'!G10)/100)</f>
        <v>43.478260869565219</v>
      </c>
      <c r="H10" s="50">
        <f>'Tabelle 53_b'!H10/(('Tabelle 53_b'!H9+'Tabelle 53_b'!H10)/100)</f>
        <v>16.666666666666668</v>
      </c>
      <c r="I10" s="50" t="s">
        <v>770</v>
      </c>
      <c r="J10" s="50" t="s">
        <v>770</v>
      </c>
      <c r="K10" s="50">
        <f>'Tabelle 53_b'!K10/(('Tabelle 53_b'!K9+'Tabelle 53_b'!K10)/100)</f>
        <v>36.36363636363636</v>
      </c>
      <c r="L10" s="42" t="s">
        <v>189</v>
      </c>
    </row>
    <row r="11" spans="1:12" ht="12" customHeight="1" x14ac:dyDescent="0.2">
      <c r="A11" s="45" t="s">
        <v>409</v>
      </c>
      <c r="B11" s="86" t="s">
        <v>412</v>
      </c>
      <c r="C11" s="87" t="s">
        <v>67</v>
      </c>
      <c r="D11" s="50">
        <f>'Tabelle 53_b'!D11/(('Tabelle 53_b'!D11+'Tabelle 53_b'!D12)/100)</f>
        <v>26.829268292682929</v>
      </c>
      <c r="E11" s="50" t="s">
        <v>770</v>
      </c>
      <c r="F11" s="50" t="s">
        <v>770</v>
      </c>
      <c r="G11" s="50">
        <f>'Tabelle 53_b'!G11/(('Tabelle 53_b'!G11+'Tabelle 53_b'!G12)/100)</f>
        <v>29.032258064516128</v>
      </c>
      <c r="H11" s="50" t="s">
        <v>770</v>
      </c>
      <c r="I11" s="50" t="s">
        <v>770</v>
      </c>
      <c r="J11" s="50" t="s">
        <v>770</v>
      </c>
      <c r="K11" s="50">
        <f>'Tabelle 53_b'!K11/(('Tabelle 53_b'!K11+'Tabelle 53_b'!K12)/100)</f>
        <v>16.666666666666668</v>
      </c>
      <c r="L11" s="42" t="s">
        <v>189</v>
      </c>
    </row>
    <row r="12" spans="1:12" ht="12" customHeight="1" x14ac:dyDescent="0.2">
      <c r="A12" s="45" t="s">
        <v>409</v>
      </c>
      <c r="B12" s="45" t="s">
        <v>412</v>
      </c>
      <c r="C12" s="86" t="s">
        <v>66</v>
      </c>
      <c r="D12" s="50">
        <f>'Tabelle 53_b'!D12/(('Tabelle 53_b'!D11+'Tabelle 53_b'!D12)/100)</f>
        <v>73.170731707317074</v>
      </c>
      <c r="E12" s="50" t="s">
        <v>770</v>
      </c>
      <c r="F12" s="50" t="s">
        <v>770</v>
      </c>
      <c r="G12" s="50">
        <f>'Tabelle 53_b'!G12/(('Tabelle 53_b'!G11+'Tabelle 53_b'!G12)/100)</f>
        <v>70.967741935483872</v>
      </c>
      <c r="H12" s="50" t="s">
        <v>770</v>
      </c>
      <c r="I12" s="50" t="s">
        <v>770</v>
      </c>
      <c r="J12" s="50" t="s">
        <v>770</v>
      </c>
      <c r="K12" s="50">
        <f>'Tabelle 53_b'!K12/(('Tabelle 53_b'!K11+'Tabelle 53_b'!K12)/100)</f>
        <v>83.333333333333343</v>
      </c>
      <c r="L12" s="42" t="s">
        <v>189</v>
      </c>
    </row>
    <row r="13" spans="1:12" ht="12" customHeight="1" x14ac:dyDescent="0.2">
      <c r="A13" s="174" t="s">
        <v>415</v>
      </c>
      <c r="B13" s="163" t="s">
        <v>408</v>
      </c>
      <c r="C13" s="175" t="s">
        <v>67</v>
      </c>
      <c r="D13" s="165">
        <f>'Tabelle 53_b'!D13/(('Tabelle 53_b'!D13+'Tabelle 53_b'!D14)/100)</f>
        <v>58.904109589041099</v>
      </c>
      <c r="E13" s="165">
        <f>'Tabelle 53_b'!E13/(('Tabelle 53_b'!E13+'Tabelle 53_b'!E14)/100)</f>
        <v>79.710144927536234</v>
      </c>
      <c r="F13" s="165">
        <f>'Tabelle 53_b'!F13/(('Tabelle 53_b'!F13+'Tabelle 53_b'!F14)/100)</f>
        <v>50</v>
      </c>
      <c r="G13" s="165">
        <f>'Tabelle 53_b'!G13/(('Tabelle 53_b'!G13+'Tabelle 53_b'!G14)/100)</f>
        <v>53.636363636363633</v>
      </c>
      <c r="H13" s="165">
        <f>'Tabelle 53_b'!H13/(('Tabelle 53_b'!H13+'Tabelle 53_b'!H14)/100)</f>
        <v>85.714285714285722</v>
      </c>
      <c r="I13" s="165" t="s">
        <v>770</v>
      </c>
      <c r="J13" s="165" t="s">
        <v>770</v>
      </c>
      <c r="K13" s="165">
        <f>'Tabelle 53_b'!K13/(('Tabelle 53_b'!K13+'Tabelle 53_b'!K14)/100)</f>
        <v>61.29032258064516</v>
      </c>
      <c r="L13" s="42" t="s">
        <v>189</v>
      </c>
    </row>
    <row r="14" spans="1:12" ht="12" customHeight="1" x14ac:dyDescent="0.2">
      <c r="A14" s="45" t="s">
        <v>415</v>
      </c>
      <c r="B14" s="45" t="s">
        <v>408</v>
      </c>
      <c r="C14" s="86" t="s">
        <v>66</v>
      </c>
      <c r="D14" s="50">
        <f>'Tabelle 53_b'!D14/(('Tabelle 53_b'!D13+'Tabelle 53_b'!D14)/100)</f>
        <v>41.095890410958908</v>
      </c>
      <c r="E14" s="50">
        <f>'Tabelle 53_b'!E14/(('Tabelle 53_b'!E13+'Tabelle 53_b'!E14)/100)</f>
        <v>20.289855072463766</v>
      </c>
      <c r="F14" s="50">
        <f>'Tabelle 53_b'!F14/(('Tabelle 53_b'!F13+'Tabelle 53_b'!F14)/100)</f>
        <v>50</v>
      </c>
      <c r="G14" s="50">
        <f>'Tabelle 53_b'!G14/(('Tabelle 53_b'!G13+'Tabelle 53_b'!G14)/100)</f>
        <v>46.363636363636367</v>
      </c>
      <c r="H14" s="50">
        <f>'Tabelle 53_b'!H14/(('Tabelle 53_b'!H13+'Tabelle 53_b'!H14)/100)</f>
        <v>14.285714285714286</v>
      </c>
      <c r="I14" s="50" t="s">
        <v>770</v>
      </c>
      <c r="J14" s="50" t="s">
        <v>770</v>
      </c>
      <c r="K14" s="50">
        <f>'Tabelle 53_b'!K14/(('Tabelle 53_b'!K13+'Tabelle 53_b'!K14)/100)</f>
        <v>38.70967741935484</v>
      </c>
      <c r="L14" s="42" t="s">
        <v>189</v>
      </c>
    </row>
    <row r="15" spans="1:12" ht="12" customHeight="1" x14ac:dyDescent="0.2">
      <c r="A15" s="45" t="s">
        <v>415</v>
      </c>
      <c r="B15" s="86" t="s">
        <v>411</v>
      </c>
      <c r="C15" s="87" t="s">
        <v>67</v>
      </c>
      <c r="D15" s="50">
        <f>'Tabelle 53_b'!D15/(('Tabelle 53_b'!D15+'Tabelle 53_b'!D16)/100)</f>
        <v>71.126760563380287</v>
      </c>
      <c r="E15" s="50">
        <f>'Tabelle 53_b'!E15/(('Tabelle 53_b'!E15+'Tabelle 53_b'!E16)/100)</f>
        <v>86.206896551724142</v>
      </c>
      <c r="F15" s="50" t="s">
        <v>770</v>
      </c>
      <c r="G15" s="50">
        <f>'Tabelle 53_b'!G15/(('Tabelle 53_b'!G15+'Tabelle 53_b'!G16)/100)</f>
        <v>65.816326530612244</v>
      </c>
      <c r="H15" s="50" t="s">
        <v>770</v>
      </c>
      <c r="I15" s="50" t="s">
        <v>770</v>
      </c>
      <c r="J15" s="50" t="s">
        <v>770</v>
      </c>
      <c r="K15" s="50">
        <f>'Tabelle 53_b'!K15/(('Tabelle 53_b'!K15+'Tabelle 53_b'!K16)/100)</f>
        <v>69.565217391304358</v>
      </c>
      <c r="L15" s="42" t="s">
        <v>189</v>
      </c>
    </row>
    <row r="16" spans="1:12" ht="12" customHeight="1" x14ac:dyDescent="0.2">
      <c r="A16" s="45" t="s">
        <v>415</v>
      </c>
      <c r="B16" s="45" t="s">
        <v>411</v>
      </c>
      <c r="C16" s="86" t="s">
        <v>66</v>
      </c>
      <c r="D16" s="50">
        <f>'Tabelle 53_b'!D16/(('Tabelle 53_b'!D15+'Tabelle 53_b'!D16)/100)</f>
        <v>28.87323943661972</v>
      </c>
      <c r="E16" s="50">
        <f>'Tabelle 53_b'!E16/(('Tabelle 53_b'!E15+'Tabelle 53_b'!E16)/100)</f>
        <v>13.793103448275863</v>
      </c>
      <c r="F16" s="50" t="s">
        <v>770</v>
      </c>
      <c r="G16" s="50">
        <f>'Tabelle 53_b'!G16/(('Tabelle 53_b'!G15+'Tabelle 53_b'!G16)/100)</f>
        <v>34.183673469387756</v>
      </c>
      <c r="H16" s="50" t="s">
        <v>770</v>
      </c>
      <c r="I16" s="50" t="s">
        <v>770</v>
      </c>
      <c r="J16" s="50" t="s">
        <v>770</v>
      </c>
      <c r="K16" s="50">
        <f>'Tabelle 53_b'!K16/(('Tabelle 53_b'!K15+'Tabelle 53_b'!K16)/100)</f>
        <v>30.434782608695656</v>
      </c>
      <c r="L16" s="42" t="s">
        <v>189</v>
      </c>
    </row>
    <row r="17" spans="1:12" ht="12" customHeight="1" x14ac:dyDescent="0.2">
      <c r="A17" s="45" t="s">
        <v>415</v>
      </c>
      <c r="B17" s="86" t="s">
        <v>412</v>
      </c>
      <c r="C17" s="87" t="s">
        <v>67</v>
      </c>
      <c r="D17" s="50">
        <f>'Tabelle 53_b'!D17/(('Tabelle 53_b'!D17+'Tabelle 53_b'!D18)/100)</f>
        <v>36.36363636363636</v>
      </c>
      <c r="E17" s="50">
        <f>'Tabelle 53_b'!E17/(('Tabelle 53_b'!E17+'Tabelle 53_b'!E18)/100)</f>
        <v>45.454545454545453</v>
      </c>
      <c r="F17" s="50" t="s">
        <v>770</v>
      </c>
      <c r="G17" s="50">
        <f>'Tabelle 53_b'!G17/(('Tabelle 53_b'!G17+'Tabelle 53_b'!G18)/100)</f>
        <v>35.820895522388057</v>
      </c>
      <c r="H17" s="50" t="s">
        <v>770</v>
      </c>
      <c r="I17" s="50" t="s">
        <v>770</v>
      </c>
      <c r="J17" s="50" t="s">
        <v>770</v>
      </c>
      <c r="K17" s="50">
        <f>'Tabelle 53_b'!K17/(('Tabelle 53_b'!K17+'Tabelle 53_b'!K18)/100)</f>
        <v>37.5</v>
      </c>
      <c r="L17" s="42" t="s">
        <v>189</v>
      </c>
    </row>
    <row r="18" spans="1:12" ht="12" customHeight="1" x14ac:dyDescent="0.2">
      <c r="A18" s="45" t="s">
        <v>415</v>
      </c>
      <c r="B18" s="45" t="s">
        <v>412</v>
      </c>
      <c r="C18" s="86" t="s">
        <v>66</v>
      </c>
      <c r="D18" s="50">
        <f>'Tabelle 53_b'!D18/(('Tabelle 53_b'!D17+'Tabelle 53_b'!D18)/100)</f>
        <v>63.636363636363633</v>
      </c>
      <c r="E18" s="50">
        <f>'Tabelle 53_b'!E18/(('Tabelle 53_b'!E17+'Tabelle 53_b'!E18)/100)</f>
        <v>54.54545454545454</v>
      </c>
      <c r="F18" s="50" t="s">
        <v>770</v>
      </c>
      <c r="G18" s="50">
        <f>'Tabelle 53_b'!G18/(('Tabelle 53_b'!G17+'Tabelle 53_b'!G18)/100)</f>
        <v>64.179104477611943</v>
      </c>
      <c r="H18" s="50" t="s">
        <v>770</v>
      </c>
      <c r="I18" s="50" t="s">
        <v>770</v>
      </c>
      <c r="J18" s="50" t="s">
        <v>770</v>
      </c>
      <c r="K18" s="50">
        <f>'Tabelle 53_b'!K18/(('Tabelle 53_b'!K17+'Tabelle 53_b'!K18)/100)</f>
        <v>62.5</v>
      </c>
      <c r="L18" s="42" t="s">
        <v>189</v>
      </c>
    </row>
    <row r="19" spans="1:12" ht="30" customHeight="1" x14ac:dyDescent="0.2">
      <c r="A19" s="174" t="s">
        <v>416</v>
      </c>
      <c r="B19" s="163" t="s">
        <v>408</v>
      </c>
      <c r="C19" s="175" t="s">
        <v>67</v>
      </c>
      <c r="D19" s="165">
        <f>'Tabelle 53_b'!D19/(('Tabelle 53_b'!D19+'Tabelle 53_b'!D20)/100)</f>
        <v>62.878787878787882</v>
      </c>
      <c r="E19" s="165">
        <f>'Tabelle 53_b'!E19/(('Tabelle 53_b'!E19+'Tabelle 53_b'!E20)/100)</f>
        <v>86.36363636363636</v>
      </c>
      <c r="F19" s="165" t="s">
        <v>770</v>
      </c>
      <c r="G19" s="165">
        <f>'Tabelle 53_b'!G19/(('Tabelle 53_b'!G19+'Tabelle 53_b'!G20)/100)</f>
        <v>53.658536585365859</v>
      </c>
      <c r="H19" s="165">
        <f>'Tabelle 53_b'!H19/(('Tabelle 53_b'!H19+'Tabelle 53_b'!H20)/100)</f>
        <v>80</v>
      </c>
      <c r="I19" s="165" t="s">
        <v>770</v>
      </c>
      <c r="J19" s="165" t="s">
        <v>770</v>
      </c>
      <c r="K19" s="165">
        <f>'Tabelle 53_b'!K19/(('Tabelle 53_b'!K19+'Tabelle 53_b'!K20)/100)</f>
        <v>68.181818181818173</v>
      </c>
      <c r="L19" s="42" t="s">
        <v>189</v>
      </c>
    </row>
    <row r="20" spans="1:12" ht="12" customHeight="1" x14ac:dyDescent="0.2">
      <c r="A20" s="45" t="s">
        <v>416</v>
      </c>
      <c r="B20" s="45" t="s">
        <v>408</v>
      </c>
      <c r="C20" s="86" t="s">
        <v>66</v>
      </c>
      <c r="D20" s="50">
        <f>'Tabelle 53_b'!D20/(('Tabelle 53_b'!D19+'Tabelle 53_b'!D20)/100)</f>
        <v>37.121212121212125</v>
      </c>
      <c r="E20" s="50">
        <f>'Tabelle 53_b'!E20/(('Tabelle 53_b'!E19+'Tabelle 53_b'!E20)/100)</f>
        <v>13.636363636363635</v>
      </c>
      <c r="F20" s="50" t="s">
        <v>770</v>
      </c>
      <c r="G20" s="50">
        <f>'Tabelle 53_b'!G20/(('Tabelle 53_b'!G19+'Tabelle 53_b'!G20)/100)</f>
        <v>46.341463414634148</v>
      </c>
      <c r="H20" s="50">
        <f>'Tabelle 53_b'!H20/(('Tabelle 53_b'!H19+'Tabelle 53_b'!H20)/100)</f>
        <v>20</v>
      </c>
      <c r="I20" s="50" t="s">
        <v>770</v>
      </c>
      <c r="J20" s="50" t="s">
        <v>770</v>
      </c>
      <c r="K20" s="50">
        <f>'Tabelle 53_b'!K20/(('Tabelle 53_b'!K19+'Tabelle 53_b'!K20)/100)</f>
        <v>31.818181818181817</v>
      </c>
      <c r="L20" s="42" t="s">
        <v>189</v>
      </c>
    </row>
    <row r="21" spans="1:12" ht="12" customHeight="1" x14ac:dyDescent="0.2">
      <c r="A21" s="45" t="s">
        <v>416</v>
      </c>
      <c r="B21" s="86" t="s">
        <v>411</v>
      </c>
      <c r="C21" s="87" t="s">
        <v>67</v>
      </c>
      <c r="D21" s="50">
        <f>'Tabelle 53_b'!D21/(('Tabelle 53_b'!D21+'Tabelle 53_b'!D22)/100)</f>
        <v>74.117647058823536</v>
      </c>
      <c r="E21" s="50">
        <f>'Tabelle 53_b'!E21/(('Tabelle 53_b'!E21+'Tabelle 53_b'!E22)/100)</f>
        <v>89.473684210526315</v>
      </c>
      <c r="F21" s="50" t="s">
        <v>770</v>
      </c>
      <c r="G21" s="50">
        <f>'Tabelle 53_b'!G21/(('Tabelle 53_b'!G21+'Tabelle 53_b'!G22)/100)</f>
        <v>64.444444444444443</v>
      </c>
      <c r="H21" s="50" t="s">
        <v>770</v>
      </c>
      <c r="I21" s="50" t="s">
        <v>770</v>
      </c>
      <c r="J21" s="50" t="s">
        <v>770</v>
      </c>
      <c r="K21" s="50">
        <f>'Tabelle 53_b'!K21/(('Tabelle 53_b'!K21+'Tabelle 53_b'!K22)/100)</f>
        <v>80</v>
      </c>
      <c r="L21" s="42" t="s">
        <v>189</v>
      </c>
    </row>
    <row r="22" spans="1:12" ht="12" customHeight="1" x14ac:dyDescent="0.2">
      <c r="A22" s="45" t="s">
        <v>416</v>
      </c>
      <c r="B22" s="45" t="s">
        <v>411</v>
      </c>
      <c r="C22" s="86" t="s">
        <v>66</v>
      </c>
      <c r="D22" s="50">
        <f>'Tabelle 53_b'!D22/(('Tabelle 53_b'!D21+'Tabelle 53_b'!D22)/100)</f>
        <v>25.882352941176471</v>
      </c>
      <c r="E22" s="50">
        <f>'Tabelle 53_b'!E22/(('Tabelle 53_b'!E21+'Tabelle 53_b'!E22)/100)</f>
        <v>10.526315789473685</v>
      </c>
      <c r="F22" s="50" t="s">
        <v>770</v>
      </c>
      <c r="G22" s="50">
        <f>'Tabelle 53_b'!G22/(('Tabelle 53_b'!G21+'Tabelle 53_b'!G22)/100)</f>
        <v>35.555555555555557</v>
      </c>
      <c r="H22" s="50" t="s">
        <v>770</v>
      </c>
      <c r="I22" s="50" t="s">
        <v>770</v>
      </c>
      <c r="J22" s="50" t="s">
        <v>770</v>
      </c>
      <c r="K22" s="50">
        <f>'Tabelle 53_b'!K22/(('Tabelle 53_b'!K21+'Tabelle 53_b'!K22)/100)</f>
        <v>20</v>
      </c>
      <c r="L22" s="42" t="s">
        <v>189</v>
      </c>
    </row>
    <row r="23" spans="1:12" ht="12" customHeight="1" x14ac:dyDescent="0.2">
      <c r="A23" s="45" t="s">
        <v>416</v>
      </c>
      <c r="B23" s="86" t="s">
        <v>412</v>
      </c>
      <c r="C23" s="87" t="s">
        <v>67</v>
      </c>
      <c r="D23" s="50">
        <f>'Tabelle 53_b'!D23/(('Tabelle 53_b'!D23+'Tabelle 53_b'!D24)/100)</f>
        <v>42.553191489361701</v>
      </c>
      <c r="E23" s="50">
        <f>'Tabelle 53_b'!E23/(('Tabelle 53_b'!E23+'Tabelle 53_b'!E24)/100)</f>
        <v>50</v>
      </c>
      <c r="F23" s="50" t="s">
        <v>770</v>
      </c>
      <c r="G23" s="50">
        <f>'Tabelle 53_b'!G23/(('Tabelle 53_b'!G23+'Tabelle 53_b'!G24)/100)</f>
        <v>41.666666666666664</v>
      </c>
      <c r="H23" s="50" t="s">
        <v>770</v>
      </c>
      <c r="I23" s="50" t="s">
        <v>770</v>
      </c>
      <c r="J23" s="50" t="s">
        <v>770</v>
      </c>
      <c r="K23" s="50">
        <f>'Tabelle 53_b'!K23/(('Tabelle 53_b'!K23+'Tabelle 53_b'!K24)/100)</f>
        <v>42.857142857142861</v>
      </c>
      <c r="L23" s="42" t="s">
        <v>189</v>
      </c>
    </row>
    <row r="24" spans="1:12" ht="12" customHeight="1" x14ac:dyDescent="0.2">
      <c r="A24" s="45" t="s">
        <v>416</v>
      </c>
      <c r="B24" s="45" t="s">
        <v>412</v>
      </c>
      <c r="C24" s="86" t="s">
        <v>66</v>
      </c>
      <c r="D24" s="50">
        <f>'Tabelle 53_b'!D24/(('Tabelle 53_b'!D23+'Tabelle 53_b'!D24)/100)</f>
        <v>57.446808510638299</v>
      </c>
      <c r="E24" s="50">
        <f>'Tabelle 53_b'!E24/(('Tabelle 53_b'!E23+'Tabelle 53_b'!E24)/100)</f>
        <v>50</v>
      </c>
      <c r="F24" s="50" t="s">
        <v>770</v>
      </c>
      <c r="G24" s="50">
        <f>'Tabelle 53_b'!G24/(('Tabelle 53_b'!G23+'Tabelle 53_b'!G24)/100)</f>
        <v>58.333333333333329</v>
      </c>
      <c r="H24" s="50" t="s">
        <v>770</v>
      </c>
      <c r="I24" s="50" t="s">
        <v>770</v>
      </c>
      <c r="J24" s="50" t="s">
        <v>770</v>
      </c>
      <c r="K24" s="50">
        <f>'Tabelle 53_b'!K24/(('Tabelle 53_b'!K23+'Tabelle 53_b'!K24)/100)</f>
        <v>57.142857142857146</v>
      </c>
      <c r="L24" s="42" t="s">
        <v>189</v>
      </c>
    </row>
    <row r="25" spans="1:12" ht="19.5" customHeight="1" x14ac:dyDescent="0.2">
      <c r="A25" s="174" t="s">
        <v>417</v>
      </c>
      <c r="B25" s="163" t="s">
        <v>408</v>
      </c>
      <c r="C25" s="175" t="s">
        <v>67</v>
      </c>
      <c r="D25" s="165">
        <f>'Tabelle 53_b'!D25/(('Tabelle 53_b'!D25+'Tabelle 53_b'!D26)/100)</f>
        <v>62.946428571428577</v>
      </c>
      <c r="E25" s="165" t="s">
        <v>770</v>
      </c>
      <c r="F25" s="165">
        <f>'Tabelle 53_b'!F25/(('Tabelle 53_b'!F25+'Tabelle 53_b'!F26)/100)</f>
        <v>55.555555555555557</v>
      </c>
      <c r="G25" s="165">
        <f>'Tabelle 53_b'!G25/(('Tabelle 53_b'!G25+'Tabelle 53_b'!G26)/100)</f>
        <v>62.80193236714976</v>
      </c>
      <c r="H25" s="165" t="s">
        <v>770</v>
      </c>
      <c r="I25" s="165" t="s">
        <v>770</v>
      </c>
      <c r="J25" s="165" t="s">
        <v>770</v>
      </c>
      <c r="K25" s="165">
        <f>'Tabelle 53_b'!K25/(('Tabelle 53_b'!K25+'Tabelle 53_b'!K26)/100)</f>
        <v>66.666666666666671</v>
      </c>
      <c r="L25" s="42" t="s">
        <v>189</v>
      </c>
    </row>
    <row r="26" spans="1:12" ht="12" customHeight="1" x14ac:dyDescent="0.2">
      <c r="A26" s="45" t="s">
        <v>417</v>
      </c>
      <c r="B26" s="45" t="s">
        <v>408</v>
      </c>
      <c r="C26" s="86" t="s">
        <v>66</v>
      </c>
      <c r="D26" s="50">
        <f>'Tabelle 53_b'!D26/(('Tabelle 53_b'!D25+'Tabelle 53_b'!D26)/100)</f>
        <v>37.053571428571431</v>
      </c>
      <c r="E26" s="50" t="s">
        <v>770</v>
      </c>
      <c r="F26" s="50">
        <f>'Tabelle 53_b'!F26/(('Tabelle 53_b'!F25+'Tabelle 53_b'!F26)/100)</f>
        <v>44.444444444444443</v>
      </c>
      <c r="G26" s="50">
        <f>'Tabelle 53_b'!G26/(('Tabelle 53_b'!G25+'Tabelle 53_b'!G26)/100)</f>
        <v>37.19806763285024</v>
      </c>
      <c r="H26" s="50" t="s">
        <v>770</v>
      </c>
      <c r="I26" s="50" t="s">
        <v>770</v>
      </c>
      <c r="J26" s="50" t="s">
        <v>770</v>
      </c>
      <c r="K26" s="50">
        <f>'Tabelle 53_b'!K26/(('Tabelle 53_b'!K25+'Tabelle 53_b'!K26)/100)</f>
        <v>33.333333333333336</v>
      </c>
      <c r="L26" s="42" t="s">
        <v>189</v>
      </c>
    </row>
    <row r="27" spans="1:12" ht="12" customHeight="1" x14ac:dyDescent="0.2">
      <c r="A27" s="45" t="s">
        <v>417</v>
      </c>
      <c r="B27" s="86" t="s">
        <v>411</v>
      </c>
      <c r="C27" s="87" t="s">
        <v>67</v>
      </c>
      <c r="D27" s="50">
        <f>'Tabelle 53_b'!D27/(('Tabelle 53_b'!D27+'Tabelle 53_b'!D28)/100)</f>
        <v>71.779141104294482</v>
      </c>
      <c r="E27" s="50" t="s">
        <v>770</v>
      </c>
      <c r="F27" s="50">
        <f>'Tabelle 53_b'!F27/(('Tabelle 53_b'!F27+'Tabelle 53_b'!F28)/100)</f>
        <v>62.5</v>
      </c>
      <c r="G27" s="50">
        <f>'Tabelle 53_b'!G27/(('Tabelle 53_b'!G27+'Tabelle 53_b'!G28)/100)</f>
        <v>71.812080536912745</v>
      </c>
      <c r="H27" s="50" t="s">
        <v>770</v>
      </c>
      <c r="I27" s="50" t="s">
        <v>770</v>
      </c>
      <c r="J27" s="50" t="s">
        <v>770</v>
      </c>
      <c r="K27" s="50">
        <f>'Tabelle 53_b'!K27/(('Tabelle 53_b'!K27+'Tabelle 53_b'!K28)/100)</f>
        <v>66.666666666666671</v>
      </c>
      <c r="L27" s="42" t="s">
        <v>189</v>
      </c>
    </row>
    <row r="28" spans="1:12" ht="12" customHeight="1" x14ac:dyDescent="0.2">
      <c r="A28" s="45" t="s">
        <v>417</v>
      </c>
      <c r="B28" s="45" t="s">
        <v>411</v>
      </c>
      <c r="C28" s="86" t="s">
        <v>66</v>
      </c>
      <c r="D28" s="50">
        <f>'Tabelle 53_b'!D28/(('Tabelle 53_b'!D27+'Tabelle 53_b'!D28)/100)</f>
        <v>28.220858895705522</v>
      </c>
      <c r="E28" s="50" t="s">
        <v>770</v>
      </c>
      <c r="F28" s="50">
        <f>'Tabelle 53_b'!F28/(('Tabelle 53_b'!F27+'Tabelle 53_b'!F28)/100)</f>
        <v>37.5</v>
      </c>
      <c r="G28" s="50">
        <f>'Tabelle 53_b'!G28/(('Tabelle 53_b'!G27+'Tabelle 53_b'!G28)/100)</f>
        <v>28.187919463087248</v>
      </c>
      <c r="H28" s="50" t="s">
        <v>770</v>
      </c>
      <c r="I28" s="50" t="s">
        <v>770</v>
      </c>
      <c r="J28" s="50" t="s">
        <v>770</v>
      </c>
      <c r="K28" s="50">
        <f>'Tabelle 53_b'!K28/(('Tabelle 53_b'!K27+'Tabelle 53_b'!K28)/100)</f>
        <v>33.333333333333336</v>
      </c>
      <c r="L28" s="42" t="s">
        <v>189</v>
      </c>
    </row>
    <row r="29" spans="1:12" ht="12" customHeight="1" x14ac:dyDescent="0.2">
      <c r="A29" s="45" t="s">
        <v>417</v>
      </c>
      <c r="B29" s="86" t="s">
        <v>412</v>
      </c>
      <c r="C29" s="87" t="s">
        <v>67</v>
      </c>
      <c r="D29" s="50">
        <f>'Tabelle 53_b'!D29/(('Tabelle 53_b'!D29+'Tabelle 53_b'!D30)/100)</f>
        <v>39.344262295081968</v>
      </c>
      <c r="E29" s="50" t="s">
        <v>770</v>
      </c>
      <c r="F29" s="50" t="s">
        <v>770</v>
      </c>
      <c r="G29" s="50">
        <f>'Tabelle 53_b'!G29/(('Tabelle 53_b'!G29+'Tabelle 53_b'!G30)/100)</f>
        <v>39.655172413793103</v>
      </c>
      <c r="H29" s="50" t="s">
        <v>770</v>
      </c>
      <c r="I29" s="50" t="s">
        <v>770</v>
      </c>
      <c r="J29" s="50" t="s">
        <v>770</v>
      </c>
      <c r="K29" s="50" t="s">
        <v>770</v>
      </c>
      <c r="L29" s="42" t="s">
        <v>189</v>
      </c>
    </row>
    <row r="30" spans="1:12" ht="12" customHeight="1" x14ac:dyDescent="0.2">
      <c r="A30" s="45" t="s">
        <v>417</v>
      </c>
      <c r="B30" s="45" t="s">
        <v>412</v>
      </c>
      <c r="C30" s="86" t="s">
        <v>66</v>
      </c>
      <c r="D30" s="50">
        <f>'Tabelle 53_b'!D30/(('Tabelle 53_b'!D29+'Tabelle 53_b'!D30)/100)</f>
        <v>60.655737704918039</v>
      </c>
      <c r="E30" s="50" t="s">
        <v>770</v>
      </c>
      <c r="F30" s="50" t="s">
        <v>770</v>
      </c>
      <c r="G30" s="50">
        <f>'Tabelle 53_b'!G30/(('Tabelle 53_b'!G29+'Tabelle 53_b'!G30)/100)</f>
        <v>60.344827586206897</v>
      </c>
      <c r="H30" s="50" t="s">
        <v>770</v>
      </c>
      <c r="I30" s="50" t="s">
        <v>770</v>
      </c>
      <c r="J30" s="50" t="s">
        <v>770</v>
      </c>
      <c r="K30" s="50" t="s">
        <v>770</v>
      </c>
      <c r="L30" s="42" t="s">
        <v>189</v>
      </c>
    </row>
    <row r="31" spans="1:12" ht="38.25" customHeight="1" x14ac:dyDescent="0.2">
      <c r="A31" s="174" t="s">
        <v>418</v>
      </c>
      <c r="B31" s="163" t="s">
        <v>408</v>
      </c>
      <c r="C31" s="175" t="s">
        <v>67</v>
      </c>
      <c r="D31" s="165">
        <f>'Tabelle 53_b'!D31/(('Tabelle 53_b'!D31+'Tabelle 53_b'!D32)/100)</f>
        <v>76.744186046511629</v>
      </c>
      <c r="E31" s="165" t="s">
        <v>770</v>
      </c>
      <c r="F31" s="165" t="s">
        <v>770</v>
      </c>
      <c r="G31" s="165">
        <f>'Tabelle 53_b'!G31/(('Tabelle 53_b'!G31+'Tabelle 53_b'!G32)/100)</f>
        <v>77.5</v>
      </c>
      <c r="H31" s="165" t="s">
        <v>770</v>
      </c>
      <c r="I31" s="165" t="s">
        <v>770</v>
      </c>
      <c r="J31" s="165" t="s">
        <v>770</v>
      </c>
      <c r="K31" s="165" t="s">
        <v>770</v>
      </c>
      <c r="L31" s="42" t="s">
        <v>189</v>
      </c>
    </row>
    <row r="32" spans="1:12" ht="12" customHeight="1" x14ac:dyDescent="0.2">
      <c r="A32" s="45" t="s">
        <v>418</v>
      </c>
      <c r="B32" s="45" t="s">
        <v>408</v>
      </c>
      <c r="C32" s="86" t="s">
        <v>66</v>
      </c>
      <c r="D32" s="50">
        <f>'Tabelle 53_b'!D32/(('Tabelle 53_b'!D31+'Tabelle 53_b'!D32)/100)</f>
        <v>23.255813953488374</v>
      </c>
      <c r="E32" s="50" t="s">
        <v>770</v>
      </c>
      <c r="F32" s="50" t="s">
        <v>770</v>
      </c>
      <c r="G32" s="50">
        <f>'Tabelle 53_b'!G32/(('Tabelle 53_b'!G31+'Tabelle 53_b'!G32)/100)</f>
        <v>22.5</v>
      </c>
      <c r="H32" s="50" t="s">
        <v>770</v>
      </c>
      <c r="I32" s="50" t="s">
        <v>770</v>
      </c>
      <c r="J32" s="50" t="s">
        <v>770</v>
      </c>
      <c r="K32" s="50" t="s">
        <v>770</v>
      </c>
      <c r="L32" s="42" t="s">
        <v>189</v>
      </c>
    </row>
    <row r="33" spans="1:12" ht="12" customHeight="1" x14ac:dyDescent="0.2">
      <c r="A33" s="45" t="s">
        <v>418</v>
      </c>
      <c r="B33" s="86" t="s">
        <v>411</v>
      </c>
      <c r="C33" s="87" t="s">
        <v>67</v>
      </c>
      <c r="D33" s="50">
        <f>'Tabelle 53_b'!D33/(('Tabelle 53_b'!D33+'Tabelle 53_b'!D34)/100)</f>
        <v>75</v>
      </c>
      <c r="E33" s="50" t="s">
        <v>770</v>
      </c>
      <c r="F33" s="50" t="s">
        <v>770</v>
      </c>
      <c r="G33" s="50">
        <f>'Tabelle 53_b'!G33/(('Tabelle 53_b'!G33+'Tabelle 53_b'!G34)/100)</f>
        <v>75.757575757575765</v>
      </c>
      <c r="H33" s="50" t="s">
        <v>770</v>
      </c>
      <c r="I33" s="50" t="s">
        <v>770</v>
      </c>
      <c r="J33" s="50" t="s">
        <v>770</v>
      </c>
      <c r="K33" s="50" t="s">
        <v>770</v>
      </c>
      <c r="L33" s="42" t="s">
        <v>189</v>
      </c>
    </row>
    <row r="34" spans="1:12" ht="12" customHeight="1" x14ac:dyDescent="0.2">
      <c r="A34" s="45" t="s">
        <v>418</v>
      </c>
      <c r="B34" s="45" t="s">
        <v>411</v>
      </c>
      <c r="C34" s="86" t="s">
        <v>66</v>
      </c>
      <c r="D34" s="50">
        <f>'Tabelle 53_b'!D34/(('Tabelle 53_b'!D33+'Tabelle 53_b'!D34)/100)</f>
        <v>25</v>
      </c>
      <c r="E34" s="50" t="s">
        <v>770</v>
      </c>
      <c r="F34" s="50" t="s">
        <v>770</v>
      </c>
      <c r="G34" s="50">
        <f>'Tabelle 53_b'!G34/(('Tabelle 53_b'!G33+'Tabelle 53_b'!G34)/100)</f>
        <v>24.242424242424242</v>
      </c>
      <c r="H34" s="50" t="s">
        <v>770</v>
      </c>
      <c r="I34" s="50" t="s">
        <v>770</v>
      </c>
      <c r="J34" s="50" t="s">
        <v>770</v>
      </c>
      <c r="K34" s="50" t="s">
        <v>770</v>
      </c>
      <c r="L34" s="42" t="s">
        <v>189</v>
      </c>
    </row>
    <row r="35" spans="1:12" ht="12" customHeight="1" x14ac:dyDescent="0.2">
      <c r="A35" s="45" t="s">
        <v>418</v>
      </c>
      <c r="B35" s="86" t="s">
        <v>412</v>
      </c>
      <c r="C35" s="87" t="s">
        <v>67</v>
      </c>
      <c r="D35" s="50">
        <f>'Tabelle 53_b'!D35/(('Tabelle 53_b'!D35+'Tabelle 53_b'!D36)/100)</f>
        <v>85.714285714285722</v>
      </c>
      <c r="E35" s="50" t="s">
        <v>770</v>
      </c>
      <c r="F35" s="50" t="s">
        <v>770</v>
      </c>
      <c r="G35" s="50">
        <f>'Tabelle 53_b'!G35/(('Tabelle 53_b'!G35+'Tabelle 53_b'!G36)/100)</f>
        <v>85.714285714285722</v>
      </c>
      <c r="H35" s="50" t="s">
        <v>770</v>
      </c>
      <c r="I35" s="50" t="s">
        <v>770</v>
      </c>
      <c r="J35" s="50" t="s">
        <v>770</v>
      </c>
      <c r="K35" s="50" t="s">
        <v>770</v>
      </c>
      <c r="L35" s="42" t="s">
        <v>189</v>
      </c>
    </row>
    <row r="36" spans="1:12" ht="12" customHeight="1" x14ac:dyDescent="0.2">
      <c r="A36" s="45" t="s">
        <v>418</v>
      </c>
      <c r="B36" s="45" t="s">
        <v>412</v>
      </c>
      <c r="C36" s="86" t="s">
        <v>66</v>
      </c>
      <c r="D36" s="50">
        <f>'Tabelle 53_b'!D36/(('Tabelle 53_b'!D35+'Tabelle 53_b'!D36)/100)</f>
        <v>14.285714285714286</v>
      </c>
      <c r="E36" s="50" t="s">
        <v>770</v>
      </c>
      <c r="F36" s="50" t="s">
        <v>770</v>
      </c>
      <c r="G36" s="50">
        <f>'Tabelle 53_b'!G36/(('Tabelle 53_b'!G35+'Tabelle 53_b'!G36)/100)</f>
        <v>14.285714285714286</v>
      </c>
      <c r="H36" s="50" t="s">
        <v>770</v>
      </c>
      <c r="I36" s="50" t="s">
        <v>770</v>
      </c>
      <c r="J36" s="50" t="s">
        <v>770</v>
      </c>
      <c r="K36" s="50" t="s">
        <v>770</v>
      </c>
      <c r="L36" s="42" t="s">
        <v>189</v>
      </c>
    </row>
    <row r="37" spans="1:12" ht="6" customHeight="1" x14ac:dyDescent="0.2">
      <c r="A37" s="42" t="s">
        <v>254</v>
      </c>
      <c r="B37" s="42" t="s">
        <v>254</v>
      </c>
      <c r="C37" s="42" t="s">
        <v>254</v>
      </c>
      <c r="D37" s="42" t="s">
        <v>254</v>
      </c>
      <c r="E37" s="42" t="s">
        <v>254</v>
      </c>
      <c r="F37" s="42" t="s">
        <v>254</v>
      </c>
      <c r="G37" s="42" t="s">
        <v>254</v>
      </c>
      <c r="H37" s="42" t="s">
        <v>254</v>
      </c>
      <c r="I37" s="42" t="s">
        <v>254</v>
      </c>
      <c r="J37" s="42" t="s">
        <v>254</v>
      </c>
      <c r="K37" s="42" t="s">
        <v>254</v>
      </c>
      <c r="L37" s="42" t="s">
        <v>196</v>
      </c>
    </row>
    <row r="38" spans="1:12" x14ac:dyDescent="0.2">
      <c r="L38" s="11"/>
    </row>
  </sheetData>
  <mergeCells count="2">
    <mergeCell ref="A1:K1"/>
    <mergeCell ref="A2:K2"/>
  </mergeCells>
  <hyperlinks>
    <hyperlink ref="A1:H1" location="Inhalt!A1" display="Zurück zum Inhalt" xr:uid="{60BEC83E-BB88-4885-925D-9ECF35EC4E6A}"/>
  </hyperlinks>
  <pageMargins left="0.59055118110236227" right="0.59055118110236227" top="0.98425196850393704" bottom="0.78740157480314965" header="0" footer="0"/>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9C67-8B2A-48FF-982F-4F964A4D332C}">
  <sheetPr>
    <tabColor theme="0"/>
  </sheetPr>
  <dimension ref="A1:W27"/>
  <sheetViews>
    <sheetView showGridLines="0" view="pageLayout" zoomScaleNormal="100" workbookViewId="0">
      <selection activeCell="Z10" sqref="Z10"/>
    </sheetView>
  </sheetViews>
  <sheetFormatPr baseColWidth="10" defaultColWidth="11.42578125" defaultRowHeight="12" x14ac:dyDescent="0.2"/>
  <cols>
    <col min="1" max="1" width="15" style="130" customWidth="1"/>
    <col min="2" max="3" width="5.5703125" style="130" customWidth="1"/>
    <col min="4" max="4" width="6.5703125" style="130" customWidth="1"/>
    <col min="5" max="6" width="5.5703125" style="130" customWidth="1"/>
    <col min="7" max="7" width="6" style="130" customWidth="1"/>
    <col min="8" max="9" width="5.5703125" style="130" customWidth="1"/>
    <col min="10" max="10" width="6" style="130" customWidth="1"/>
    <col min="11" max="12" width="5.5703125" style="130" customWidth="1"/>
    <col min="13" max="13" width="6" style="130" customWidth="1"/>
    <col min="14" max="15" width="5.5703125" style="130" customWidth="1"/>
    <col min="16" max="16" width="6" style="130" customWidth="1"/>
    <col min="17" max="18" width="5.5703125" style="130" customWidth="1"/>
    <col min="19" max="19" width="6" style="130" customWidth="1"/>
    <col min="20" max="21" width="5.5703125" style="130" customWidth="1"/>
    <col min="22" max="22" width="6.5703125" style="130" customWidth="1"/>
    <col min="23" max="23" width="2.85546875" style="130" customWidth="1"/>
    <col min="24" max="16384" width="11.42578125" style="130"/>
  </cols>
  <sheetData>
    <row r="1" spans="1:23" s="129" customFormat="1" ht="12" customHeight="1" x14ac:dyDescent="0.2">
      <c r="A1" s="240" t="s">
        <v>231</v>
      </c>
      <c r="B1" s="240"/>
      <c r="C1" s="240"/>
      <c r="D1" s="240"/>
      <c r="E1" s="240"/>
      <c r="F1" s="240"/>
      <c r="G1" s="240"/>
      <c r="H1" s="240"/>
      <c r="I1" s="240"/>
      <c r="J1" s="240"/>
      <c r="K1" s="240"/>
      <c r="L1" s="240"/>
      <c r="M1" s="240"/>
      <c r="N1" s="240"/>
      <c r="O1" s="240"/>
      <c r="P1" s="240"/>
      <c r="Q1" s="240"/>
      <c r="R1" s="240"/>
      <c r="S1" s="240"/>
      <c r="T1" s="240"/>
      <c r="U1" s="240"/>
      <c r="V1" s="240"/>
      <c r="W1" s="128" t="s">
        <v>189</v>
      </c>
    </row>
    <row r="2" spans="1:23" ht="27.75" customHeight="1" x14ac:dyDescent="0.2">
      <c r="A2" s="241" t="s">
        <v>771</v>
      </c>
      <c r="B2" s="241"/>
      <c r="C2" s="241"/>
      <c r="D2" s="241"/>
      <c r="E2" s="241"/>
      <c r="F2" s="241"/>
      <c r="G2" s="241"/>
      <c r="H2" s="241"/>
      <c r="I2" s="241"/>
      <c r="J2" s="241"/>
      <c r="K2" s="241"/>
      <c r="L2" s="241"/>
      <c r="M2" s="241"/>
      <c r="N2" s="241"/>
      <c r="O2" s="241"/>
      <c r="P2" s="241"/>
      <c r="Q2" s="241"/>
      <c r="R2" s="241"/>
      <c r="S2" s="241"/>
      <c r="T2" s="241"/>
      <c r="U2" s="241"/>
      <c r="V2" s="241"/>
      <c r="W2" s="128" t="s">
        <v>189</v>
      </c>
    </row>
    <row r="3" spans="1:23" ht="6" customHeight="1" x14ac:dyDescent="0.2">
      <c r="A3" s="131" t="s">
        <v>263</v>
      </c>
      <c r="B3" s="131" t="s">
        <v>263</v>
      </c>
      <c r="C3" s="131" t="s">
        <v>263</v>
      </c>
      <c r="D3" s="131" t="s">
        <v>263</v>
      </c>
      <c r="E3" s="131" t="s">
        <v>263</v>
      </c>
      <c r="F3" s="131" t="s">
        <v>263</v>
      </c>
      <c r="G3" s="131" t="s">
        <v>263</v>
      </c>
      <c r="H3" s="131" t="s">
        <v>263</v>
      </c>
      <c r="I3" s="131" t="s">
        <v>263</v>
      </c>
      <c r="J3" s="131" t="s">
        <v>263</v>
      </c>
      <c r="K3" s="131" t="s">
        <v>263</v>
      </c>
      <c r="L3" s="131" t="s">
        <v>263</v>
      </c>
      <c r="M3" s="131" t="s">
        <v>263</v>
      </c>
      <c r="N3" s="131" t="s">
        <v>263</v>
      </c>
      <c r="O3" s="131" t="s">
        <v>263</v>
      </c>
      <c r="P3" s="131" t="s">
        <v>263</v>
      </c>
      <c r="Q3" s="131" t="s">
        <v>263</v>
      </c>
      <c r="R3" s="131" t="s">
        <v>263</v>
      </c>
      <c r="S3" s="131" t="s">
        <v>263</v>
      </c>
      <c r="T3" s="131" t="s">
        <v>263</v>
      </c>
      <c r="U3" s="131" t="s">
        <v>263</v>
      </c>
      <c r="V3" s="131" t="s">
        <v>263</v>
      </c>
      <c r="W3" s="128" t="s">
        <v>189</v>
      </c>
    </row>
    <row r="4" spans="1:23" s="132" customFormat="1" ht="25.5" customHeight="1" x14ac:dyDescent="0.2">
      <c r="A4" s="242" t="s">
        <v>683</v>
      </c>
      <c r="B4" s="244" t="s">
        <v>684</v>
      </c>
      <c r="C4" s="245"/>
      <c r="D4" s="246"/>
      <c r="E4" s="244" t="s">
        <v>685</v>
      </c>
      <c r="F4" s="245"/>
      <c r="G4" s="246"/>
      <c r="H4" s="244" t="s">
        <v>686</v>
      </c>
      <c r="I4" s="245"/>
      <c r="J4" s="246"/>
      <c r="K4" s="244" t="s">
        <v>687</v>
      </c>
      <c r="L4" s="245"/>
      <c r="M4" s="246"/>
      <c r="N4" s="244" t="s">
        <v>688</v>
      </c>
      <c r="O4" s="245"/>
      <c r="P4" s="246"/>
      <c r="Q4" s="244" t="s">
        <v>689</v>
      </c>
      <c r="R4" s="245"/>
      <c r="S4" s="246"/>
      <c r="T4" s="247" t="s">
        <v>69</v>
      </c>
      <c r="U4" s="248"/>
      <c r="V4" s="248"/>
      <c r="W4" s="128" t="s">
        <v>189</v>
      </c>
    </row>
    <row r="5" spans="1:23" s="134" customFormat="1" ht="24" customHeight="1" x14ac:dyDescent="0.2">
      <c r="A5" s="243"/>
      <c r="B5" s="133" t="s">
        <v>690</v>
      </c>
      <c r="C5" s="133" t="s">
        <v>66</v>
      </c>
      <c r="D5" s="133" t="s">
        <v>691</v>
      </c>
      <c r="E5" s="133" t="s">
        <v>690</v>
      </c>
      <c r="F5" s="133" t="s">
        <v>66</v>
      </c>
      <c r="G5" s="133" t="s">
        <v>691</v>
      </c>
      <c r="H5" s="133" t="s">
        <v>690</v>
      </c>
      <c r="I5" s="133" t="s">
        <v>66</v>
      </c>
      <c r="J5" s="133" t="s">
        <v>691</v>
      </c>
      <c r="K5" s="133" t="s">
        <v>690</v>
      </c>
      <c r="L5" s="133" t="s">
        <v>66</v>
      </c>
      <c r="M5" s="133" t="s">
        <v>691</v>
      </c>
      <c r="N5" s="133" t="s">
        <v>690</v>
      </c>
      <c r="O5" s="133" t="s">
        <v>66</v>
      </c>
      <c r="P5" s="133" t="s">
        <v>691</v>
      </c>
      <c r="Q5" s="133" t="s">
        <v>690</v>
      </c>
      <c r="R5" s="133" t="s">
        <v>66</v>
      </c>
      <c r="S5" s="133" t="s">
        <v>691</v>
      </c>
      <c r="T5" s="133" t="s">
        <v>690</v>
      </c>
      <c r="U5" s="133" t="s">
        <v>66</v>
      </c>
      <c r="V5" s="133" t="s">
        <v>691</v>
      </c>
      <c r="W5" s="128" t="s">
        <v>189</v>
      </c>
    </row>
    <row r="6" spans="1:23" s="134" customFormat="1" ht="6" customHeight="1" x14ac:dyDescent="0.2">
      <c r="A6" s="131" t="s">
        <v>692</v>
      </c>
      <c r="B6" s="131" t="s">
        <v>693</v>
      </c>
      <c r="C6" s="131" t="s">
        <v>694</v>
      </c>
      <c r="D6" s="131" t="s">
        <v>695</v>
      </c>
      <c r="E6" s="131" t="s">
        <v>696</v>
      </c>
      <c r="F6" s="131" t="s">
        <v>697</v>
      </c>
      <c r="G6" s="131" t="s">
        <v>698</v>
      </c>
      <c r="H6" s="131" t="s">
        <v>699</v>
      </c>
      <c r="I6" s="131" t="s">
        <v>700</v>
      </c>
      <c r="J6" s="131" t="s">
        <v>701</v>
      </c>
      <c r="K6" s="131" t="s">
        <v>702</v>
      </c>
      <c r="L6" s="131" t="s">
        <v>703</v>
      </c>
      <c r="M6" s="131" t="s">
        <v>704</v>
      </c>
      <c r="N6" s="131" t="s">
        <v>705</v>
      </c>
      <c r="O6" s="131" t="s">
        <v>706</v>
      </c>
      <c r="P6" s="131" t="s">
        <v>707</v>
      </c>
      <c r="Q6" s="131" t="s">
        <v>708</v>
      </c>
      <c r="R6" s="131" t="s">
        <v>709</v>
      </c>
      <c r="S6" s="131" t="s">
        <v>710</v>
      </c>
      <c r="T6" s="131" t="s">
        <v>711</v>
      </c>
      <c r="U6" s="131" t="s">
        <v>712</v>
      </c>
      <c r="V6" s="131" t="s">
        <v>713</v>
      </c>
      <c r="W6" s="128" t="s">
        <v>189</v>
      </c>
    </row>
    <row r="7" spans="1:23" s="137" customFormat="1" ht="11.25" customHeight="1" x14ac:dyDescent="0.2">
      <c r="A7" s="135" t="s">
        <v>714</v>
      </c>
      <c r="B7" s="136">
        <v>0</v>
      </c>
      <c r="C7" s="136">
        <v>5</v>
      </c>
      <c r="D7" s="136">
        <v>5</v>
      </c>
      <c r="E7" s="136">
        <v>0</v>
      </c>
      <c r="F7" s="136">
        <v>0</v>
      </c>
      <c r="G7" s="136">
        <v>0</v>
      </c>
      <c r="H7" s="136">
        <v>0</v>
      </c>
      <c r="I7" s="136">
        <v>0</v>
      </c>
      <c r="J7" s="136">
        <v>0</v>
      </c>
      <c r="K7" s="136">
        <v>0</v>
      </c>
      <c r="L7" s="136">
        <v>5</v>
      </c>
      <c r="M7" s="136">
        <v>5</v>
      </c>
      <c r="N7" s="136">
        <v>0</v>
      </c>
      <c r="O7" s="136">
        <v>0</v>
      </c>
      <c r="P7" s="136">
        <v>0</v>
      </c>
      <c r="Q7" s="136">
        <v>0</v>
      </c>
      <c r="R7" s="136">
        <v>0</v>
      </c>
      <c r="S7" s="136">
        <v>0</v>
      </c>
      <c r="T7" s="136">
        <v>5</v>
      </c>
      <c r="U7" s="136">
        <v>10</v>
      </c>
      <c r="V7" s="136">
        <v>15</v>
      </c>
      <c r="W7" s="128" t="s">
        <v>189</v>
      </c>
    </row>
    <row r="8" spans="1:23" s="137" customFormat="1" ht="11.25" customHeight="1" x14ac:dyDescent="0.2">
      <c r="A8" s="135" t="s">
        <v>826</v>
      </c>
      <c r="B8" s="136">
        <v>5</v>
      </c>
      <c r="C8" s="136">
        <v>0</v>
      </c>
      <c r="D8" s="136">
        <v>5</v>
      </c>
      <c r="E8" s="136">
        <v>5</v>
      </c>
      <c r="F8" s="136">
        <v>10</v>
      </c>
      <c r="G8" s="136">
        <v>10</v>
      </c>
      <c r="H8" s="136">
        <v>0</v>
      </c>
      <c r="I8" s="136">
        <v>0</v>
      </c>
      <c r="J8" s="136">
        <v>0</v>
      </c>
      <c r="K8" s="136">
        <v>5</v>
      </c>
      <c r="L8" s="136">
        <v>0</v>
      </c>
      <c r="M8" s="136">
        <v>5</v>
      </c>
      <c r="N8" s="136">
        <v>0</v>
      </c>
      <c r="O8" s="136">
        <v>0</v>
      </c>
      <c r="P8" s="136">
        <v>0</v>
      </c>
      <c r="Q8" s="136">
        <v>0</v>
      </c>
      <c r="R8" s="136">
        <v>5</v>
      </c>
      <c r="S8" s="136">
        <v>5</v>
      </c>
      <c r="T8" s="136">
        <v>15</v>
      </c>
      <c r="U8" s="136">
        <v>10</v>
      </c>
      <c r="V8" s="136">
        <v>25</v>
      </c>
      <c r="W8" s="128" t="s">
        <v>189</v>
      </c>
    </row>
    <row r="9" spans="1:23" s="137" customFormat="1" ht="11.25" customHeight="1" x14ac:dyDescent="0.2">
      <c r="A9" s="135" t="s">
        <v>715</v>
      </c>
      <c r="B9" s="136">
        <v>55</v>
      </c>
      <c r="C9" s="136">
        <v>50</v>
      </c>
      <c r="D9" s="136">
        <v>105</v>
      </c>
      <c r="E9" s="136">
        <v>190</v>
      </c>
      <c r="F9" s="136">
        <v>795</v>
      </c>
      <c r="G9" s="136">
        <v>985</v>
      </c>
      <c r="H9" s="136">
        <v>5</v>
      </c>
      <c r="I9" s="136">
        <v>10</v>
      </c>
      <c r="J9" s="136">
        <v>15</v>
      </c>
      <c r="K9" s="136">
        <v>80</v>
      </c>
      <c r="L9" s="136">
        <v>65</v>
      </c>
      <c r="M9" s="136">
        <v>145</v>
      </c>
      <c r="N9" s="136">
        <v>0</v>
      </c>
      <c r="O9" s="136">
        <v>5</v>
      </c>
      <c r="P9" s="136">
        <v>5</v>
      </c>
      <c r="Q9" s="136">
        <v>65</v>
      </c>
      <c r="R9" s="136">
        <v>75</v>
      </c>
      <c r="S9" s="136">
        <v>140</v>
      </c>
      <c r="T9" s="136">
        <v>400</v>
      </c>
      <c r="U9" s="136">
        <v>990</v>
      </c>
      <c r="V9" s="136">
        <v>1390</v>
      </c>
      <c r="W9" s="128" t="s">
        <v>189</v>
      </c>
    </row>
    <row r="10" spans="1:23" s="137" customFormat="1" ht="11.25" customHeight="1" x14ac:dyDescent="0.2">
      <c r="A10" s="135" t="s">
        <v>716</v>
      </c>
      <c r="B10" s="136">
        <v>85</v>
      </c>
      <c r="C10" s="136">
        <v>50</v>
      </c>
      <c r="D10" s="136">
        <v>135</v>
      </c>
      <c r="E10" s="136">
        <v>300</v>
      </c>
      <c r="F10" s="136">
        <v>285</v>
      </c>
      <c r="G10" s="136">
        <v>585</v>
      </c>
      <c r="H10" s="136">
        <v>5</v>
      </c>
      <c r="I10" s="136">
        <v>5</v>
      </c>
      <c r="J10" s="136">
        <v>10</v>
      </c>
      <c r="K10" s="136">
        <v>40</v>
      </c>
      <c r="L10" s="136">
        <v>30</v>
      </c>
      <c r="M10" s="136">
        <v>70</v>
      </c>
      <c r="N10" s="136">
        <v>0</v>
      </c>
      <c r="O10" s="136">
        <v>0</v>
      </c>
      <c r="P10" s="136">
        <v>0</v>
      </c>
      <c r="Q10" s="136">
        <v>35</v>
      </c>
      <c r="R10" s="136">
        <v>35</v>
      </c>
      <c r="S10" s="136">
        <v>70</v>
      </c>
      <c r="T10" s="136">
        <v>460</v>
      </c>
      <c r="U10" s="136">
        <v>405</v>
      </c>
      <c r="V10" s="136">
        <v>870</v>
      </c>
      <c r="W10" s="128" t="s">
        <v>189</v>
      </c>
    </row>
    <row r="11" spans="1:23" s="137" customFormat="1" ht="11.25" customHeight="1" x14ac:dyDescent="0.2">
      <c r="A11" s="135" t="s">
        <v>717</v>
      </c>
      <c r="B11" s="136">
        <v>20</v>
      </c>
      <c r="C11" s="136">
        <v>15</v>
      </c>
      <c r="D11" s="136">
        <v>35</v>
      </c>
      <c r="E11" s="136">
        <v>50</v>
      </c>
      <c r="F11" s="136">
        <v>35</v>
      </c>
      <c r="G11" s="136">
        <v>85</v>
      </c>
      <c r="H11" s="136">
        <v>0</v>
      </c>
      <c r="I11" s="136">
        <v>0</v>
      </c>
      <c r="J11" s="136">
        <v>0</v>
      </c>
      <c r="K11" s="136">
        <v>20</v>
      </c>
      <c r="L11" s="136">
        <v>5</v>
      </c>
      <c r="M11" s="136">
        <v>25</v>
      </c>
      <c r="N11" s="136">
        <v>0</v>
      </c>
      <c r="O11" s="136">
        <v>0</v>
      </c>
      <c r="P11" s="136">
        <v>0</v>
      </c>
      <c r="Q11" s="136">
        <v>10</v>
      </c>
      <c r="R11" s="136">
        <v>0</v>
      </c>
      <c r="S11" s="136">
        <v>15</v>
      </c>
      <c r="T11" s="136">
        <v>100</v>
      </c>
      <c r="U11" s="136">
        <v>60</v>
      </c>
      <c r="V11" s="136">
        <v>160</v>
      </c>
      <c r="W11" s="128" t="s">
        <v>189</v>
      </c>
    </row>
    <row r="12" spans="1:23" s="137" customFormat="1" ht="11.25" customHeight="1" x14ac:dyDescent="0.2">
      <c r="A12" s="135" t="s">
        <v>718</v>
      </c>
      <c r="B12" s="136">
        <v>50</v>
      </c>
      <c r="C12" s="136">
        <v>45</v>
      </c>
      <c r="D12" s="136">
        <v>95</v>
      </c>
      <c r="E12" s="136">
        <v>20</v>
      </c>
      <c r="F12" s="136">
        <v>15</v>
      </c>
      <c r="G12" s="136">
        <v>35</v>
      </c>
      <c r="H12" s="136">
        <v>0</v>
      </c>
      <c r="I12" s="136">
        <v>0</v>
      </c>
      <c r="J12" s="136">
        <v>0</v>
      </c>
      <c r="K12" s="136">
        <v>15</v>
      </c>
      <c r="L12" s="136">
        <v>5</v>
      </c>
      <c r="M12" s="136">
        <v>20</v>
      </c>
      <c r="N12" s="136">
        <v>0</v>
      </c>
      <c r="O12" s="136">
        <v>0</v>
      </c>
      <c r="P12" s="136">
        <v>0</v>
      </c>
      <c r="Q12" s="136">
        <v>5</v>
      </c>
      <c r="R12" s="136">
        <v>5</v>
      </c>
      <c r="S12" s="136">
        <v>10</v>
      </c>
      <c r="T12" s="136">
        <v>90</v>
      </c>
      <c r="U12" s="136">
        <v>70</v>
      </c>
      <c r="V12" s="136">
        <v>160</v>
      </c>
      <c r="W12" s="128" t="s">
        <v>189</v>
      </c>
    </row>
    <row r="13" spans="1:23" s="137" customFormat="1" ht="11.25" customHeight="1" x14ac:dyDescent="0.2">
      <c r="A13" s="135" t="s">
        <v>719</v>
      </c>
      <c r="B13" s="136">
        <v>2690</v>
      </c>
      <c r="C13" s="136">
        <v>1400</v>
      </c>
      <c r="D13" s="136">
        <v>4085</v>
      </c>
      <c r="E13" s="136">
        <v>1540</v>
      </c>
      <c r="F13" s="136">
        <v>790</v>
      </c>
      <c r="G13" s="136">
        <v>2325</v>
      </c>
      <c r="H13" s="136">
        <v>25</v>
      </c>
      <c r="I13" s="136">
        <v>20</v>
      </c>
      <c r="J13" s="136">
        <v>45</v>
      </c>
      <c r="K13" s="136">
        <v>490</v>
      </c>
      <c r="L13" s="136">
        <v>170</v>
      </c>
      <c r="M13" s="136">
        <v>660</v>
      </c>
      <c r="N13" s="136">
        <v>5</v>
      </c>
      <c r="O13" s="136">
        <v>5</v>
      </c>
      <c r="P13" s="136">
        <v>10</v>
      </c>
      <c r="Q13" s="136">
        <v>690</v>
      </c>
      <c r="R13" s="136">
        <v>275</v>
      </c>
      <c r="S13" s="136">
        <v>965</v>
      </c>
      <c r="T13" s="136">
        <v>5440</v>
      </c>
      <c r="U13" s="136">
        <v>2650</v>
      </c>
      <c r="V13" s="136">
        <v>8095</v>
      </c>
      <c r="W13" s="128" t="s">
        <v>189</v>
      </c>
    </row>
    <row r="14" spans="1:23" s="137" customFormat="1" ht="11.25" customHeight="1" x14ac:dyDescent="0.2">
      <c r="A14" s="135" t="s">
        <v>720</v>
      </c>
      <c r="B14" s="136">
        <v>5</v>
      </c>
      <c r="C14" s="136">
        <v>30</v>
      </c>
      <c r="D14" s="136">
        <v>35</v>
      </c>
      <c r="E14" s="136">
        <v>20</v>
      </c>
      <c r="F14" s="136">
        <v>85</v>
      </c>
      <c r="G14" s="136">
        <v>105</v>
      </c>
      <c r="H14" s="136">
        <v>0</v>
      </c>
      <c r="I14" s="136">
        <v>5</v>
      </c>
      <c r="J14" s="136">
        <v>5</v>
      </c>
      <c r="K14" s="136">
        <v>20</v>
      </c>
      <c r="L14" s="136">
        <v>55</v>
      </c>
      <c r="M14" s="136">
        <v>75</v>
      </c>
      <c r="N14" s="136">
        <v>0</v>
      </c>
      <c r="O14" s="136">
        <v>0</v>
      </c>
      <c r="P14" s="136">
        <v>0</v>
      </c>
      <c r="Q14" s="136">
        <v>10</v>
      </c>
      <c r="R14" s="136">
        <v>10</v>
      </c>
      <c r="S14" s="136">
        <v>20</v>
      </c>
      <c r="T14" s="136">
        <v>60</v>
      </c>
      <c r="U14" s="136">
        <v>185</v>
      </c>
      <c r="V14" s="136">
        <v>240</v>
      </c>
      <c r="W14" s="128" t="s">
        <v>189</v>
      </c>
    </row>
    <row r="15" spans="1:23" s="137" customFormat="1" ht="11.25" customHeight="1" x14ac:dyDescent="0.2">
      <c r="A15" s="135" t="s">
        <v>721</v>
      </c>
      <c r="B15" s="136">
        <v>40</v>
      </c>
      <c r="C15" s="136">
        <v>20</v>
      </c>
      <c r="D15" s="136">
        <v>55</v>
      </c>
      <c r="E15" s="136">
        <v>20</v>
      </c>
      <c r="F15" s="136">
        <v>45</v>
      </c>
      <c r="G15" s="136">
        <v>70</v>
      </c>
      <c r="H15" s="136">
        <v>0</v>
      </c>
      <c r="I15" s="136">
        <v>0</v>
      </c>
      <c r="J15" s="136">
        <v>0</v>
      </c>
      <c r="K15" s="136">
        <v>25</v>
      </c>
      <c r="L15" s="136">
        <v>20</v>
      </c>
      <c r="M15" s="136">
        <v>45</v>
      </c>
      <c r="N15" s="136">
        <v>0</v>
      </c>
      <c r="O15" s="136">
        <v>0</v>
      </c>
      <c r="P15" s="136">
        <v>0</v>
      </c>
      <c r="Q15" s="136">
        <v>25</v>
      </c>
      <c r="R15" s="136">
        <v>15</v>
      </c>
      <c r="S15" s="136">
        <v>40</v>
      </c>
      <c r="T15" s="136">
        <v>110</v>
      </c>
      <c r="U15" s="136">
        <v>100</v>
      </c>
      <c r="V15" s="136">
        <v>210</v>
      </c>
      <c r="W15" s="128" t="s">
        <v>189</v>
      </c>
    </row>
    <row r="16" spans="1:23" s="137" customFormat="1" ht="11.25" customHeight="1" x14ac:dyDescent="0.2">
      <c r="A16" s="135" t="s">
        <v>722</v>
      </c>
      <c r="B16" s="136">
        <v>65</v>
      </c>
      <c r="C16" s="136">
        <v>55</v>
      </c>
      <c r="D16" s="136">
        <v>120</v>
      </c>
      <c r="E16" s="136">
        <v>220</v>
      </c>
      <c r="F16" s="136">
        <v>255</v>
      </c>
      <c r="G16" s="136">
        <v>475</v>
      </c>
      <c r="H16" s="136">
        <v>0</v>
      </c>
      <c r="I16" s="136">
        <v>0</v>
      </c>
      <c r="J16" s="136">
        <v>5</v>
      </c>
      <c r="K16" s="136">
        <v>70</v>
      </c>
      <c r="L16" s="136">
        <v>35</v>
      </c>
      <c r="M16" s="136">
        <v>100</v>
      </c>
      <c r="N16" s="136">
        <v>5</v>
      </c>
      <c r="O16" s="136">
        <v>0</v>
      </c>
      <c r="P16" s="136">
        <v>5</v>
      </c>
      <c r="Q16" s="136">
        <v>110</v>
      </c>
      <c r="R16" s="136">
        <v>105</v>
      </c>
      <c r="S16" s="136">
        <v>215</v>
      </c>
      <c r="T16" s="136">
        <v>470</v>
      </c>
      <c r="U16" s="136">
        <v>450</v>
      </c>
      <c r="V16" s="136">
        <v>915</v>
      </c>
      <c r="W16" s="128" t="s">
        <v>189</v>
      </c>
    </row>
    <row r="17" spans="1:23" s="137" customFormat="1" ht="11.25" customHeight="1" x14ac:dyDescent="0.2">
      <c r="A17" s="135" t="s">
        <v>723</v>
      </c>
      <c r="B17" s="136">
        <v>0</v>
      </c>
      <c r="C17" s="136">
        <v>0</v>
      </c>
      <c r="D17" s="136">
        <v>0</v>
      </c>
      <c r="E17" s="136">
        <v>0</v>
      </c>
      <c r="F17" s="136">
        <v>10</v>
      </c>
      <c r="G17" s="136">
        <v>10</v>
      </c>
      <c r="H17" s="136">
        <v>0</v>
      </c>
      <c r="I17" s="136">
        <v>0</v>
      </c>
      <c r="J17" s="136">
        <v>0</v>
      </c>
      <c r="K17" s="136">
        <v>0</v>
      </c>
      <c r="L17" s="136">
        <v>0</v>
      </c>
      <c r="M17" s="136">
        <v>0</v>
      </c>
      <c r="N17" s="136">
        <v>0</v>
      </c>
      <c r="O17" s="136">
        <v>0</v>
      </c>
      <c r="P17" s="136">
        <v>0</v>
      </c>
      <c r="Q17" s="136">
        <v>0</v>
      </c>
      <c r="R17" s="136">
        <v>0</v>
      </c>
      <c r="S17" s="136">
        <v>0</v>
      </c>
      <c r="T17" s="136">
        <v>0</v>
      </c>
      <c r="U17" s="136">
        <v>10</v>
      </c>
      <c r="V17" s="136">
        <v>15</v>
      </c>
      <c r="W17" s="128" t="s">
        <v>189</v>
      </c>
    </row>
    <row r="18" spans="1:23" s="137" customFormat="1" ht="11.25" customHeight="1" x14ac:dyDescent="0.2">
      <c r="A18" s="135" t="s">
        <v>724</v>
      </c>
      <c r="B18" s="136">
        <v>15</v>
      </c>
      <c r="C18" s="136">
        <v>10</v>
      </c>
      <c r="D18" s="136">
        <v>25</v>
      </c>
      <c r="E18" s="136">
        <v>15</v>
      </c>
      <c r="F18" s="136">
        <v>40</v>
      </c>
      <c r="G18" s="136">
        <v>55</v>
      </c>
      <c r="H18" s="136">
        <v>0</v>
      </c>
      <c r="I18" s="136">
        <v>0</v>
      </c>
      <c r="J18" s="136">
        <v>0</v>
      </c>
      <c r="K18" s="136">
        <v>5</v>
      </c>
      <c r="L18" s="136">
        <v>5</v>
      </c>
      <c r="M18" s="136">
        <v>10</v>
      </c>
      <c r="N18" s="136">
        <v>0</v>
      </c>
      <c r="O18" s="136">
        <v>0</v>
      </c>
      <c r="P18" s="136">
        <v>0</v>
      </c>
      <c r="Q18" s="136">
        <v>15</v>
      </c>
      <c r="R18" s="136">
        <v>20</v>
      </c>
      <c r="S18" s="136">
        <v>35</v>
      </c>
      <c r="T18" s="136">
        <v>50</v>
      </c>
      <c r="U18" s="136">
        <v>75</v>
      </c>
      <c r="V18" s="136">
        <v>125</v>
      </c>
      <c r="W18" s="128" t="s">
        <v>189</v>
      </c>
    </row>
    <row r="19" spans="1:23" s="137" customFormat="1" ht="11.25" customHeight="1" x14ac:dyDescent="0.2">
      <c r="A19" s="135" t="s">
        <v>725</v>
      </c>
      <c r="B19" s="136">
        <v>0</v>
      </c>
      <c r="C19" s="136">
        <v>0</v>
      </c>
      <c r="D19" s="136">
        <v>0</v>
      </c>
      <c r="E19" s="136">
        <v>5</v>
      </c>
      <c r="F19" s="136">
        <v>0</v>
      </c>
      <c r="G19" s="136">
        <v>5</v>
      </c>
      <c r="H19" s="136">
        <v>0</v>
      </c>
      <c r="I19" s="136">
        <v>0</v>
      </c>
      <c r="J19" s="136">
        <v>0</v>
      </c>
      <c r="K19" s="136">
        <v>5</v>
      </c>
      <c r="L19" s="136">
        <v>0</v>
      </c>
      <c r="M19" s="136">
        <v>5</v>
      </c>
      <c r="N19" s="136">
        <v>0</v>
      </c>
      <c r="O19" s="136">
        <v>0</v>
      </c>
      <c r="P19" s="136">
        <v>0</v>
      </c>
      <c r="Q19" s="136">
        <v>5</v>
      </c>
      <c r="R19" s="136">
        <v>0</v>
      </c>
      <c r="S19" s="136">
        <v>5</v>
      </c>
      <c r="T19" s="136">
        <v>15</v>
      </c>
      <c r="U19" s="136">
        <v>5</v>
      </c>
      <c r="V19" s="136">
        <v>20</v>
      </c>
      <c r="W19" s="128" t="s">
        <v>189</v>
      </c>
    </row>
    <row r="20" spans="1:23" s="137" customFormat="1" ht="11.25" customHeight="1" x14ac:dyDescent="0.2">
      <c r="A20" s="135" t="s">
        <v>726</v>
      </c>
      <c r="B20" s="136">
        <v>0</v>
      </c>
      <c r="C20" s="136">
        <v>0</v>
      </c>
      <c r="D20" s="136">
        <v>0</v>
      </c>
      <c r="E20" s="136">
        <v>0</v>
      </c>
      <c r="F20" s="136">
        <v>0</v>
      </c>
      <c r="G20" s="136">
        <v>0</v>
      </c>
      <c r="H20" s="136">
        <v>0</v>
      </c>
      <c r="I20" s="136">
        <v>0</v>
      </c>
      <c r="J20" s="136">
        <v>0</v>
      </c>
      <c r="K20" s="136">
        <v>0</v>
      </c>
      <c r="L20" s="136">
        <v>0</v>
      </c>
      <c r="M20" s="136">
        <v>0</v>
      </c>
      <c r="N20" s="136">
        <v>0</v>
      </c>
      <c r="O20" s="136">
        <v>0</v>
      </c>
      <c r="P20" s="136">
        <v>0</v>
      </c>
      <c r="Q20" s="136">
        <v>0</v>
      </c>
      <c r="R20" s="136">
        <v>0</v>
      </c>
      <c r="S20" s="136">
        <v>0</v>
      </c>
      <c r="T20" s="136">
        <v>0</v>
      </c>
      <c r="U20" s="136">
        <v>0</v>
      </c>
      <c r="V20" s="136">
        <v>5</v>
      </c>
      <c r="W20" s="128" t="s">
        <v>189</v>
      </c>
    </row>
    <row r="21" spans="1:23" ht="12" customHeight="1" x14ac:dyDescent="0.2">
      <c r="A21" s="135" t="s">
        <v>727</v>
      </c>
      <c r="B21" s="136">
        <v>3035</v>
      </c>
      <c r="C21" s="136">
        <v>1670</v>
      </c>
      <c r="D21" s="136">
        <v>4705</v>
      </c>
      <c r="E21" s="136">
        <v>2380</v>
      </c>
      <c r="F21" s="136">
        <v>2365</v>
      </c>
      <c r="G21" s="136">
        <v>4745</v>
      </c>
      <c r="H21" s="136">
        <v>35</v>
      </c>
      <c r="I21" s="136">
        <v>40</v>
      </c>
      <c r="J21" s="136">
        <v>75</v>
      </c>
      <c r="K21" s="136">
        <v>770</v>
      </c>
      <c r="L21" s="136">
        <v>400</v>
      </c>
      <c r="M21" s="136">
        <v>1170</v>
      </c>
      <c r="N21" s="136">
        <v>10</v>
      </c>
      <c r="O21" s="136">
        <v>10</v>
      </c>
      <c r="P21" s="136">
        <v>20</v>
      </c>
      <c r="Q21" s="136">
        <v>980</v>
      </c>
      <c r="R21" s="136">
        <v>545</v>
      </c>
      <c r="S21" s="136">
        <v>1525</v>
      </c>
      <c r="T21" s="136">
        <v>7210</v>
      </c>
      <c r="U21" s="136">
        <v>5025</v>
      </c>
      <c r="V21" s="136">
        <v>12240</v>
      </c>
      <c r="W21" s="128" t="s">
        <v>189</v>
      </c>
    </row>
    <row r="22" spans="1:23" ht="12" customHeight="1" x14ac:dyDescent="0.2">
      <c r="A22" s="135" t="s">
        <v>728</v>
      </c>
      <c r="B22" s="136">
        <v>5</v>
      </c>
      <c r="C22" s="136">
        <v>25</v>
      </c>
      <c r="D22" s="136">
        <v>30</v>
      </c>
      <c r="E22" s="136">
        <v>15</v>
      </c>
      <c r="F22" s="136">
        <v>10</v>
      </c>
      <c r="G22" s="136">
        <v>25</v>
      </c>
      <c r="H22" s="136">
        <v>0</v>
      </c>
      <c r="I22" s="136">
        <v>0</v>
      </c>
      <c r="J22" s="136">
        <v>0</v>
      </c>
      <c r="K22" s="136">
        <v>10</v>
      </c>
      <c r="L22" s="136">
        <v>5</v>
      </c>
      <c r="M22" s="136">
        <v>15</v>
      </c>
      <c r="N22" s="136">
        <v>0</v>
      </c>
      <c r="O22" s="136">
        <v>0</v>
      </c>
      <c r="P22" s="136">
        <v>0</v>
      </c>
      <c r="Q22" s="136">
        <v>10</v>
      </c>
      <c r="R22" s="136">
        <v>5</v>
      </c>
      <c r="S22" s="136">
        <v>10</v>
      </c>
      <c r="T22" s="136">
        <v>40</v>
      </c>
      <c r="U22" s="136">
        <v>45</v>
      </c>
      <c r="V22" s="136">
        <v>85</v>
      </c>
      <c r="W22" s="128" t="s">
        <v>189</v>
      </c>
    </row>
    <row r="23" spans="1:23" ht="11.25" customHeight="1" x14ac:dyDescent="0.2">
      <c r="A23" s="135" t="s">
        <v>729</v>
      </c>
      <c r="B23" s="136">
        <v>6085</v>
      </c>
      <c r="C23" s="136">
        <v>5085</v>
      </c>
      <c r="D23" s="136">
        <v>11170</v>
      </c>
      <c r="E23" s="136">
        <v>245</v>
      </c>
      <c r="F23" s="136">
        <v>140</v>
      </c>
      <c r="G23" s="136">
        <v>385</v>
      </c>
      <c r="H23" s="136">
        <v>10</v>
      </c>
      <c r="I23" s="136">
        <v>5</v>
      </c>
      <c r="J23" s="136">
        <v>15</v>
      </c>
      <c r="K23" s="136">
        <v>535</v>
      </c>
      <c r="L23" s="136">
        <v>575</v>
      </c>
      <c r="M23" s="136">
        <v>1110</v>
      </c>
      <c r="N23" s="136">
        <v>0</v>
      </c>
      <c r="O23" s="136">
        <v>0</v>
      </c>
      <c r="P23" s="136">
        <v>5</v>
      </c>
      <c r="Q23" s="136">
        <v>135</v>
      </c>
      <c r="R23" s="136">
        <v>105</v>
      </c>
      <c r="S23" s="136">
        <v>240</v>
      </c>
      <c r="T23" s="136">
        <v>7015</v>
      </c>
      <c r="U23" s="136">
        <v>5915</v>
      </c>
      <c r="V23" s="136">
        <v>12930</v>
      </c>
      <c r="W23" s="128" t="s">
        <v>189</v>
      </c>
    </row>
    <row r="24" spans="1:23" ht="11.25" customHeight="1" x14ac:dyDescent="0.2">
      <c r="A24" s="135" t="s">
        <v>69</v>
      </c>
      <c r="B24" s="136">
        <v>9125</v>
      </c>
      <c r="C24" s="136">
        <v>6785</v>
      </c>
      <c r="D24" s="136">
        <v>15905</v>
      </c>
      <c r="E24" s="136">
        <v>2640</v>
      </c>
      <c r="F24" s="136">
        <v>2515</v>
      </c>
      <c r="G24" s="136">
        <v>5155</v>
      </c>
      <c r="H24" s="136">
        <v>50</v>
      </c>
      <c r="I24" s="136">
        <v>45</v>
      </c>
      <c r="J24" s="136">
        <v>95</v>
      </c>
      <c r="K24" s="136">
        <v>1320</v>
      </c>
      <c r="L24" s="136">
        <v>980</v>
      </c>
      <c r="M24" s="136">
        <v>2295</v>
      </c>
      <c r="N24" s="136">
        <v>10</v>
      </c>
      <c r="O24" s="136">
        <v>10</v>
      </c>
      <c r="P24" s="136">
        <v>20</v>
      </c>
      <c r="Q24" s="136">
        <v>1125</v>
      </c>
      <c r="R24" s="136">
        <v>655</v>
      </c>
      <c r="S24" s="136">
        <v>1775</v>
      </c>
      <c r="T24" s="136">
        <v>14265</v>
      </c>
      <c r="U24" s="136">
        <v>10985</v>
      </c>
      <c r="V24" s="136">
        <v>25255</v>
      </c>
      <c r="W24" s="128" t="s">
        <v>189</v>
      </c>
    </row>
    <row r="25" spans="1:23" ht="6" customHeight="1" x14ac:dyDescent="0.2">
      <c r="A25" s="131" t="s">
        <v>730</v>
      </c>
      <c r="B25" s="131" t="s">
        <v>731</v>
      </c>
      <c r="C25" s="131" t="s">
        <v>731</v>
      </c>
      <c r="D25" s="131" t="s">
        <v>731</v>
      </c>
      <c r="E25" s="131" t="s">
        <v>731</v>
      </c>
      <c r="F25" s="131" t="s">
        <v>731</v>
      </c>
      <c r="G25" s="131" t="s">
        <v>731</v>
      </c>
      <c r="H25" s="131" t="s">
        <v>731</v>
      </c>
      <c r="I25" s="131" t="s">
        <v>731</v>
      </c>
      <c r="J25" s="131" t="s">
        <v>731</v>
      </c>
      <c r="K25" s="131" t="s">
        <v>731</v>
      </c>
      <c r="L25" s="131" t="s">
        <v>731</v>
      </c>
      <c r="M25" s="131" t="s">
        <v>731</v>
      </c>
      <c r="N25" s="131" t="s">
        <v>731</v>
      </c>
      <c r="O25" s="131" t="s">
        <v>731</v>
      </c>
      <c r="P25" s="131" t="s">
        <v>731</v>
      </c>
      <c r="Q25" s="131" t="s">
        <v>731</v>
      </c>
      <c r="R25" s="131" t="s">
        <v>731</v>
      </c>
      <c r="S25" s="131" t="s">
        <v>731</v>
      </c>
      <c r="T25" s="131" t="s">
        <v>731</v>
      </c>
      <c r="U25" s="131" t="s">
        <v>731</v>
      </c>
      <c r="V25" s="131" t="s">
        <v>731</v>
      </c>
      <c r="W25" s="128" t="s">
        <v>189</v>
      </c>
    </row>
    <row r="26" spans="1:23" x14ac:dyDescent="0.2">
      <c r="A26" s="239" t="s">
        <v>732</v>
      </c>
      <c r="B26" s="239"/>
      <c r="C26" s="239"/>
      <c r="D26" s="239"/>
      <c r="E26" s="239"/>
      <c r="F26" s="239"/>
      <c r="G26" s="239"/>
      <c r="H26" s="239"/>
      <c r="I26" s="239"/>
      <c r="J26" s="239"/>
      <c r="K26" s="239"/>
      <c r="L26" s="239"/>
      <c r="M26" s="239"/>
      <c r="N26" s="239"/>
      <c r="O26" s="239"/>
      <c r="P26" s="239"/>
      <c r="Q26" s="239"/>
      <c r="R26" s="239"/>
      <c r="S26" s="239"/>
      <c r="T26" s="239"/>
      <c r="U26" s="239"/>
      <c r="V26" s="239"/>
      <c r="W26" s="128" t="s">
        <v>189</v>
      </c>
    </row>
    <row r="27" spans="1:23" ht="6" customHeight="1" x14ac:dyDescent="0.2">
      <c r="A27" s="128" t="s">
        <v>254</v>
      </c>
      <c r="B27" s="128" t="s">
        <v>254</v>
      </c>
      <c r="C27" s="128" t="s">
        <v>254</v>
      </c>
      <c r="D27" s="128" t="s">
        <v>254</v>
      </c>
      <c r="E27" s="128" t="s">
        <v>254</v>
      </c>
      <c r="F27" s="128" t="s">
        <v>254</v>
      </c>
      <c r="G27" s="128" t="s">
        <v>254</v>
      </c>
      <c r="H27" s="128" t="s">
        <v>254</v>
      </c>
      <c r="I27" s="128" t="s">
        <v>254</v>
      </c>
      <c r="J27" s="128" t="s">
        <v>254</v>
      </c>
      <c r="K27" s="128" t="s">
        <v>254</v>
      </c>
      <c r="L27" s="128" t="s">
        <v>254</v>
      </c>
      <c r="M27" s="128" t="s">
        <v>254</v>
      </c>
      <c r="N27" s="128" t="s">
        <v>254</v>
      </c>
      <c r="O27" s="128" t="s">
        <v>254</v>
      </c>
      <c r="P27" s="128" t="s">
        <v>254</v>
      </c>
      <c r="Q27" s="128" t="s">
        <v>254</v>
      </c>
      <c r="R27" s="128" t="s">
        <v>254</v>
      </c>
      <c r="S27" s="128" t="s">
        <v>254</v>
      </c>
      <c r="T27" s="128" t="s">
        <v>254</v>
      </c>
      <c r="U27" s="128" t="s">
        <v>254</v>
      </c>
      <c r="V27" s="128" t="s">
        <v>254</v>
      </c>
      <c r="W27" s="128" t="s">
        <v>196</v>
      </c>
    </row>
  </sheetData>
  <mergeCells count="11">
    <mergeCell ref="A26:V26"/>
    <mergeCell ref="A1:V1"/>
    <mergeCell ref="A2:V2"/>
    <mergeCell ref="A4:A5"/>
    <mergeCell ref="B4:D4"/>
    <mergeCell ref="E4:G4"/>
    <mergeCell ref="H4:J4"/>
    <mergeCell ref="K4:M4"/>
    <mergeCell ref="N4:P4"/>
    <mergeCell ref="Q4:S4"/>
    <mergeCell ref="T4:V4"/>
  </mergeCells>
  <hyperlinks>
    <hyperlink ref="A1:H1" location="Inhalt!A1" display="Zurück zum Inhalt" xr:uid="{3DE6992A-8C06-4668-B224-97C412800BD7}"/>
  </hyperlinks>
  <pageMargins left="0.59055118110236227" right="0.59055118110236227" top="0.98425196850393704" bottom="0.78740157480314965" header="0" footer="0"/>
  <pageSetup paperSize="9" scale="78"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CC6C8-D8EA-4D5A-BD48-7354BE88800D}">
  <sheetPr>
    <tabColor theme="0"/>
  </sheetPr>
  <dimension ref="A1:V27"/>
  <sheetViews>
    <sheetView showGridLines="0" view="pageLayout" zoomScaleNormal="100" workbookViewId="0">
      <selection activeCell="Q11" sqref="Q11"/>
    </sheetView>
  </sheetViews>
  <sheetFormatPr baseColWidth="10" defaultColWidth="11.42578125" defaultRowHeight="12" x14ac:dyDescent="0.2"/>
  <cols>
    <col min="1" max="1" width="15.42578125" style="138" customWidth="1"/>
    <col min="2" max="15" width="6" style="138" customWidth="1"/>
    <col min="16" max="16384" width="11.42578125" style="138"/>
  </cols>
  <sheetData>
    <row r="1" spans="1:22" s="139" customFormat="1" ht="12" customHeight="1" x14ac:dyDescent="0.2">
      <c r="A1" s="209" t="s">
        <v>231</v>
      </c>
      <c r="B1" s="209"/>
      <c r="C1" s="209"/>
      <c r="D1" s="209"/>
      <c r="E1" s="209"/>
      <c r="F1" s="209"/>
      <c r="G1" s="209"/>
      <c r="H1" s="209"/>
      <c r="I1" s="209"/>
      <c r="J1" s="209"/>
      <c r="K1" s="209"/>
      <c r="L1" s="209"/>
      <c r="M1" s="209"/>
      <c r="N1" s="128" t="s">
        <v>189</v>
      </c>
    </row>
    <row r="2" spans="1:22" s="139" customFormat="1" ht="27.75" customHeight="1" x14ac:dyDescent="0.2">
      <c r="A2" s="241" t="s">
        <v>774</v>
      </c>
      <c r="B2" s="241"/>
      <c r="C2" s="241"/>
      <c r="D2" s="241"/>
      <c r="E2" s="241"/>
      <c r="F2" s="241"/>
      <c r="G2" s="241"/>
      <c r="H2" s="241"/>
      <c r="I2" s="241"/>
      <c r="J2" s="241"/>
      <c r="K2" s="241"/>
      <c r="L2" s="241"/>
      <c r="M2" s="241"/>
      <c r="N2" s="128" t="s">
        <v>189</v>
      </c>
      <c r="O2" s="140"/>
      <c r="P2" s="140"/>
      <c r="Q2" s="140"/>
      <c r="R2" s="140"/>
      <c r="S2" s="140"/>
      <c r="T2" s="140"/>
      <c r="U2" s="140"/>
      <c r="V2" s="140"/>
    </row>
    <row r="3" spans="1:22" s="139" customFormat="1" ht="6" customHeight="1" x14ac:dyDescent="0.2">
      <c r="A3" s="131" t="s">
        <v>287</v>
      </c>
      <c r="B3" s="131" t="s">
        <v>287</v>
      </c>
      <c r="C3" s="131" t="s">
        <v>287</v>
      </c>
      <c r="D3" s="131" t="s">
        <v>287</v>
      </c>
      <c r="E3" s="131" t="s">
        <v>287</v>
      </c>
      <c r="F3" s="131" t="s">
        <v>287</v>
      </c>
      <c r="G3" s="131" t="s">
        <v>287</v>
      </c>
      <c r="H3" s="131" t="s">
        <v>287</v>
      </c>
      <c r="I3" s="131" t="s">
        <v>287</v>
      </c>
      <c r="J3" s="131" t="s">
        <v>287</v>
      </c>
      <c r="K3" s="131" t="s">
        <v>287</v>
      </c>
      <c r="L3" s="131" t="s">
        <v>287</v>
      </c>
      <c r="M3" s="131" t="s">
        <v>287</v>
      </c>
      <c r="N3" s="128" t="s">
        <v>189</v>
      </c>
    </row>
    <row r="4" spans="1:22" ht="12" customHeight="1" x14ac:dyDescent="0.2">
      <c r="A4" s="249" t="s">
        <v>733</v>
      </c>
      <c r="B4" s="252" t="s">
        <v>734</v>
      </c>
      <c r="C4" s="252"/>
      <c r="D4" s="252"/>
      <c r="E4" s="252"/>
      <c r="F4" s="252"/>
      <c r="G4" s="252"/>
      <c r="H4" s="252"/>
      <c r="I4" s="252"/>
      <c r="J4" s="253"/>
      <c r="K4" s="254" t="s">
        <v>735</v>
      </c>
      <c r="L4" s="255"/>
      <c r="M4" s="255"/>
      <c r="N4" s="128" t="s">
        <v>189</v>
      </c>
    </row>
    <row r="5" spans="1:22" ht="12" customHeight="1" x14ac:dyDescent="0.2">
      <c r="A5" s="250"/>
      <c r="B5" s="252" t="s">
        <v>736</v>
      </c>
      <c r="C5" s="252"/>
      <c r="D5" s="253"/>
      <c r="E5" s="259" t="s">
        <v>737</v>
      </c>
      <c r="F5" s="252"/>
      <c r="G5" s="253"/>
      <c r="H5" s="259" t="s">
        <v>738</v>
      </c>
      <c r="I5" s="252"/>
      <c r="J5" s="253"/>
      <c r="K5" s="256"/>
      <c r="L5" s="257"/>
      <c r="M5" s="258"/>
      <c r="N5" s="128" t="s">
        <v>189</v>
      </c>
    </row>
    <row r="6" spans="1:22" ht="22.5" customHeight="1" x14ac:dyDescent="0.2">
      <c r="A6" s="251"/>
      <c r="B6" s="141" t="s">
        <v>690</v>
      </c>
      <c r="C6" s="133" t="s">
        <v>66</v>
      </c>
      <c r="D6" s="133" t="s">
        <v>691</v>
      </c>
      <c r="E6" s="133" t="s">
        <v>690</v>
      </c>
      <c r="F6" s="133" t="s">
        <v>66</v>
      </c>
      <c r="G6" s="133" t="s">
        <v>691</v>
      </c>
      <c r="H6" s="133" t="s">
        <v>690</v>
      </c>
      <c r="I6" s="133" t="s">
        <v>66</v>
      </c>
      <c r="J6" s="133" t="s">
        <v>691</v>
      </c>
      <c r="K6" s="142" t="s">
        <v>690</v>
      </c>
      <c r="L6" s="143" t="s">
        <v>66</v>
      </c>
      <c r="M6" s="143" t="s">
        <v>691</v>
      </c>
      <c r="N6" s="128" t="s">
        <v>189</v>
      </c>
    </row>
    <row r="7" spans="1:22" ht="5.25" customHeight="1" x14ac:dyDescent="0.2">
      <c r="A7" s="131" t="s">
        <v>733</v>
      </c>
      <c r="B7" s="131" t="s">
        <v>739</v>
      </c>
      <c r="C7" s="131" t="s">
        <v>740</v>
      </c>
      <c r="D7" s="131" t="s">
        <v>741</v>
      </c>
      <c r="E7" s="131" t="s">
        <v>742</v>
      </c>
      <c r="F7" s="131" t="s">
        <v>743</v>
      </c>
      <c r="G7" s="131" t="s">
        <v>744</v>
      </c>
      <c r="H7" s="131" t="s">
        <v>745</v>
      </c>
      <c r="I7" s="131" t="s">
        <v>746</v>
      </c>
      <c r="J7" s="131" t="s">
        <v>747</v>
      </c>
      <c r="K7" s="131" t="s">
        <v>739</v>
      </c>
      <c r="L7" s="131" t="s">
        <v>739</v>
      </c>
      <c r="M7" s="131" t="s">
        <v>739</v>
      </c>
      <c r="N7" s="128" t="s">
        <v>189</v>
      </c>
    </row>
    <row r="8" spans="1:22" ht="12" customHeight="1" x14ac:dyDescent="0.2">
      <c r="A8" s="135" t="s">
        <v>748</v>
      </c>
      <c r="B8" s="136">
        <v>25</v>
      </c>
      <c r="C8" s="136">
        <v>50</v>
      </c>
      <c r="D8" s="136">
        <v>75</v>
      </c>
      <c r="E8" s="136">
        <v>2475</v>
      </c>
      <c r="F8" s="136">
        <v>490</v>
      </c>
      <c r="G8" s="136">
        <v>2965</v>
      </c>
      <c r="H8" s="136">
        <v>205</v>
      </c>
      <c r="I8" s="136">
        <v>5990</v>
      </c>
      <c r="J8" s="136">
        <v>6190</v>
      </c>
      <c r="K8" s="136">
        <v>2705</v>
      </c>
      <c r="L8" s="136">
        <v>6525</v>
      </c>
      <c r="M8" s="136">
        <v>9230</v>
      </c>
      <c r="N8" s="128" t="s">
        <v>189</v>
      </c>
    </row>
    <row r="9" spans="1:22" ht="12" customHeight="1" x14ac:dyDescent="0.2">
      <c r="A9" s="135" t="s">
        <v>749</v>
      </c>
      <c r="B9" s="136">
        <v>125</v>
      </c>
      <c r="C9" s="136">
        <v>180</v>
      </c>
      <c r="D9" s="136">
        <v>305</v>
      </c>
      <c r="E9" s="136">
        <v>45</v>
      </c>
      <c r="F9" s="136">
        <v>70</v>
      </c>
      <c r="G9" s="136">
        <v>120</v>
      </c>
      <c r="H9" s="136">
        <v>90</v>
      </c>
      <c r="I9" s="136">
        <v>270</v>
      </c>
      <c r="J9" s="136">
        <v>360</v>
      </c>
      <c r="K9" s="136">
        <v>260</v>
      </c>
      <c r="L9" s="136">
        <v>520</v>
      </c>
      <c r="M9" s="136">
        <v>785</v>
      </c>
      <c r="N9" s="128" t="s">
        <v>189</v>
      </c>
    </row>
    <row r="10" spans="1:22" ht="19.5" customHeight="1" x14ac:dyDescent="0.2">
      <c r="A10" s="135" t="s">
        <v>750</v>
      </c>
      <c r="B10" s="136">
        <v>550</v>
      </c>
      <c r="C10" s="136">
        <v>1435</v>
      </c>
      <c r="D10" s="136">
        <v>1985</v>
      </c>
      <c r="E10" s="136">
        <v>5</v>
      </c>
      <c r="F10" s="136">
        <v>5</v>
      </c>
      <c r="G10" s="136">
        <v>10</v>
      </c>
      <c r="H10" s="136">
        <v>0</v>
      </c>
      <c r="I10" s="136">
        <v>5</v>
      </c>
      <c r="J10" s="136">
        <v>5</v>
      </c>
      <c r="K10" s="136">
        <v>550</v>
      </c>
      <c r="L10" s="136">
        <v>1445</v>
      </c>
      <c r="M10" s="136">
        <v>1995</v>
      </c>
      <c r="N10" s="128" t="s">
        <v>189</v>
      </c>
    </row>
    <row r="11" spans="1:22" ht="12" customHeight="1" x14ac:dyDescent="0.2">
      <c r="A11" s="135" t="s">
        <v>751</v>
      </c>
      <c r="B11" s="136">
        <v>0</v>
      </c>
      <c r="C11" s="136">
        <v>0</v>
      </c>
      <c r="D11" s="136">
        <v>0</v>
      </c>
      <c r="E11" s="136">
        <v>0</v>
      </c>
      <c r="F11" s="136">
        <v>0</v>
      </c>
      <c r="G11" s="136">
        <v>0</v>
      </c>
      <c r="H11" s="136">
        <v>5</v>
      </c>
      <c r="I11" s="136">
        <v>5</v>
      </c>
      <c r="J11" s="136">
        <v>5</v>
      </c>
      <c r="K11" s="136">
        <v>5</v>
      </c>
      <c r="L11" s="136">
        <v>5</v>
      </c>
      <c r="M11" s="136">
        <v>10</v>
      </c>
      <c r="N11" s="128" t="s">
        <v>189</v>
      </c>
    </row>
    <row r="12" spans="1:22" ht="12" customHeight="1" x14ac:dyDescent="0.2">
      <c r="A12" s="135" t="s">
        <v>752</v>
      </c>
      <c r="B12" s="136">
        <v>665</v>
      </c>
      <c r="C12" s="136">
        <v>1555</v>
      </c>
      <c r="D12" s="136">
        <v>2220</v>
      </c>
      <c r="E12" s="136">
        <v>1175</v>
      </c>
      <c r="F12" s="136">
        <v>1485</v>
      </c>
      <c r="G12" s="136">
        <v>2660</v>
      </c>
      <c r="H12" s="136">
        <v>855</v>
      </c>
      <c r="I12" s="136">
        <v>1390</v>
      </c>
      <c r="J12" s="136">
        <v>2250</v>
      </c>
      <c r="K12" s="136">
        <v>2695</v>
      </c>
      <c r="L12" s="136">
        <v>4430</v>
      </c>
      <c r="M12" s="136">
        <v>7125</v>
      </c>
      <c r="N12" s="128" t="s">
        <v>189</v>
      </c>
    </row>
    <row r="13" spans="1:22" x14ac:dyDescent="0.2">
      <c r="A13" s="135" t="s">
        <v>69</v>
      </c>
      <c r="B13" s="136">
        <v>1365</v>
      </c>
      <c r="C13" s="136">
        <v>3220</v>
      </c>
      <c r="D13" s="136">
        <v>4585</v>
      </c>
      <c r="E13" s="136">
        <v>3700</v>
      </c>
      <c r="F13" s="136">
        <v>2050</v>
      </c>
      <c r="G13" s="136">
        <v>5755</v>
      </c>
      <c r="H13" s="136">
        <v>1155</v>
      </c>
      <c r="I13" s="136">
        <v>7660</v>
      </c>
      <c r="J13" s="136">
        <v>8810</v>
      </c>
      <c r="K13" s="136">
        <v>6220</v>
      </c>
      <c r="L13" s="136">
        <v>12930</v>
      </c>
      <c r="M13" s="136">
        <v>19150</v>
      </c>
      <c r="N13" s="128" t="s">
        <v>189</v>
      </c>
    </row>
    <row r="14" spans="1:22" ht="6" customHeight="1" x14ac:dyDescent="0.2">
      <c r="A14" s="128" t="s">
        <v>254</v>
      </c>
      <c r="B14" s="128" t="s">
        <v>254</v>
      </c>
      <c r="C14" s="128" t="s">
        <v>254</v>
      </c>
      <c r="D14" s="128" t="s">
        <v>254</v>
      </c>
      <c r="E14" s="128" t="s">
        <v>254</v>
      </c>
      <c r="F14" s="128" t="s">
        <v>254</v>
      </c>
      <c r="G14" s="128" t="s">
        <v>254</v>
      </c>
      <c r="H14" s="128" t="s">
        <v>254</v>
      </c>
      <c r="I14" s="128" t="s">
        <v>254</v>
      </c>
      <c r="J14" s="128" t="s">
        <v>254</v>
      </c>
      <c r="K14" s="128" t="s">
        <v>254</v>
      </c>
      <c r="L14" s="128" t="s">
        <v>254</v>
      </c>
      <c r="M14" s="128" t="s">
        <v>254</v>
      </c>
      <c r="N14" s="128" t="s">
        <v>196</v>
      </c>
    </row>
    <row r="15" spans="1:22" x14ac:dyDescent="0.2">
      <c r="N15" s="128"/>
    </row>
    <row r="16" spans="1:22" x14ac:dyDescent="0.2">
      <c r="N16" s="128"/>
    </row>
    <row r="17" spans="14:14" x14ac:dyDescent="0.2">
      <c r="N17" s="128"/>
    </row>
    <row r="18" spans="14:14" x14ac:dyDescent="0.2">
      <c r="N18" s="128"/>
    </row>
    <row r="19" spans="14:14" x14ac:dyDescent="0.2">
      <c r="N19" s="128"/>
    </row>
    <row r="20" spans="14:14" x14ac:dyDescent="0.2">
      <c r="N20" s="128"/>
    </row>
    <row r="21" spans="14:14" x14ac:dyDescent="0.2">
      <c r="N21" s="128"/>
    </row>
    <row r="22" spans="14:14" x14ac:dyDescent="0.2">
      <c r="N22" s="128"/>
    </row>
    <row r="23" spans="14:14" x14ac:dyDescent="0.2">
      <c r="N23" s="128"/>
    </row>
    <row r="24" spans="14:14" x14ac:dyDescent="0.2">
      <c r="N24" s="128"/>
    </row>
    <row r="25" spans="14:14" x14ac:dyDescent="0.2">
      <c r="N25" s="128"/>
    </row>
    <row r="26" spans="14:14" x14ac:dyDescent="0.2">
      <c r="N26" s="128"/>
    </row>
    <row r="27" spans="14:14" x14ac:dyDescent="0.2">
      <c r="N27" s="128"/>
    </row>
  </sheetData>
  <mergeCells count="8">
    <mergeCell ref="A1:M1"/>
    <mergeCell ref="A2:M2"/>
    <mergeCell ref="A4:A6"/>
    <mergeCell ref="B4:J4"/>
    <mergeCell ref="K4:M5"/>
    <mergeCell ref="B5:D5"/>
    <mergeCell ref="E5:G5"/>
    <mergeCell ref="H5:J5"/>
  </mergeCells>
  <hyperlinks>
    <hyperlink ref="A1:H1" location="Inhalt!Druckbereich" display="Zurück zum Inhalt" xr:uid="{E7212BD4-218A-4661-83C9-FA7560E04386}"/>
    <hyperlink ref="A1:J1" location="Inhalt!A1" display="Zurück zum Inhalt" xr:uid="{E22A5CF3-18F9-461D-A5FB-68E9CB52B20B}"/>
  </hyperlinks>
  <pageMargins left="0.59055118110236227" right="0.59055118110236227" top="0.98425196850393704" bottom="0.78740157480314965" header="0" footer="0"/>
  <pageSetup paperSize="9" fitToHeight="10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CAC4-7288-41F8-90A7-C06762D0B1FA}">
  <sheetPr>
    <tabColor theme="0"/>
  </sheetPr>
  <dimension ref="A1:V27"/>
  <sheetViews>
    <sheetView showGridLines="0" zoomScaleNormal="100" workbookViewId="0">
      <selection activeCell="R42" sqref="R42"/>
    </sheetView>
  </sheetViews>
  <sheetFormatPr baseColWidth="10" defaultColWidth="11.42578125" defaultRowHeight="12" x14ac:dyDescent="0.2"/>
  <cols>
    <col min="1" max="1" width="15.42578125" style="138" customWidth="1"/>
    <col min="2" max="15" width="6" style="138" customWidth="1"/>
    <col min="16" max="16384" width="11.42578125" style="138"/>
  </cols>
  <sheetData>
    <row r="1" spans="1:14" ht="12" customHeight="1" x14ac:dyDescent="0.2">
      <c r="A1" s="209" t="s">
        <v>231</v>
      </c>
      <c r="B1" s="209"/>
      <c r="C1" s="209"/>
      <c r="D1" s="209"/>
      <c r="E1" s="209"/>
      <c r="F1" s="209"/>
      <c r="G1" s="209"/>
      <c r="H1" s="209"/>
      <c r="I1" s="209"/>
      <c r="J1" s="209"/>
      <c r="K1" s="209"/>
      <c r="L1" s="209"/>
      <c r="M1" s="209"/>
      <c r="N1" s="128" t="s">
        <v>189</v>
      </c>
    </row>
    <row r="2" spans="1:14" ht="27.75" customHeight="1" x14ac:dyDescent="0.2">
      <c r="A2" s="260" t="s">
        <v>773</v>
      </c>
      <c r="B2" s="261"/>
      <c r="C2" s="261"/>
      <c r="D2" s="261"/>
      <c r="E2" s="261"/>
      <c r="F2" s="261"/>
      <c r="G2" s="261"/>
      <c r="H2" s="261"/>
      <c r="I2" s="261"/>
      <c r="J2" s="261"/>
      <c r="K2" s="261"/>
      <c r="L2" s="261"/>
      <c r="M2" s="261"/>
      <c r="N2" s="128" t="s">
        <v>189</v>
      </c>
    </row>
    <row r="3" spans="1:14" ht="6" customHeight="1" x14ac:dyDescent="0.2">
      <c r="A3" s="131" t="s">
        <v>287</v>
      </c>
      <c r="B3" s="131" t="s">
        <v>287</v>
      </c>
      <c r="C3" s="131" t="s">
        <v>287</v>
      </c>
      <c r="D3" s="131" t="s">
        <v>287</v>
      </c>
      <c r="E3" s="131" t="s">
        <v>287</v>
      </c>
      <c r="F3" s="131" t="s">
        <v>287</v>
      </c>
      <c r="G3" s="131" t="s">
        <v>287</v>
      </c>
      <c r="H3" s="131" t="s">
        <v>287</v>
      </c>
      <c r="I3" s="131" t="s">
        <v>287</v>
      </c>
      <c r="J3" s="131" t="s">
        <v>287</v>
      </c>
      <c r="K3" s="131" t="s">
        <v>287</v>
      </c>
      <c r="L3" s="131" t="s">
        <v>287</v>
      </c>
      <c r="M3" s="131" t="s">
        <v>287</v>
      </c>
      <c r="N3" s="128" t="s">
        <v>189</v>
      </c>
    </row>
    <row r="4" spans="1:14" ht="12" customHeight="1" x14ac:dyDescent="0.2">
      <c r="A4" s="249" t="s">
        <v>753</v>
      </c>
      <c r="B4" s="262" t="s">
        <v>734</v>
      </c>
      <c r="C4" s="262"/>
      <c r="D4" s="262"/>
      <c r="E4" s="262"/>
      <c r="F4" s="262"/>
      <c r="G4" s="262"/>
      <c r="H4" s="262"/>
      <c r="I4" s="262"/>
      <c r="J4" s="263"/>
      <c r="K4" s="254" t="s">
        <v>735</v>
      </c>
      <c r="L4" s="255"/>
      <c r="M4" s="255"/>
      <c r="N4" s="128" t="s">
        <v>189</v>
      </c>
    </row>
    <row r="5" spans="1:14" ht="12" customHeight="1" x14ac:dyDescent="0.2">
      <c r="A5" s="250"/>
      <c r="B5" s="262" t="s">
        <v>736</v>
      </c>
      <c r="C5" s="262"/>
      <c r="D5" s="263"/>
      <c r="E5" s="264" t="s">
        <v>737</v>
      </c>
      <c r="F5" s="262"/>
      <c r="G5" s="263"/>
      <c r="H5" s="264" t="s">
        <v>738</v>
      </c>
      <c r="I5" s="262"/>
      <c r="J5" s="263"/>
      <c r="K5" s="256"/>
      <c r="L5" s="257"/>
      <c r="M5" s="257"/>
      <c r="N5" s="128" t="s">
        <v>189</v>
      </c>
    </row>
    <row r="6" spans="1:14" ht="22.5" customHeight="1" x14ac:dyDescent="0.2">
      <c r="A6" s="251"/>
      <c r="B6" s="141" t="s">
        <v>67</v>
      </c>
      <c r="C6" s="133" t="s">
        <v>66</v>
      </c>
      <c r="D6" s="133" t="s">
        <v>691</v>
      </c>
      <c r="E6" s="141" t="s">
        <v>67</v>
      </c>
      <c r="F6" s="133" t="s">
        <v>66</v>
      </c>
      <c r="G6" s="133" t="s">
        <v>691</v>
      </c>
      <c r="H6" s="141" t="s">
        <v>67</v>
      </c>
      <c r="I6" s="133" t="s">
        <v>66</v>
      </c>
      <c r="J6" s="133" t="s">
        <v>691</v>
      </c>
      <c r="K6" s="141" t="s">
        <v>67</v>
      </c>
      <c r="L6" s="133" t="s">
        <v>66</v>
      </c>
      <c r="M6" s="143" t="s">
        <v>691</v>
      </c>
      <c r="N6" s="128" t="s">
        <v>189</v>
      </c>
    </row>
    <row r="7" spans="1:14" ht="6" customHeight="1" x14ac:dyDescent="0.2">
      <c r="A7" s="131" t="s">
        <v>753</v>
      </c>
      <c r="B7" s="131" t="s">
        <v>739</v>
      </c>
      <c r="C7" s="131" t="s">
        <v>740</v>
      </c>
      <c r="D7" s="131" t="s">
        <v>741</v>
      </c>
      <c r="E7" s="131" t="s">
        <v>742</v>
      </c>
      <c r="F7" s="131" t="s">
        <v>743</v>
      </c>
      <c r="G7" s="131" t="s">
        <v>744</v>
      </c>
      <c r="H7" s="131" t="s">
        <v>745</v>
      </c>
      <c r="I7" s="131" t="s">
        <v>746</v>
      </c>
      <c r="J7" s="131" t="s">
        <v>747</v>
      </c>
      <c r="K7" s="131" t="s">
        <v>739</v>
      </c>
      <c r="L7" s="131" t="s">
        <v>739</v>
      </c>
      <c r="M7" s="131" t="s">
        <v>739</v>
      </c>
      <c r="N7" s="128" t="s">
        <v>189</v>
      </c>
    </row>
    <row r="8" spans="1:14" ht="12" customHeight="1" x14ac:dyDescent="0.2">
      <c r="A8" s="145" t="s">
        <v>714</v>
      </c>
      <c r="B8" s="136">
        <v>0</v>
      </c>
      <c r="C8" s="136">
        <v>0</v>
      </c>
      <c r="D8" s="136">
        <v>0</v>
      </c>
      <c r="E8" s="136">
        <v>0</v>
      </c>
      <c r="F8" s="136">
        <v>0</v>
      </c>
      <c r="G8" s="136">
        <v>0</v>
      </c>
      <c r="H8" s="136">
        <v>0</v>
      </c>
      <c r="I8" s="136">
        <v>5</v>
      </c>
      <c r="J8" s="136">
        <v>5</v>
      </c>
      <c r="K8" s="136">
        <v>0</v>
      </c>
      <c r="L8" s="136">
        <v>5</v>
      </c>
      <c r="M8" s="136">
        <v>5</v>
      </c>
      <c r="N8" s="128" t="s">
        <v>189</v>
      </c>
    </row>
    <row r="9" spans="1:14" ht="12" customHeight="1" x14ac:dyDescent="0.2">
      <c r="A9" s="145" t="s">
        <v>826</v>
      </c>
      <c r="B9" s="136">
        <v>5</v>
      </c>
      <c r="C9" s="136">
        <v>10</v>
      </c>
      <c r="D9" s="136">
        <v>10</v>
      </c>
      <c r="E9" s="136">
        <v>5</v>
      </c>
      <c r="F9" s="136">
        <v>5</v>
      </c>
      <c r="G9" s="136">
        <v>10</v>
      </c>
      <c r="H9" s="136">
        <v>5</v>
      </c>
      <c r="I9" s="136">
        <v>15</v>
      </c>
      <c r="J9" s="136">
        <v>20</v>
      </c>
      <c r="K9" s="136">
        <v>10</v>
      </c>
      <c r="L9" s="136">
        <v>30</v>
      </c>
      <c r="M9" s="136">
        <v>40</v>
      </c>
      <c r="N9" s="128" t="s">
        <v>189</v>
      </c>
    </row>
    <row r="10" spans="1:14" ht="12" customHeight="1" x14ac:dyDescent="0.2">
      <c r="A10" s="145" t="s">
        <v>715</v>
      </c>
      <c r="B10" s="136">
        <v>155</v>
      </c>
      <c r="C10" s="136">
        <v>255</v>
      </c>
      <c r="D10" s="136">
        <v>410</v>
      </c>
      <c r="E10" s="136">
        <v>620</v>
      </c>
      <c r="F10" s="136">
        <v>165</v>
      </c>
      <c r="G10" s="136">
        <v>780</v>
      </c>
      <c r="H10" s="136">
        <v>150</v>
      </c>
      <c r="I10" s="136">
        <v>605</v>
      </c>
      <c r="J10" s="136">
        <v>755</v>
      </c>
      <c r="K10" s="136">
        <v>920</v>
      </c>
      <c r="L10" s="136">
        <v>1025</v>
      </c>
      <c r="M10" s="136">
        <v>1950</v>
      </c>
      <c r="N10" s="128" t="s">
        <v>189</v>
      </c>
    </row>
    <row r="11" spans="1:14" ht="12" customHeight="1" x14ac:dyDescent="0.2">
      <c r="A11" s="145" t="s">
        <v>716</v>
      </c>
      <c r="B11" s="136">
        <v>80</v>
      </c>
      <c r="C11" s="136">
        <v>175</v>
      </c>
      <c r="D11" s="136">
        <v>255</v>
      </c>
      <c r="E11" s="136">
        <v>190</v>
      </c>
      <c r="F11" s="136">
        <v>115</v>
      </c>
      <c r="G11" s="136">
        <v>305</v>
      </c>
      <c r="H11" s="136">
        <v>60</v>
      </c>
      <c r="I11" s="136">
        <v>365</v>
      </c>
      <c r="J11" s="136">
        <v>425</v>
      </c>
      <c r="K11" s="136">
        <v>330</v>
      </c>
      <c r="L11" s="136">
        <v>655</v>
      </c>
      <c r="M11" s="136">
        <v>985</v>
      </c>
      <c r="N11" s="128" t="s">
        <v>189</v>
      </c>
    </row>
    <row r="12" spans="1:14" ht="12" customHeight="1" x14ac:dyDescent="0.2">
      <c r="A12" s="145" t="s">
        <v>717</v>
      </c>
      <c r="B12" s="136">
        <v>15</v>
      </c>
      <c r="C12" s="136">
        <v>60</v>
      </c>
      <c r="D12" s="136">
        <v>70</v>
      </c>
      <c r="E12" s="136">
        <v>20</v>
      </c>
      <c r="F12" s="136">
        <v>40</v>
      </c>
      <c r="G12" s="136">
        <v>55</v>
      </c>
      <c r="H12" s="136">
        <v>10</v>
      </c>
      <c r="I12" s="136">
        <v>70</v>
      </c>
      <c r="J12" s="136">
        <v>80</v>
      </c>
      <c r="K12" s="136">
        <v>45</v>
      </c>
      <c r="L12" s="136">
        <v>165</v>
      </c>
      <c r="M12" s="136">
        <v>210</v>
      </c>
      <c r="N12" s="128" t="s">
        <v>189</v>
      </c>
    </row>
    <row r="13" spans="1:14" ht="12" customHeight="1" x14ac:dyDescent="0.2">
      <c r="A13" s="145" t="s">
        <v>718</v>
      </c>
      <c r="B13" s="136">
        <v>15</v>
      </c>
      <c r="C13" s="136">
        <v>35</v>
      </c>
      <c r="D13" s="136">
        <v>45</v>
      </c>
      <c r="E13" s="136">
        <v>20</v>
      </c>
      <c r="F13" s="136">
        <v>15</v>
      </c>
      <c r="G13" s="136">
        <v>35</v>
      </c>
      <c r="H13" s="136">
        <v>5</v>
      </c>
      <c r="I13" s="136">
        <v>25</v>
      </c>
      <c r="J13" s="136">
        <v>30</v>
      </c>
      <c r="K13" s="136">
        <v>35</v>
      </c>
      <c r="L13" s="136">
        <v>75</v>
      </c>
      <c r="M13" s="136">
        <v>110</v>
      </c>
      <c r="N13" s="128" t="s">
        <v>189</v>
      </c>
    </row>
    <row r="14" spans="1:14" ht="12" customHeight="1" x14ac:dyDescent="0.2">
      <c r="A14" s="145" t="s">
        <v>719</v>
      </c>
      <c r="B14" s="136">
        <v>380</v>
      </c>
      <c r="C14" s="136">
        <v>1560</v>
      </c>
      <c r="D14" s="136">
        <v>1940</v>
      </c>
      <c r="E14" s="136">
        <v>1550</v>
      </c>
      <c r="F14" s="136">
        <v>1030</v>
      </c>
      <c r="G14" s="136">
        <v>2580</v>
      </c>
      <c r="H14" s="136">
        <v>320</v>
      </c>
      <c r="I14" s="136">
        <v>5055</v>
      </c>
      <c r="J14" s="136">
        <v>5375</v>
      </c>
      <c r="K14" s="136">
        <v>2250</v>
      </c>
      <c r="L14" s="136">
        <v>7650</v>
      </c>
      <c r="M14" s="136">
        <v>9895</v>
      </c>
      <c r="N14" s="128" t="s">
        <v>189</v>
      </c>
    </row>
    <row r="15" spans="1:14" ht="12" customHeight="1" x14ac:dyDescent="0.2">
      <c r="A15" s="145" t="s">
        <v>720</v>
      </c>
      <c r="B15" s="136">
        <v>145</v>
      </c>
      <c r="C15" s="136">
        <v>70</v>
      </c>
      <c r="D15" s="136">
        <v>215</v>
      </c>
      <c r="E15" s="136">
        <v>155</v>
      </c>
      <c r="F15" s="136">
        <v>30</v>
      </c>
      <c r="G15" s="136">
        <v>185</v>
      </c>
      <c r="H15" s="136">
        <v>115</v>
      </c>
      <c r="I15" s="136">
        <v>65</v>
      </c>
      <c r="J15" s="136">
        <v>180</v>
      </c>
      <c r="K15" s="136">
        <v>410</v>
      </c>
      <c r="L15" s="136">
        <v>165</v>
      </c>
      <c r="M15" s="136">
        <v>575</v>
      </c>
      <c r="N15" s="128" t="s">
        <v>189</v>
      </c>
    </row>
    <row r="16" spans="1:14" ht="12" customHeight="1" x14ac:dyDescent="0.2">
      <c r="A16" s="145" t="s">
        <v>721</v>
      </c>
      <c r="B16" s="136">
        <v>40</v>
      </c>
      <c r="C16" s="136">
        <v>75</v>
      </c>
      <c r="D16" s="136">
        <v>115</v>
      </c>
      <c r="E16" s="136">
        <v>55</v>
      </c>
      <c r="F16" s="136">
        <v>35</v>
      </c>
      <c r="G16" s="136">
        <v>90</v>
      </c>
      <c r="H16" s="136">
        <v>15</v>
      </c>
      <c r="I16" s="136">
        <v>60</v>
      </c>
      <c r="J16" s="136">
        <v>80</v>
      </c>
      <c r="K16" s="136">
        <v>110</v>
      </c>
      <c r="L16" s="136">
        <v>170</v>
      </c>
      <c r="M16" s="136">
        <v>285</v>
      </c>
      <c r="N16" s="128" t="s">
        <v>189</v>
      </c>
    </row>
    <row r="17" spans="1:22" ht="12" customHeight="1" x14ac:dyDescent="0.2">
      <c r="A17" s="145" t="s">
        <v>722</v>
      </c>
      <c r="B17" s="136">
        <v>55</v>
      </c>
      <c r="C17" s="136">
        <v>205</v>
      </c>
      <c r="D17" s="136">
        <v>265</v>
      </c>
      <c r="E17" s="136">
        <v>205</v>
      </c>
      <c r="F17" s="136">
        <v>145</v>
      </c>
      <c r="G17" s="136">
        <v>350</v>
      </c>
      <c r="H17" s="136">
        <v>55</v>
      </c>
      <c r="I17" s="136">
        <v>515</v>
      </c>
      <c r="J17" s="136">
        <v>575</v>
      </c>
      <c r="K17" s="136">
        <v>320</v>
      </c>
      <c r="L17" s="136">
        <v>870</v>
      </c>
      <c r="M17" s="136">
        <v>1190</v>
      </c>
      <c r="N17" s="128" t="s">
        <v>189</v>
      </c>
    </row>
    <row r="18" spans="1:22" ht="12" customHeight="1" x14ac:dyDescent="0.2">
      <c r="A18" s="145" t="s">
        <v>723</v>
      </c>
      <c r="B18" s="136">
        <v>0</v>
      </c>
      <c r="C18" s="136">
        <v>0</v>
      </c>
      <c r="D18" s="136">
        <v>0</v>
      </c>
      <c r="E18" s="136">
        <v>5</v>
      </c>
      <c r="F18" s="136">
        <v>0</v>
      </c>
      <c r="G18" s="136">
        <v>5</v>
      </c>
      <c r="H18" s="136">
        <v>0</v>
      </c>
      <c r="I18" s="136">
        <v>5</v>
      </c>
      <c r="J18" s="136">
        <v>5</v>
      </c>
      <c r="K18" s="136">
        <v>5</v>
      </c>
      <c r="L18" s="136">
        <v>5</v>
      </c>
      <c r="M18" s="136">
        <v>10</v>
      </c>
      <c r="N18" s="128" t="s">
        <v>189</v>
      </c>
    </row>
    <row r="19" spans="1:22" ht="12" customHeight="1" x14ac:dyDescent="0.2">
      <c r="A19" s="145" t="s">
        <v>724</v>
      </c>
      <c r="B19" s="136">
        <v>25</v>
      </c>
      <c r="C19" s="136">
        <v>35</v>
      </c>
      <c r="D19" s="136">
        <v>60</v>
      </c>
      <c r="E19" s="136">
        <v>25</v>
      </c>
      <c r="F19" s="136">
        <v>15</v>
      </c>
      <c r="G19" s="136">
        <v>35</v>
      </c>
      <c r="H19" s="136">
        <v>10</v>
      </c>
      <c r="I19" s="136">
        <v>35</v>
      </c>
      <c r="J19" s="136">
        <v>45</v>
      </c>
      <c r="K19" s="136">
        <v>60</v>
      </c>
      <c r="L19" s="136">
        <v>85</v>
      </c>
      <c r="M19" s="136">
        <v>145</v>
      </c>
      <c r="N19" s="128" t="s">
        <v>189</v>
      </c>
    </row>
    <row r="20" spans="1:22" ht="12" customHeight="1" x14ac:dyDescent="0.2">
      <c r="A20" s="145" t="s">
        <v>725</v>
      </c>
      <c r="B20" s="136">
        <v>0</v>
      </c>
      <c r="C20" s="136">
        <v>5</v>
      </c>
      <c r="D20" s="136">
        <v>5</v>
      </c>
      <c r="E20" s="136">
        <v>5</v>
      </c>
      <c r="F20" s="136">
        <v>0</v>
      </c>
      <c r="G20" s="136">
        <v>5</v>
      </c>
      <c r="H20" s="136">
        <v>0</v>
      </c>
      <c r="I20" s="136">
        <v>5</v>
      </c>
      <c r="J20" s="136">
        <v>5</v>
      </c>
      <c r="K20" s="136">
        <v>5</v>
      </c>
      <c r="L20" s="136">
        <v>10</v>
      </c>
      <c r="M20" s="136">
        <v>15</v>
      </c>
      <c r="N20" s="128" t="s">
        <v>189</v>
      </c>
    </row>
    <row r="21" spans="1:22" ht="12" customHeight="1" x14ac:dyDescent="0.2">
      <c r="A21" s="145" t="s">
        <v>726</v>
      </c>
      <c r="B21" s="136">
        <v>0</v>
      </c>
      <c r="C21" s="136">
        <v>0</v>
      </c>
      <c r="D21" s="136">
        <v>5</v>
      </c>
      <c r="E21" s="136">
        <v>0</v>
      </c>
      <c r="F21" s="136">
        <v>0</v>
      </c>
      <c r="G21" s="136">
        <v>0</v>
      </c>
      <c r="H21" s="136">
        <v>0</v>
      </c>
      <c r="I21" s="136">
        <v>0</v>
      </c>
      <c r="J21" s="136">
        <v>0</v>
      </c>
      <c r="K21" s="136">
        <v>0</v>
      </c>
      <c r="L21" s="136">
        <v>5</v>
      </c>
      <c r="M21" s="136">
        <v>5</v>
      </c>
      <c r="N21" s="128" t="s">
        <v>189</v>
      </c>
    </row>
    <row r="22" spans="1:22" ht="12" customHeight="1" x14ac:dyDescent="0.2">
      <c r="A22" s="145" t="s">
        <v>727</v>
      </c>
      <c r="B22" s="136">
        <v>910</v>
      </c>
      <c r="C22" s="136">
        <v>2490</v>
      </c>
      <c r="D22" s="136">
        <v>3405</v>
      </c>
      <c r="E22" s="136">
        <v>2845</v>
      </c>
      <c r="F22" s="136">
        <v>1595</v>
      </c>
      <c r="G22" s="136">
        <v>4440</v>
      </c>
      <c r="H22" s="136">
        <v>750</v>
      </c>
      <c r="I22" s="136">
        <v>6830</v>
      </c>
      <c r="J22" s="136">
        <v>7580</v>
      </c>
      <c r="K22" s="136">
        <v>4505</v>
      </c>
      <c r="L22" s="136">
        <v>10920</v>
      </c>
      <c r="M22" s="136">
        <v>15420</v>
      </c>
      <c r="N22" s="128" t="s">
        <v>189</v>
      </c>
    </row>
    <row r="23" spans="1:22" ht="12" customHeight="1" x14ac:dyDescent="0.2">
      <c r="A23" s="146" t="s">
        <v>729</v>
      </c>
      <c r="B23" s="136">
        <v>455</v>
      </c>
      <c r="C23" s="136">
        <v>725</v>
      </c>
      <c r="D23" s="136">
        <v>1180</v>
      </c>
      <c r="E23" s="136">
        <v>860</v>
      </c>
      <c r="F23" s="136">
        <v>455</v>
      </c>
      <c r="G23" s="136">
        <v>1315</v>
      </c>
      <c r="H23" s="136">
        <v>405</v>
      </c>
      <c r="I23" s="136">
        <v>830</v>
      </c>
      <c r="J23" s="136">
        <v>1230</v>
      </c>
      <c r="K23" s="136">
        <v>1715</v>
      </c>
      <c r="L23" s="136">
        <v>2010</v>
      </c>
      <c r="M23" s="136">
        <v>3725</v>
      </c>
      <c r="N23" s="128" t="s">
        <v>189</v>
      </c>
    </row>
    <row r="24" spans="1:22" ht="12" customHeight="1" x14ac:dyDescent="0.2">
      <c r="A24" s="146" t="s">
        <v>69</v>
      </c>
      <c r="B24" s="136">
        <v>1365</v>
      </c>
      <c r="C24" s="136">
        <v>3220</v>
      </c>
      <c r="D24" s="136">
        <v>4585</v>
      </c>
      <c r="E24" s="136">
        <v>3700</v>
      </c>
      <c r="F24" s="136">
        <v>2050</v>
      </c>
      <c r="G24" s="136">
        <v>5755</v>
      </c>
      <c r="H24" s="136">
        <v>1155</v>
      </c>
      <c r="I24" s="136">
        <v>7660</v>
      </c>
      <c r="J24" s="136">
        <v>8810</v>
      </c>
      <c r="K24" s="136">
        <v>6220</v>
      </c>
      <c r="L24" s="136">
        <v>12930</v>
      </c>
      <c r="M24" s="136">
        <v>19150</v>
      </c>
      <c r="N24" s="128" t="s">
        <v>189</v>
      </c>
    </row>
    <row r="25" spans="1:22" s="130" customFormat="1" ht="6" customHeight="1" x14ac:dyDescent="0.2">
      <c r="A25" s="131" t="s">
        <v>730</v>
      </c>
      <c r="B25" s="131" t="s">
        <v>731</v>
      </c>
      <c r="C25" s="131" t="s">
        <v>731</v>
      </c>
      <c r="D25" s="131" t="s">
        <v>731</v>
      </c>
      <c r="E25" s="131" t="s">
        <v>731</v>
      </c>
      <c r="F25" s="131" t="s">
        <v>731</v>
      </c>
      <c r="G25" s="131" t="s">
        <v>731</v>
      </c>
      <c r="H25" s="131" t="s">
        <v>731</v>
      </c>
      <c r="I25" s="131" t="s">
        <v>731</v>
      </c>
      <c r="J25" s="131" t="s">
        <v>731</v>
      </c>
      <c r="K25" s="131" t="s">
        <v>731</v>
      </c>
      <c r="L25" s="131" t="s">
        <v>731</v>
      </c>
      <c r="M25" s="131" t="s">
        <v>731</v>
      </c>
      <c r="N25" s="128" t="s">
        <v>189</v>
      </c>
      <c r="O25" s="131" t="s">
        <v>731</v>
      </c>
      <c r="P25" s="131" t="s">
        <v>731</v>
      </c>
      <c r="Q25" s="131" t="s">
        <v>731</v>
      </c>
      <c r="R25" s="131" t="s">
        <v>731</v>
      </c>
      <c r="S25" s="131" t="s">
        <v>731</v>
      </c>
      <c r="T25" s="131" t="s">
        <v>731</v>
      </c>
      <c r="U25" s="131" t="s">
        <v>731</v>
      </c>
      <c r="V25" s="128" t="s">
        <v>189</v>
      </c>
    </row>
    <row r="26" spans="1:22" s="130" customFormat="1" x14ac:dyDescent="0.2">
      <c r="A26" s="147" t="s">
        <v>732</v>
      </c>
      <c r="B26" s="147"/>
      <c r="C26" s="147"/>
      <c r="D26" s="147"/>
      <c r="E26" s="147"/>
      <c r="F26" s="147"/>
      <c r="G26" s="147"/>
      <c r="H26" s="147"/>
      <c r="I26" s="147"/>
      <c r="J26" s="147"/>
      <c r="K26" s="147"/>
      <c r="L26" s="147"/>
      <c r="M26" s="147"/>
      <c r="N26" s="128" t="s">
        <v>189</v>
      </c>
      <c r="O26" s="147"/>
      <c r="P26" s="147"/>
      <c r="Q26" s="147"/>
      <c r="R26" s="147"/>
      <c r="S26" s="147"/>
      <c r="T26" s="147"/>
      <c r="U26" s="147"/>
      <c r="V26" s="128" t="s">
        <v>189</v>
      </c>
    </row>
    <row r="27" spans="1:22" ht="6" customHeight="1" x14ac:dyDescent="0.2">
      <c r="A27" s="128" t="s">
        <v>254</v>
      </c>
      <c r="B27" s="128" t="s">
        <v>254</v>
      </c>
      <c r="C27" s="128" t="s">
        <v>254</v>
      </c>
      <c r="D27" s="128" t="s">
        <v>254</v>
      </c>
      <c r="E27" s="128" t="s">
        <v>254</v>
      </c>
      <c r="F27" s="128" t="s">
        <v>254</v>
      </c>
      <c r="G27" s="128" t="s">
        <v>254</v>
      </c>
      <c r="H27" s="128" t="s">
        <v>254</v>
      </c>
      <c r="I27" s="128" t="s">
        <v>254</v>
      </c>
      <c r="J27" s="128" t="s">
        <v>254</v>
      </c>
      <c r="K27" s="128" t="s">
        <v>254</v>
      </c>
      <c r="L27" s="128" t="s">
        <v>254</v>
      </c>
      <c r="M27" s="128" t="s">
        <v>254</v>
      </c>
      <c r="N27" s="128" t="s">
        <v>196</v>
      </c>
    </row>
  </sheetData>
  <mergeCells count="8">
    <mergeCell ref="A1:M1"/>
    <mergeCell ref="A2:M2"/>
    <mergeCell ref="A4:A6"/>
    <mergeCell ref="B4:J4"/>
    <mergeCell ref="K4:M5"/>
    <mergeCell ref="B5:D5"/>
    <mergeCell ref="E5:G5"/>
    <mergeCell ref="H5:J5"/>
  </mergeCells>
  <hyperlinks>
    <hyperlink ref="A1:H1" location="Inhalt!Druckbereich" display="Zurück zum Inhalt" xr:uid="{EF4758FC-590A-4D5D-B516-D8576003C60C}"/>
    <hyperlink ref="A1:J1" location="Inhalt!A1" display="Zurück zum Inhalt" xr:uid="{6D72D7A0-5315-4DEC-880C-5A903B1EAD81}"/>
  </hyperlinks>
  <pageMargins left="0.59055118110236227" right="0.59055118110236227" top="0.98425196850393704" bottom="0.78740157480314965" header="0" footer="0"/>
  <pageSetup paperSize="9" fitToHeight="10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CCA8-4CB2-4B5F-9471-12DE01F23097}">
  <sheetPr>
    <tabColor theme="0"/>
  </sheetPr>
  <dimension ref="A1:N27"/>
  <sheetViews>
    <sheetView showGridLines="0" zoomScaleNormal="100" workbookViewId="0">
      <selection activeCell="H32" sqref="H32"/>
    </sheetView>
  </sheetViews>
  <sheetFormatPr baseColWidth="10" defaultColWidth="11.42578125" defaultRowHeight="12" x14ac:dyDescent="0.2"/>
  <cols>
    <col min="1" max="1" width="15.42578125" style="138" customWidth="1"/>
    <col min="2" max="13" width="6" style="138" customWidth="1"/>
    <col min="14" max="14" width="2.85546875" style="138" customWidth="1"/>
    <col min="15" max="16384" width="11.42578125" style="138"/>
  </cols>
  <sheetData>
    <row r="1" spans="1:14" s="139" customFormat="1" ht="12" customHeight="1" x14ac:dyDescent="0.2">
      <c r="A1" s="209" t="s">
        <v>231</v>
      </c>
      <c r="B1" s="209"/>
      <c r="C1" s="209"/>
      <c r="D1" s="209"/>
      <c r="E1" s="209"/>
      <c r="F1" s="209"/>
      <c r="G1" s="209"/>
      <c r="H1" s="209"/>
      <c r="I1" s="209"/>
      <c r="J1" s="209"/>
      <c r="K1" s="209"/>
      <c r="L1" s="209"/>
      <c r="M1" s="209"/>
      <c r="N1" s="128" t="s">
        <v>189</v>
      </c>
    </row>
    <row r="2" spans="1:14" s="139" customFormat="1" ht="27.75" customHeight="1" x14ac:dyDescent="0.2">
      <c r="A2" s="260" t="s">
        <v>772</v>
      </c>
      <c r="B2" s="261"/>
      <c r="C2" s="261"/>
      <c r="D2" s="261"/>
      <c r="E2" s="261"/>
      <c r="F2" s="261"/>
      <c r="G2" s="261"/>
      <c r="H2" s="261"/>
      <c r="I2" s="261"/>
      <c r="J2" s="261"/>
      <c r="K2" s="261"/>
      <c r="L2" s="261"/>
      <c r="M2" s="261"/>
      <c r="N2" s="128" t="s">
        <v>189</v>
      </c>
    </row>
    <row r="3" spans="1:14" s="139" customFormat="1" ht="6" customHeight="1" x14ac:dyDescent="0.2">
      <c r="A3" s="131" t="s">
        <v>287</v>
      </c>
      <c r="B3" s="131" t="s">
        <v>287</v>
      </c>
      <c r="C3" s="131" t="s">
        <v>287</v>
      </c>
      <c r="D3" s="131" t="s">
        <v>287</v>
      </c>
      <c r="E3" s="131" t="s">
        <v>287</v>
      </c>
      <c r="F3" s="131" t="s">
        <v>287</v>
      </c>
      <c r="G3" s="131" t="s">
        <v>287</v>
      </c>
      <c r="H3" s="131" t="s">
        <v>287</v>
      </c>
      <c r="I3" s="131" t="s">
        <v>287</v>
      </c>
      <c r="J3" s="131" t="s">
        <v>287</v>
      </c>
      <c r="K3" s="131" t="s">
        <v>287</v>
      </c>
      <c r="L3" s="131" t="s">
        <v>287</v>
      </c>
      <c r="M3" s="131" t="s">
        <v>287</v>
      </c>
      <c r="N3" s="128" t="s">
        <v>189</v>
      </c>
    </row>
    <row r="4" spans="1:14" ht="12" customHeight="1" x14ac:dyDescent="0.2">
      <c r="A4" s="249" t="s">
        <v>753</v>
      </c>
      <c r="B4" s="262" t="s">
        <v>734</v>
      </c>
      <c r="C4" s="262"/>
      <c r="D4" s="262"/>
      <c r="E4" s="262"/>
      <c r="F4" s="262"/>
      <c r="G4" s="262"/>
      <c r="H4" s="262"/>
      <c r="I4" s="262"/>
      <c r="J4" s="263"/>
      <c r="K4" s="254" t="s">
        <v>735</v>
      </c>
      <c r="L4" s="255"/>
      <c r="M4" s="255"/>
      <c r="N4" s="128" t="s">
        <v>189</v>
      </c>
    </row>
    <row r="5" spans="1:14" ht="12" customHeight="1" x14ac:dyDescent="0.2">
      <c r="A5" s="250"/>
      <c r="B5" s="262" t="s">
        <v>736</v>
      </c>
      <c r="C5" s="262"/>
      <c r="D5" s="263"/>
      <c r="E5" s="264" t="s">
        <v>737</v>
      </c>
      <c r="F5" s="262"/>
      <c r="G5" s="263"/>
      <c r="H5" s="264" t="s">
        <v>738</v>
      </c>
      <c r="I5" s="262"/>
      <c r="J5" s="263"/>
      <c r="K5" s="256"/>
      <c r="L5" s="257"/>
      <c r="M5" s="258"/>
      <c r="N5" s="128" t="s">
        <v>189</v>
      </c>
    </row>
    <row r="6" spans="1:14" ht="22.5" customHeight="1" x14ac:dyDescent="0.2">
      <c r="A6" s="251"/>
      <c r="B6" s="141" t="s">
        <v>67</v>
      </c>
      <c r="C6" s="133" t="s">
        <v>66</v>
      </c>
      <c r="D6" s="133" t="s">
        <v>691</v>
      </c>
      <c r="E6" s="141" t="s">
        <v>67</v>
      </c>
      <c r="F6" s="133" t="s">
        <v>66</v>
      </c>
      <c r="G6" s="133" t="s">
        <v>691</v>
      </c>
      <c r="H6" s="141" t="s">
        <v>67</v>
      </c>
      <c r="I6" s="133" t="s">
        <v>66</v>
      </c>
      <c r="J6" s="133" t="s">
        <v>691</v>
      </c>
      <c r="K6" s="141" t="s">
        <v>67</v>
      </c>
      <c r="L6" s="143" t="s">
        <v>66</v>
      </c>
      <c r="M6" s="143" t="s">
        <v>691</v>
      </c>
      <c r="N6" s="128" t="s">
        <v>189</v>
      </c>
    </row>
    <row r="7" spans="1:14" ht="6" customHeight="1" x14ac:dyDescent="0.2">
      <c r="A7" s="131" t="s">
        <v>753</v>
      </c>
      <c r="B7" s="131" t="s">
        <v>739</v>
      </c>
      <c r="C7" s="131" t="s">
        <v>740</v>
      </c>
      <c r="D7" s="131" t="s">
        <v>741</v>
      </c>
      <c r="E7" s="131" t="s">
        <v>742</v>
      </c>
      <c r="F7" s="131" t="s">
        <v>743</v>
      </c>
      <c r="G7" s="131" t="s">
        <v>744</v>
      </c>
      <c r="H7" s="131" t="s">
        <v>745</v>
      </c>
      <c r="I7" s="131" t="s">
        <v>746</v>
      </c>
      <c r="J7" s="131" t="s">
        <v>747</v>
      </c>
      <c r="K7" s="131" t="s">
        <v>739</v>
      </c>
      <c r="L7" s="131" t="s">
        <v>739</v>
      </c>
      <c r="M7" s="131" t="s">
        <v>739</v>
      </c>
      <c r="N7" s="128" t="s">
        <v>189</v>
      </c>
    </row>
    <row r="8" spans="1:14" ht="12" customHeight="1" x14ac:dyDescent="0.2">
      <c r="A8" s="145" t="s">
        <v>714</v>
      </c>
      <c r="B8" s="136">
        <v>0</v>
      </c>
      <c r="C8" s="136">
        <v>0</v>
      </c>
      <c r="D8" s="136">
        <v>0</v>
      </c>
      <c r="E8" s="136">
        <v>0</v>
      </c>
      <c r="F8" s="136">
        <v>0</v>
      </c>
      <c r="G8" s="136">
        <v>0</v>
      </c>
      <c r="H8" s="136">
        <v>0</v>
      </c>
      <c r="I8" s="136">
        <v>0</v>
      </c>
      <c r="J8" s="136">
        <v>0</v>
      </c>
      <c r="K8" s="136">
        <v>0</v>
      </c>
      <c r="L8" s="136">
        <v>0</v>
      </c>
      <c r="M8" s="136">
        <v>0</v>
      </c>
      <c r="N8" s="128" t="s">
        <v>189</v>
      </c>
    </row>
    <row r="9" spans="1:14" ht="12" customHeight="1" x14ac:dyDescent="0.2">
      <c r="A9" s="145" t="s">
        <v>826</v>
      </c>
      <c r="B9" s="136">
        <v>0</v>
      </c>
      <c r="C9" s="136">
        <v>0</v>
      </c>
      <c r="D9" s="136">
        <v>0</v>
      </c>
      <c r="E9" s="136">
        <v>5</v>
      </c>
      <c r="F9" s="136">
        <v>0</v>
      </c>
      <c r="G9" s="136">
        <v>5</v>
      </c>
      <c r="H9" s="136">
        <v>0</v>
      </c>
      <c r="I9" s="136">
        <v>5</v>
      </c>
      <c r="J9" s="136">
        <v>5</v>
      </c>
      <c r="K9" s="136">
        <v>5</v>
      </c>
      <c r="L9" s="136">
        <v>5</v>
      </c>
      <c r="M9" s="136">
        <v>5</v>
      </c>
      <c r="N9" s="128" t="s">
        <v>189</v>
      </c>
    </row>
    <row r="10" spans="1:14" ht="12" customHeight="1" x14ac:dyDescent="0.2">
      <c r="A10" s="145" t="s">
        <v>715</v>
      </c>
      <c r="B10" s="136">
        <v>5</v>
      </c>
      <c r="C10" s="136">
        <v>0</v>
      </c>
      <c r="D10" s="136">
        <v>5</v>
      </c>
      <c r="E10" s="136">
        <v>530</v>
      </c>
      <c r="F10" s="136">
        <v>35</v>
      </c>
      <c r="G10" s="136">
        <v>570</v>
      </c>
      <c r="H10" s="136">
        <v>35</v>
      </c>
      <c r="I10" s="136">
        <v>450</v>
      </c>
      <c r="J10" s="136">
        <v>485</v>
      </c>
      <c r="K10" s="136">
        <v>570</v>
      </c>
      <c r="L10" s="136">
        <v>485</v>
      </c>
      <c r="M10" s="136">
        <v>1055</v>
      </c>
      <c r="N10" s="128" t="s">
        <v>189</v>
      </c>
    </row>
    <row r="11" spans="1:14" ht="12" customHeight="1" x14ac:dyDescent="0.2">
      <c r="A11" s="145" t="s">
        <v>716</v>
      </c>
      <c r="B11" s="136">
        <v>0</v>
      </c>
      <c r="C11" s="136">
        <v>0</v>
      </c>
      <c r="D11" s="136">
        <v>0</v>
      </c>
      <c r="E11" s="136">
        <v>140</v>
      </c>
      <c r="F11" s="136">
        <v>15</v>
      </c>
      <c r="G11" s="136">
        <v>155</v>
      </c>
      <c r="H11" s="136">
        <v>10</v>
      </c>
      <c r="I11" s="136">
        <v>260</v>
      </c>
      <c r="J11" s="136">
        <v>270</v>
      </c>
      <c r="K11" s="136">
        <v>150</v>
      </c>
      <c r="L11" s="136">
        <v>275</v>
      </c>
      <c r="M11" s="136">
        <v>425</v>
      </c>
      <c r="N11" s="128" t="s">
        <v>189</v>
      </c>
    </row>
    <row r="12" spans="1:14" ht="12" customHeight="1" x14ac:dyDescent="0.2">
      <c r="A12" s="145" t="s">
        <v>717</v>
      </c>
      <c r="B12" s="136">
        <v>0</v>
      </c>
      <c r="C12" s="136">
        <v>0</v>
      </c>
      <c r="D12" s="136">
        <v>0</v>
      </c>
      <c r="E12" s="136">
        <v>10</v>
      </c>
      <c r="F12" s="136">
        <v>5</v>
      </c>
      <c r="G12" s="136">
        <v>20</v>
      </c>
      <c r="H12" s="136">
        <v>0</v>
      </c>
      <c r="I12" s="136">
        <v>30</v>
      </c>
      <c r="J12" s="136">
        <v>30</v>
      </c>
      <c r="K12" s="136">
        <v>10</v>
      </c>
      <c r="L12" s="136">
        <v>35</v>
      </c>
      <c r="M12" s="136">
        <v>50</v>
      </c>
      <c r="N12" s="128" t="s">
        <v>189</v>
      </c>
    </row>
    <row r="13" spans="1:14" ht="12" customHeight="1" x14ac:dyDescent="0.2">
      <c r="A13" s="145" t="s">
        <v>718</v>
      </c>
      <c r="B13" s="136">
        <v>0</v>
      </c>
      <c r="C13" s="136">
        <v>0</v>
      </c>
      <c r="D13" s="136">
        <v>0</v>
      </c>
      <c r="E13" s="136">
        <v>10</v>
      </c>
      <c r="F13" s="136">
        <v>0</v>
      </c>
      <c r="G13" s="136">
        <v>10</v>
      </c>
      <c r="H13" s="136">
        <v>0</v>
      </c>
      <c r="I13" s="136">
        <v>10</v>
      </c>
      <c r="J13" s="136">
        <v>10</v>
      </c>
      <c r="K13" s="136">
        <v>10</v>
      </c>
      <c r="L13" s="136">
        <v>15</v>
      </c>
      <c r="M13" s="136">
        <v>20</v>
      </c>
      <c r="N13" s="128" t="s">
        <v>189</v>
      </c>
    </row>
    <row r="14" spans="1:14" ht="12" customHeight="1" x14ac:dyDescent="0.2">
      <c r="A14" s="145" t="s">
        <v>719</v>
      </c>
      <c r="B14" s="136">
        <v>20</v>
      </c>
      <c r="C14" s="136">
        <v>35</v>
      </c>
      <c r="D14" s="136">
        <v>55</v>
      </c>
      <c r="E14" s="136">
        <v>1155</v>
      </c>
      <c r="F14" s="136">
        <v>305</v>
      </c>
      <c r="G14" s="136">
        <v>1465</v>
      </c>
      <c r="H14" s="136">
        <v>95</v>
      </c>
      <c r="I14" s="136">
        <v>4305</v>
      </c>
      <c r="J14" s="136">
        <v>4405</v>
      </c>
      <c r="K14" s="136">
        <v>1270</v>
      </c>
      <c r="L14" s="136">
        <v>4650</v>
      </c>
      <c r="M14" s="136">
        <v>5920</v>
      </c>
      <c r="N14" s="128" t="s">
        <v>189</v>
      </c>
    </row>
    <row r="15" spans="1:14" ht="12" customHeight="1" x14ac:dyDescent="0.2">
      <c r="A15" s="145" t="s">
        <v>720</v>
      </c>
      <c r="B15" s="136">
        <v>0</v>
      </c>
      <c r="C15" s="136">
        <v>0</v>
      </c>
      <c r="D15" s="136">
        <v>0</v>
      </c>
      <c r="E15" s="136">
        <v>65</v>
      </c>
      <c r="F15" s="136">
        <v>5</v>
      </c>
      <c r="G15" s="136">
        <v>70</v>
      </c>
      <c r="H15" s="136">
        <v>5</v>
      </c>
      <c r="I15" s="136">
        <v>35</v>
      </c>
      <c r="J15" s="136">
        <v>40</v>
      </c>
      <c r="K15" s="136">
        <v>70</v>
      </c>
      <c r="L15" s="136">
        <v>45</v>
      </c>
      <c r="M15" s="136">
        <v>115</v>
      </c>
      <c r="N15" s="128" t="s">
        <v>189</v>
      </c>
    </row>
    <row r="16" spans="1:14" ht="12" customHeight="1" x14ac:dyDescent="0.2">
      <c r="A16" s="145" t="s">
        <v>721</v>
      </c>
      <c r="B16" s="136">
        <v>0</v>
      </c>
      <c r="C16" s="136">
        <v>0</v>
      </c>
      <c r="D16" s="136">
        <v>0</v>
      </c>
      <c r="E16" s="136">
        <v>30</v>
      </c>
      <c r="F16" s="136">
        <v>0</v>
      </c>
      <c r="G16" s="136">
        <v>30</v>
      </c>
      <c r="H16" s="136">
        <v>0</v>
      </c>
      <c r="I16" s="136">
        <v>35</v>
      </c>
      <c r="J16" s="136">
        <v>35</v>
      </c>
      <c r="K16" s="136">
        <v>30</v>
      </c>
      <c r="L16" s="136">
        <v>35</v>
      </c>
      <c r="M16" s="136">
        <v>70</v>
      </c>
      <c r="N16" s="128" t="s">
        <v>189</v>
      </c>
    </row>
    <row r="17" spans="1:14" ht="12" customHeight="1" x14ac:dyDescent="0.2">
      <c r="A17" s="145" t="s">
        <v>722</v>
      </c>
      <c r="B17" s="136">
        <v>0</v>
      </c>
      <c r="C17" s="136">
        <v>5</v>
      </c>
      <c r="D17" s="136">
        <v>5</v>
      </c>
      <c r="E17" s="136">
        <v>170</v>
      </c>
      <c r="F17" s="136">
        <v>40</v>
      </c>
      <c r="G17" s="136">
        <v>210</v>
      </c>
      <c r="H17" s="136">
        <v>20</v>
      </c>
      <c r="I17" s="136">
        <v>370</v>
      </c>
      <c r="J17" s="136">
        <v>390</v>
      </c>
      <c r="K17" s="136">
        <v>195</v>
      </c>
      <c r="L17" s="136">
        <v>410</v>
      </c>
      <c r="M17" s="136">
        <v>610</v>
      </c>
      <c r="N17" s="128" t="s">
        <v>189</v>
      </c>
    </row>
    <row r="18" spans="1:14" ht="12" customHeight="1" x14ac:dyDescent="0.2">
      <c r="A18" s="145" t="s">
        <v>723</v>
      </c>
      <c r="B18" s="136">
        <v>0</v>
      </c>
      <c r="C18" s="136">
        <v>0</v>
      </c>
      <c r="D18" s="136">
        <v>0</v>
      </c>
      <c r="E18" s="136">
        <v>0</v>
      </c>
      <c r="F18" s="136">
        <v>0</v>
      </c>
      <c r="G18" s="136">
        <v>0</v>
      </c>
      <c r="H18" s="136">
        <v>0</v>
      </c>
      <c r="I18" s="136">
        <v>5</v>
      </c>
      <c r="J18" s="136">
        <v>5</v>
      </c>
      <c r="K18" s="136">
        <v>0</v>
      </c>
      <c r="L18" s="136">
        <v>5</v>
      </c>
      <c r="M18" s="136">
        <v>5</v>
      </c>
      <c r="N18" s="128" t="s">
        <v>189</v>
      </c>
    </row>
    <row r="19" spans="1:14" ht="12" customHeight="1" x14ac:dyDescent="0.2">
      <c r="A19" s="145" t="s">
        <v>724</v>
      </c>
      <c r="B19" s="136">
        <v>0</v>
      </c>
      <c r="C19" s="136">
        <v>0</v>
      </c>
      <c r="D19" s="136">
        <v>0</v>
      </c>
      <c r="E19" s="136">
        <v>20</v>
      </c>
      <c r="F19" s="136">
        <v>5</v>
      </c>
      <c r="G19" s="136">
        <v>25</v>
      </c>
      <c r="H19" s="136">
        <v>5</v>
      </c>
      <c r="I19" s="136">
        <v>20</v>
      </c>
      <c r="J19" s="136">
        <v>25</v>
      </c>
      <c r="K19" s="136">
        <v>20</v>
      </c>
      <c r="L19" s="136">
        <v>25</v>
      </c>
      <c r="M19" s="136">
        <v>50</v>
      </c>
      <c r="N19" s="128" t="s">
        <v>189</v>
      </c>
    </row>
    <row r="20" spans="1:14" ht="12" customHeight="1" x14ac:dyDescent="0.2">
      <c r="A20" s="145" t="s">
        <v>725</v>
      </c>
      <c r="B20" s="136">
        <v>0</v>
      </c>
      <c r="C20" s="136">
        <v>0</v>
      </c>
      <c r="D20" s="136">
        <v>0</v>
      </c>
      <c r="E20" s="136">
        <v>0</v>
      </c>
      <c r="F20" s="136">
        <v>0</v>
      </c>
      <c r="G20" s="136">
        <v>5</v>
      </c>
      <c r="H20" s="136">
        <v>0</v>
      </c>
      <c r="I20" s="136">
        <v>0</v>
      </c>
      <c r="J20" s="136">
        <v>0</v>
      </c>
      <c r="K20" s="136">
        <v>5</v>
      </c>
      <c r="L20" s="136">
        <v>0</v>
      </c>
      <c r="M20" s="136">
        <v>5</v>
      </c>
      <c r="N20" s="128" t="s">
        <v>189</v>
      </c>
    </row>
    <row r="21" spans="1:14" ht="12" customHeight="1" x14ac:dyDescent="0.2">
      <c r="A21" s="145" t="s">
        <v>726</v>
      </c>
      <c r="B21" s="136">
        <v>0</v>
      </c>
      <c r="C21" s="136">
        <v>0</v>
      </c>
      <c r="D21" s="136">
        <v>0</v>
      </c>
      <c r="E21" s="136">
        <v>0</v>
      </c>
      <c r="F21" s="136">
        <v>0</v>
      </c>
      <c r="G21" s="136">
        <v>0</v>
      </c>
      <c r="H21" s="136">
        <v>0</v>
      </c>
      <c r="I21" s="136">
        <v>0</v>
      </c>
      <c r="J21" s="136">
        <v>0</v>
      </c>
      <c r="K21" s="136">
        <v>0</v>
      </c>
      <c r="L21" s="136">
        <v>0</v>
      </c>
      <c r="M21" s="136">
        <v>0</v>
      </c>
      <c r="N21" s="128" t="s">
        <v>189</v>
      </c>
    </row>
    <row r="22" spans="1:14" ht="12" customHeight="1" x14ac:dyDescent="0.2">
      <c r="A22" s="145" t="s">
        <v>727</v>
      </c>
      <c r="B22" s="136">
        <v>25</v>
      </c>
      <c r="C22" s="136">
        <v>45</v>
      </c>
      <c r="D22" s="136">
        <v>70</v>
      </c>
      <c r="E22" s="136">
        <v>2145</v>
      </c>
      <c r="F22" s="136">
        <v>420</v>
      </c>
      <c r="G22" s="136">
        <v>2560</v>
      </c>
      <c r="H22" s="136">
        <v>175</v>
      </c>
      <c r="I22" s="136">
        <v>5525</v>
      </c>
      <c r="J22" s="136">
        <v>5700</v>
      </c>
      <c r="K22" s="136">
        <v>2340</v>
      </c>
      <c r="L22" s="136">
        <v>5990</v>
      </c>
      <c r="M22" s="136">
        <v>8330</v>
      </c>
      <c r="N22" s="128" t="s">
        <v>189</v>
      </c>
    </row>
    <row r="23" spans="1:14" ht="12" customHeight="1" x14ac:dyDescent="0.2">
      <c r="A23" s="146" t="s">
        <v>729</v>
      </c>
      <c r="B23" s="136">
        <v>0</v>
      </c>
      <c r="C23" s="136">
        <v>5</v>
      </c>
      <c r="D23" s="136">
        <v>5</v>
      </c>
      <c r="E23" s="136">
        <v>335</v>
      </c>
      <c r="F23" s="136">
        <v>70</v>
      </c>
      <c r="G23" s="136">
        <v>405</v>
      </c>
      <c r="H23" s="136">
        <v>30</v>
      </c>
      <c r="I23" s="136">
        <v>460</v>
      </c>
      <c r="J23" s="136">
        <v>490</v>
      </c>
      <c r="K23" s="136">
        <v>365</v>
      </c>
      <c r="L23" s="136">
        <v>535</v>
      </c>
      <c r="M23" s="136">
        <v>900</v>
      </c>
      <c r="N23" s="128" t="s">
        <v>189</v>
      </c>
    </row>
    <row r="24" spans="1:14" ht="12" customHeight="1" x14ac:dyDescent="0.2">
      <c r="A24" s="146" t="s">
        <v>69</v>
      </c>
      <c r="B24" s="136">
        <v>25</v>
      </c>
      <c r="C24" s="136">
        <v>50</v>
      </c>
      <c r="D24" s="136">
        <v>75</v>
      </c>
      <c r="E24" s="136">
        <v>2475</v>
      </c>
      <c r="F24" s="136">
        <v>490</v>
      </c>
      <c r="G24" s="136">
        <v>2965</v>
      </c>
      <c r="H24" s="136">
        <v>205</v>
      </c>
      <c r="I24" s="136">
        <v>5990</v>
      </c>
      <c r="J24" s="136">
        <v>6190</v>
      </c>
      <c r="K24" s="136">
        <v>2705</v>
      </c>
      <c r="L24" s="136">
        <v>6525</v>
      </c>
      <c r="M24" s="136">
        <v>9230</v>
      </c>
      <c r="N24" s="128" t="s">
        <v>189</v>
      </c>
    </row>
    <row r="25" spans="1:14" ht="6" customHeight="1" x14ac:dyDescent="0.2">
      <c r="A25" s="131" t="s">
        <v>730</v>
      </c>
      <c r="B25" s="131" t="s">
        <v>731</v>
      </c>
      <c r="C25" s="131" t="s">
        <v>731</v>
      </c>
      <c r="D25" s="131" t="s">
        <v>731</v>
      </c>
      <c r="E25" s="131" t="s">
        <v>731</v>
      </c>
      <c r="F25" s="131" t="s">
        <v>731</v>
      </c>
      <c r="G25" s="131" t="s">
        <v>731</v>
      </c>
      <c r="H25" s="131" t="s">
        <v>731</v>
      </c>
      <c r="I25" s="131" t="s">
        <v>731</v>
      </c>
      <c r="J25" s="131" t="s">
        <v>731</v>
      </c>
      <c r="K25" s="131" t="s">
        <v>731</v>
      </c>
      <c r="L25" s="131" t="s">
        <v>731</v>
      </c>
      <c r="M25" s="131" t="s">
        <v>731</v>
      </c>
      <c r="N25" s="128" t="s">
        <v>189</v>
      </c>
    </row>
    <row r="26" spans="1:14" ht="12" customHeight="1" x14ac:dyDescent="0.2">
      <c r="A26" s="147" t="s">
        <v>732</v>
      </c>
      <c r="B26" s="147"/>
      <c r="C26" s="147"/>
      <c r="D26" s="147"/>
      <c r="E26" s="147"/>
      <c r="F26" s="147"/>
      <c r="G26" s="147"/>
      <c r="H26" s="147"/>
      <c r="I26" s="147"/>
      <c r="J26" s="147"/>
      <c r="K26" s="147"/>
      <c r="L26" s="147"/>
      <c r="M26" s="147"/>
      <c r="N26" s="128" t="s">
        <v>189</v>
      </c>
    </row>
    <row r="27" spans="1:14" ht="5.25" customHeight="1" x14ac:dyDescent="0.2">
      <c r="A27" s="128" t="s">
        <v>254</v>
      </c>
      <c r="B27" s="128" t="s">
        <v>254</v>
      </c>
      <c r="C27" s="128" t="s">
        <v>254</v>
      </c>
      <c r="D27" s="128" t="s">
        <v>254</v>
      </c>
      <c r="E27" s="128" t="s">
        <v>254</v>
      </c>
      <c r="F27" s="128" t="s">
        <v>254</v>
      </c>
      <c r="G27" s="128" t="s">
        <v>254</v>
      </c>
      <c r="H27" s="128" t="s">
        <v>254</v>
      </c>
      <c r="I27" s="128" t="s">
        <v>254</v>
      </c>
      <c r="J27" s="128" t="s">
        <v>254</v>
      </c>
      <c r="K27" s="128" t="s">
        <v>254</v>
      </c>
      <c r="L27" s="128" t="s">
        <v>254</v>
      </c>
      <c r="M27" s="128" t="s">
        <v>254</v>
      </c>
      <c r="N27" s="128" t="s">
        <v>196</v>
      </c>
    </row>
  </sheetData>
  <mergeCells count="8">
    <mergeCell ref="A1:M1"/>
    <mergeCell ref="A2:M2"/>
    <mergeCell ref="A4:A6"/>
    <mergeCell ref="B4:J4"/>
    <mergeCell ref="K4:M5"/>
    <mergeCell ref="B5:D5"/>
    <mergeCell ref="E5:G5"/>
    <mergeCell ref="H5:J5"/>
  </mergeCells>
  <hyperlinks>
    <hyperlink ref="A1:H1" location="Inhalt!Druckbereich" display="Zurück zum Inhalt" xr:uid="{12FA42DD-0DB5-4E4E-AE8A-17E6DAFAD883}"/>
    <hyperlink ref="A1:J1" location="Inhalt!A1" display="Zurück zum Inhalt" xr:uid="{873922CC-AA32-42EA-AAC5-2EFA4E46F266}"/>
  </hyperlinks>
  <pageMargins left="0.59055118110236227" right="0.59055118110236227" top="0.98425196850393704" bottom="0.78740157480314965" header="0" footer="0"/>
  <pageSetup paperSize="9" fitToHeight="10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1282-E842-4A10-81BD-65D6E346E166}">
  <sheetPr>
    <tabColor theme="0"/>
  </sheetPr>
  <dimension ref="A1:N27"/>
  <sheetViews>
    <sheetView showGridLines="0" zoomScaleNormal="100" workbookViewId="0">
      <selection activeCell="D33" sqref="D33"/>
    </sheetView>
  </sheetViews>
  <sheetFormatPr baseColWidth="10" defaultColWidth="11.42578125" defaultRowHeight="12" x14ac:dyDescent="0.2"/>
  <cols>
    <col min="1" max="1" width="15.42578125" style="138" customWidth="1"/>
    <col min="2" max="13" width="6" style="138" customWidth="1"/>
    <col min="14" max="14" width="2.85546875" style="138" customWidth="1"/>
    <col min="15" max="16384" width="11.42578125" style="138"/>
  </cols>
  <sheetData>
    <row r="1" spans="1:14" ht="12.75" x14ac:dyDescent="0.2">
      <c r="A1" s="209" t="s">
        <v>231</v>
      </c>
      <c r="B1" s="209"/>
      <c r="C1" s="209"/>
      <c r="D1" s="209"/>
      <c r="E1" s="209"/>
      <c r="F1" s="209"/>
      <c r="G1" s="209"/>
      <c r="H1" s="209"/>
      <c r="I1" s="209"/>
      <c r="J1" s="209"/>
      <c r="K1" s="209"/>
      <c r="L1" s="209"/>
      <c r="M1" s="209"/>
      <c r="N1" s="128" t="s">
        <v>189</v>
      </c>
    </row>
    <row r="2" spans="1:14" ht="27.75" customHeight="1" x14ac:dyDescent="0.2">
      <c r="A2" s="260" t="s">
        <v>775</v>
      </c>
      <c r="B2" s="261"/>
      <c r="C2" s="261"/>
      <c r="D2" s="261"/>
      <c r="E2" s="261"/>
      <c r="F2" s="261"/>
      <c r="G2" s="261"/>
      <c r="H2" s="261"/>
      <c r="I2" s="261"/>
      <c r="J2" s="261"/>
      <c r="K2" s="261"/>
      <c r="L2" s="261"/>
      <c r="M2" s="261"/>
      <c r="N2" s="128" t="s">
        <v>189</v>
      </c>
    </row>
    <row r="3" spans="1:14" ht="6" customHeight="1" x14ac:dyDescent="0.2">
      <c r="A3" s="148"/>
      <c r="B3" s="139"/>
      <c r="C3" s="139"/>
      <c r="D3" s="139"/>
      <c r="E3" s="139"/>
      <c r="F3" s="139"/>
      <c r="G3" s="139"/>
      <c r="H3" s="139"/>
      <c r="I3" s="139"/>
      <c r="J3" s="139"/>
      <c r="K3" s="139"/>
      <c r="L3" s="139"/>
      <c r="M3" s="139"/>
      <c r="N3" s="128" t="s">
        <v>189</v>
      </c>
    </row>
    <row r="4" spans="1:14" ht="12" customHeight="1" x14ac:dyDescent="0.2">
      <c r="A4" s="249" t="s">
        <v>753</v>
      </c>
      <c r="B4" s="262" t="s">
        <v>734</v>
      </c>
      <c r="C4" s="262"/>
      <c r="D4" s="262"/>
      <c r="E4" s="262"/>
      <c r="F4" s="262"/>
      <c r="G4" s="262"/>
      <c r="H4" s="262"/>
      <c r="I4" s="262"/>
      <c r="J4" s="263"/>
      <c r="K4" s="254" t="s">
        <v>735</v>
      </c>
      <c r="L4" s="255"/>
      <c r="M4" s="255"/>
      <c r="N4" s="128" t="s">
        <v>189</v>
      </c>
    </row>
    <row r="5" spans="1:14" ht="12" customHeight="1" x14ac:dyDescent="0.2">
      <c r="A5" s="250"/>
      <c r="B5" s="262" t="s">
        <v>736</v>
      </c>
      <c r="C5" s="262"/>
      <c r="D5" s="263"/>
      <c r="E5" s="264" t="s">
        <v>737</v>
      </c>
      <c r="F5" s="262"/>
      <c r="G5" s="263"/>
      <c r="H5" s="264" t="s">
        <v>738</v>
      </c>
      <c r="I5" s="262"/>
      <c r="J5" s="263"/>
      <c r="K5" s="256"/>
      <c r="L5" s="257"/>
      <c r="M5" s="258"/>
      <c r="N5" s="128" t="s">
        <v>189</v>
      </c>
    </row>
    <row r="6" spans="1:14" ht="22.5" customHeight="1" x14ac:dyDescent="0.2">
      <c r="A6" s="251"/>
      <c r="B6" s="141" t="s">
        <v>67</v>
      </c>
      <c r="C6" s="133" t="s">
        <v>66</v>
      </c>
      <c r="D6" s="133" t="s">
        <v>691</v>
      </c>
      <c r="E6" s="141" t="s">
        <v>67</v>
      </c>
      <c r="F6" s="133" t="s">
        <v>66</v>
      </c>
      <c r="G6" s="133" t="s">
        <v>691</v>
      </c>
      <c r="H6" s="141" t="s">
        <v>67</v>
      </c>
      <c r="I6" s="133" t="s">
        <v>66</v>
      </c>
      <c r="J6" s="133" t="s">
        <v>691</v>
      </c>
      <c r="K6" s="141" t="s">
        <v>67</v>
      </c>
      <c r="L6" s="143" t="s">
        <v>66</v>
      </c>
      <c r="M6" s="143" t="s">
        <v>691</v>
      </c>
      <c r="N6" s="128" t="s">
        <v>189</v>
      </c>
    </row>
    <row r="7" spans="1:14" ht="6" customHeight="1" x14ac:dyDescent="0.2">
      <c r="A7" s="131" t="s">
        <v>753</v>
      </c>
      <c r="B7" s="131" t="s">
        <v>739</v>
      </c>
      <c r="C7" s="131" t="s">
        <v>740</v>
      </c>
      <c r="D7" s="131" t="s">
        <v>741</v>
      </c>
      <c r="E7" s="131" t="s">
        <v>742</v>
      </c>
      <c r="F7" s="131" t="s">
        <v>743</v>
      </c>
      <c r="G7" s="131" t="s">
        <v>744</v>
      </c>
      <c r="H7" s="131" t="s">
        <v>745</v>
      </c>
      <c r="I7" s="131" t="s">
        <v>746</v>
      </c>
      <c r="J7" s="131" t="s">
        <v>747</v>
      </c>
      <c r="K7" s="131" t="s">
        <v>739</v>
      </c>
      <c r="L7" s="131" t="s">
        <v>739</v>
      </c>
      <c r="M7" s="131" t="s">
        <v>739</v>
      </c>
      <c r="N7" s="128" t="s">
        <v>189</v>
      </c>
    </row>
    <row r="8" spans="1:14" ht="12" customHeight="1" x14ac:dyDescent="0.2">
      <c r="A8" s="145" t="s">
        <v>714</v>
      </c>
      <c r="B8" s="136">
        <v>0</v>
      </c>
      <c r="C8" s="136">
        <v>0</v>
      </c>
      <c r="D8" s="136">
        <v>0</v>
      </c>
      <c r="E8" s="136">
        <v>0</v>
      </c>
      <c r="F8" s="136">
        <v>0</v>
      </c>
      <c r="G8" s="136">
        <v>0</v>
      </c>
      <c r="H8" s="136">
        <v>0</v>
      </c>
      <c r="I8" s="136">
        <v>0</v>
      </c>
      <c r="J8" s="136">
        <v>0</v>
      </c>
      <c r="K8" s="136">
        <v>0</v>
      </c>
      <c r="L8" s="136">
        <v>0</v>
      </c>
      <c r="M8" s="136">
        <v>0</v>
      </c>
      <c r="N8" s="128" t="s">
        <v>189</v>
      </c>
    </row>
    <row r="9" spans="1:14" ht="12" customHeight="1" x14ac:dyDescent="0.2">
      <c r="A9" s="145" t="s">
        <v>826</v>
      </c>
      <c r="B9" s="136">
        <v>0</v>
      </c>
      <c r="C9" s="136">
        <v>0</v>
      </c>
      <c r="D9" s="136">
        <v>0</v>
      </c>
      <c r="E9" s="136">
        <v>0</v>
      </c>
      <c r="F9" s="136">
        <v>0</v>
      </c>
      <c r="G9" s="136">
        <v>0</v>
      </c>
      <c r="H9" s="136">
        <v>0</v>
      </c>
      <c r="I9" s="136">
        <v>0</v>
      </c>
      <c r="J9" s="136">
        <v>0</v>
      </c>
      <c r="K9" s="136">
        <v>0</v>
      </c>
      <c r="L9" s="136">
        <v>0</v>
      </c>
      <c r="M9" s="136">
        <v>0</v>
      </c>
      <c r="N9" s="128" t="s">
        <v>189</v>
      </c>
    </row>
    <row r="10" spans="1:14" ht="12" customHeight="1" x14ac:dyDescent="0.2">
      <c r="A10" s="145" t="s">
        <v>715</v>
      </c>
      <c r="B10" s="136">
        <v>15</v>
      </c>
      <c r="C10" s="136">
        <v>20</v>
      </c>
      <c r="D10" s="136">
        <v>35</v>
      </c>
      <c r="E10" s="136">
        <v>10</v>
      </c>
      <c r="F10" s="136">
        <v>10</v>
      </c>
      <c r="G10" s="136">
        <v>15</v>
      </c>
      <c r="H10" s="136">
        <v>10</v>
      </c>
      <c r="I10" s="136">
        <v>5</v>
      </c>
      <c r="J10" s="136">
        <v>15</v>
      </c>
      <c r="K10" s="136">
        <v>35</v>
      </c>
      <c r="L10" s="136">
        <v>35</v>
      </c>
      <c r="M10" s="136">
        <v>65</v>
      </c>
      <c r="N10" s="128" t="s">
        <v>189</v>
      </c>
    </row>
    <row r="11" spans="1:14" ht="12" customHeight="1" x14ac:dyDescent="0.2">
      <c r="A11" s="145" t="s">
        <v>716</v>
      </c>
      <c r="B11" s="136">
        <v>10</v>
      </c>
      <c r="C11" s="136">
        <v>10</v>
      </c>
      <c r="D11" s="136">
        <v>20</v>
      </c>
      <c r="E11" s="136">
        <v>5</v>
      </c>
      <c r="F11" s="136">
        <v>10</v>
      </c>
      <c r="G11" s="136">
        <v>10</v>
      </c>
      <c r="H11" s="136">
        <v>5</v>
      </c>
      <c r="I11" s="136">
        <v>15</v>
      </c>
      <c r="J11" s="136">
        <v>25</v>
      </c>
      <c r="K11" s="136">
        <v>20</v>
      </c>
      <c r="L11" s="136">
        <v>35</v>
      </c>
      <c r="M11" s="136">
        <v>55</v>
      </c>
      <c r="N11" s="128" t="s">
        <v>189</v>
      </c>
    </row>
    <row r="12" spans="1:14" ht="12" customHeight="1" x14ac:dyDescent="0.2">
      <c r="A12" s="145" t="s">
        <v>717</v>
      </c>
      <c r="B12" s="136">
        <v>0</v>
      </c>
      <c r="C12" s="136">
        <v>5</v>
      </c>
      <c r="D12" s="136">
        <v>5</v>
      </c>
      <c r="E12" s="136">
        <v>0</v>
      </c>
      <c r="F12" s="136">
        <v>0</v>
      </c>
      <c r="G12" s="136">
        <v>0</v>
      </c>
      <c r="H12" s="136">
        <v>0</v>
      </c>
      <c r="I12" s="136">
        <v>0</v>
      </c>
      <c r="J12" s="136">
        <v>5</v>
      </c>
      <c r="K12" s="136">
        <v>5</v>
      </c>
      <c r="L12" s="136">
        <v>5</v>
      </c>
      <c r="M12" s="136">
        <v>10</v>
      </c>
      <c r="N12" s="128" t="s">
        <v>189</v>
      </c>
    </row>
    <row r="13" spans="1:14" ht="12" customHeight="1" x14ac:dyDescent="0.2">
      <c r="A13" s="145" t="s">
        <v>718</v>
      </c>
      <c r="B13" s="136">
        <v>0</v>
      </c>
      <c r="C13" s="136">
        <v>0</v>
      </c>
      <c r="D13" s="136">
        <v>0</v>
      </c>
      <c r="E13" s="136">
        <v>0</v>
      </c>
      <c r="F13" s="136">
        <v>5</v>
      </c>
      <c r="G13" s="136">
        <v>5</v>
      </c>
      <c r="H13" s="136">
        <v>0</v>
      </c>
      <c r="I13" s="136">
        <v>0</v>
      </c>
      <c r="J13" s="136">
        <v>0</v>
      </c>
      <c r="K13" s="136">
        <v>0</v>
      </c>
      <c r="L13" s="136">
        <v>5</v>
      </c>
      <c r="M13" s="136">
        <v>5</v>
      </c>
      <c r="N13" s="128" t="s">
        <v>189</v>
      </c>
    </row>
    <row r="14" spans="1:14" ht="12" customHeight="1" x14ac:dyDescent="0.2">
      <c r="A14" s="145" t="s">
        <v>719</v>
      </c>
      <c r="B14" s="136">
        <v>25</v>
      </c>
      <c r="C14" s="136">
        <v>90</v>
      </c>
      <c r="D14" s="136">
        <v>115</v>
      </c>
      <c r="E14" s="136">
        <v>5</v>
      </c>
      <c r="F14" s="136">
        <v>20</v>
      </c>
      <c r="G14" s="136">
        <v>25</v>
      </c>
      <c r="H14" s="136">
        <v>45</v>
      </c>
      <c r="I14" s="136">
        <v>190</v>
      </c>
      <c r="J14" s="136">
        <v>235</v>
      </c>
      <c r="K14" s="136">
        <v>75</v>
      </c>
      <c r="L14" s="136">
        <v>300</v>
      </c>
      <c r="M14" s="136">
        <v>375</v>
      </c>
      <c r="N14" s="128" t="s">
        <v>189</v>
      </c>
    </row>
    <row r="15" spans="1:14" ht="12" customHeight="1" x14ac:dyDescent="0.2">
      <c r="A15" s="145" t="s">
        <v>720</v>
      </c>
      <c r="B15" s="136">
        <v>20</v>
      </c>
      <c r="C15" s="136">
        <v>5</v>
      </c>
      <c r="D15" s="136">
        <v>25</v>
      </c>
      <c r="E15" s="136">
        <v>5</v>
      </c>
      <c r="F15" s="136">
        <v>0</v>
      </c>
      <c r="G15" s="136">
        <v>5</v>
      </c>
      <c r="H15" s="136">
        <v>5</v>
      </c>
      <c r="I15" s="136">
        <v>5</v>
      </c>
      <c r="J15" s="136">
        <v>5</v>
      </c>
      <c r="K15" s="136">
        <v>30</v>
      </c>
      <c r="L15" s="136">
        <v>10</v>
      </c>
      <c r="M15" s="136">
        <v>35</v>
      </c>
      <c r="N15" s="128" t="s">
        <v>189</v>
      </c>
    </row>
    <row r="16" spans="1:14" ht="12" customHeight="1" x14ac:dyDescent="0.2">
      <c r="A16" s="145" t="s">
        <v>721</v>
      </c>
      <c r="B16" s="136">
        <v>5</v>
      </c>
      <c r="C16" s="136">
        <v>5</v>
      </c>
      <c r="D16" s="136">
        <v>10</v>
      </c>
      <c r="E16" s="136">
        <v>0</v>
      </c>
      <c r="F16" s="136">
        <v>5</v>
      </c>
      <c r="G16" s="136">
        <v>5</v>
      </c>
      <c r="H16" s="136">
        <v>0</v>
      </c>
      <c r="I16" s="136">
        <v>0</v>
      </c>
      <c r="J16" s="136">
        <v>0</v>
      </c>
      <c r="K16" s="136">
        <v>5</v>
      </c>
      <c r="L16" s="136">
        <v>10</v>
      </c>
      <c r="M16" s="136">
        <v>15</v>
      </c>
      <c r="N16" s="128" t="s">
        <v>189</v>
      </c>
    </row>
    <row r="17" spans="1:14" ht="12" customHeight="1" x14ac:dyDescent="0.2">
      <c r="A17" s="145" t="s">
        <v>722</v>
      </c>
      <c r="B17" s="136">
        <v>10</v>
      </c>
      <c r="C17" s="136">
        <v>10</v>
      </c>
      <c r="D17" s="136">
        <v>20</v>
      </c>
      <c r="E17" s="136">
        <v>5</v>
      </c>
      <c r="F17" s="136">
        <v>5</v>
      </c>
      <c r="G17" s="136">
        <v>10</v>
      </c>
      <c r="H17" s="136">
        <v>10</v>
      </c>
      <c r="I17" s="136">
        <v>20</v>
      </c>
      <c r="J17" s="136">
        <v>30</v>
      </c>
      <c r="K17" s="136">
        <v>25</v>
      </c>
      <c r="L17" s="136">
        <v>35</v>
      </c>
      <c r="M17" s="136">
        <v>60</v>
      </c>
      <c r="N17" s="128" t="s">
        <v>189</v>
      </c>
    </row>
    <row r="18" spans="1:14" ht="12" customHeight="1" x14ac:dyDescent="0.2">
      <c r="A18" s="145" t="s">
        <v>723</v>
      </c>
      <c r="B18" s="136">
        <v>0</v>
      </c>
      <c r="C18" s="136">
        <v>0</v>
      </c>
      <c r="D18" s="136">
        <v>0</v>
      </c>
      <c r="E18" s="136">
        <v>0</v>
      </c>
      <c r="F18" s="136">
        <v>0</v>
      </c>
      <c r="G18" s="136">
        <v>0</v>
      </c>
      <c r="H18" s="136">
        <v>0</v>
      </c>
      <c r="I18" s="136">
        <v>0</v>
      </c>
      <c r="J18" s="136">
        <v>0</v>
      </c>
      <c r="K18" s="136">
        <v>0</v>
      </c>
      <c r="L18" s="136">
        <v>0</v>
      </c>
      <c r="M18" s="136">
        <v>5</v>
      </c>
      <c r="N18" s="128" t="s">
        <v>189</v>
      </c>
    </row>
    <row r="19" spans="1:14" ht="12" customHeight="1" x14ac:dyDescent="0.2">
      <c r="A19" s="145" t="s">
        <v>724</v>
      </c>
      <c r="B19" s="136">
        <v>5</v>
      </c>
      <c r="C19" s="136">
        <v>5</v>
      </c>
      <c r="D19" s="136">
        <v>5</v>
      </c>
      <c r="E19" s="136">
        <v>0</v>
      </c>
      <c r="F19" s="136">
        <v>0</v>
      </c>
      <c r="G19" s="136">
        <v>0</v>
      </c>
      <c r="H19" s="136">
        <v>0</v>
      </c>
      <c r="I19" s="136">
        <v>0</v>
      </c>
      <c r="J19" s="136">
        <v>0</v>
      </c>
      <c r="K19" s="136">
        <v>5</v>
      </c>
      <c r="L19" s="136">
        <v>5</v>
      </c>
      <c r="M19" s="136">
        <v>10</v>
      </c>
      <c r="N19" s="128" t="s">
        <v>189</v>
      </c>
    </row>
    <row r="20" spans="1:14" ht="12" customHeight="1" x14ac:dyDescent="0.2">
      <c r="A20" s="145" t="s">
        <v>725</v>
      </c>
      <c r="B20" s="136">
        <v>0</v>
      </c>
      <c r="C20" s="136">
        <v>0</v>
      </c>
      <c r="D20" s="136">
        <v>0</v>
      </c>
      <c r="E20" s="136">
        <v>0</v>
      </c>
      <c r="F20" s="136">
        <v>0</v>
      </c>
      <c r="G20" s="136">
        <v>0</v>
      </c>
      <c r="H20" s="136">
        <v>0</v>
      </c>
      <c r="I20" s="136">
        <v>0</v>
      </c>
      <c r="J20" s="136">
        <v>0</v>
      </c>
      <c r="K20" s="136">
        <v>0</v>
      </c>
      <c r="L20" s="136">
        <v>0</v>
      </c>
      <c r="M20" s="136">
        <v>0</v>
      </c>
      <c r="N20" s="128" t="s">
        <v>189</v>
      </c>
    </row>
    <row r="21" spans="1:14" ht="12" customHeight="1" x14ac:dyDescent="0.2">
      <c r="A21" s="145" t="s">
        <v>726</v>
      </c>
      <c r="B21" s="136">
        <v>0</v>
      </c>
      <c r="C21" s="136">
        <v>0</v>
      </c>
      <c r="D21" s="136">
        <v>0</v>
      </c>
      <c r="E21" s="136">
        <v>0</v>
      </c>
      <c r="F21" s="136">
        <v>0</v>
      </c>
      <c r="G21" s="136">
        <v>0</v>
      </c>
      <c r="H21" s="136">
        <v>0</v>
      </c>
      <c r="I21" s="136">
        <v>0</v>
      </c>
      <c r="J21" s="136">
        <v>0</v>
      </c>
      <c r="K21" s="136">
        <v>0</v>
      </c>
      <c r="L21" s="136">
        <v>0</v>
      </c>
      <c r="M21" s="136">
        <v>0</v>
      </c>
      <c r="N21" s="128" t="s">
        <v>189</v>
      </c>
    </row>
    <row r="22" spans="1:14" ht="12" customHeight="1" x14ac:dyDescent="0.2">
      <c r="A22" s="145" t="s">
        <v>727</v>
      </c>
      <c r="B22" s="136">
        <v>90</v>
      </c>
      <c r="C22" s="136">
        <v>150</v>
      </c>
      <c r="D22" s="136">
        <v>245</v>
      </c>
      <c r="E22" s="136">
        <v>30</v>
      </c>
      <c r="F22" s="136">
        <v>50</v>
      </c>
      <c r="G22" s="136">
        <v>85</v>
      </c>
      <c r="H22" s="136">
        <v>75</v>
      </c>
      <c r="I22" s="136">
        <v>240</v>
      </c>
      <c r="J22" s="136">
        <v>315</v>
      </c>
      <c r="K22" s="136">
        <v>200</v>
      </c>
      <c r="L22" s="136">
        <v>445</v>
      </c>
      <c r="M22" s="136">
        <v>645</v>
      </c>
      <c r="N22" s="128" t="s">
        <v>189</v>
      </c>
    </row>
    <row r="23" spans="1:14" ht="12" customHeight="1" x14ac:dyDescent="0.2">
      <c r="A23" s="146" t="s">
        <v>729</v>
      </c>
      <c r="B23" s="136">
        <v>35</v>
      </c>
      <c r="C23" s="136">
        <v>30</v>
      </c>
      <c r="D23" s="136">
        <v>60</v>
      </c>
      <c r="E23" s="136">
        <v>15</v>
      </c>
      <c r="F23" s="136">
        <v>20</v>
      </c>
      <c r="G23" s="136">
        <v>35</v>
      </c>
      <c r="H23" s="136">
        <v>15</v>
      </c>
      <c r="I23" s="136">
        <v>30</v>
      </c>
      <c r="J23" s="136">
        <v>45</v>
      </c>
      <c r="K23" s="136">
        <v>65</v>
      </c>
      <c r="L23" s="136">
        <v>80</v>
      </c>
      <c r="M23" s="136">
        <v>140</v>
      </c>
      <c r="N23" s="128" t="s">
        <v>189</v>
      </c>
    </row>
    <row r="24" spans="1:14" ht="12" customHeight="1" x14ac:dyDescent="0.2">
      <c r="A24" s="146" t="s">
        <v>69</v>
      </c>
      <c r="B24" s="136">
        <v>125</v>
      </c>
      <c r="C24" s="136">
        <v>180</v>
      </c>
      <c r="D24" s="136">
        <v>305</v>
      </c>
      <c r="E24" s="136">
        <v>45</v>
      </c>
      <c r="F24" s="136">
        <v>70</v>
      </c>
      <c r="G24" s="136">
        <v>120</v>
      </c>
      <c r="H24" s="136">
        <v>90</v>
      </c>
      <c r="I24" s="136">
        <v>270</v>
      </c>
      <c r="J24" s="136">
        <v>360</v>
      </c>
      <c r="K24" s="136">
        <v>260</v>
      </c>
      <c r="L24" s="136">
        <v>520</v>
      </c>
      <c r="M24" s="136">
        <v>785</v>
      </c>
      <c r="N24" s="128" t="s">
        <v>189</v>
      </c>
    </row>
    <row r="25" spans="1:14" ht="6" customHeight="1" x14ac:dyDescent="0.2">
      <c r="A25" s="131" t="s">
        <v>730</v>
      </c>
      <c r="B25" s="131" t="s">
        <v>731</v>
      </c>
      <c r="C25" s="131" t="s">
        <v>731</v>
      </c>
      <c r="D25" s="131" t="s">
        <v>731</v>
      </c>
      <c r="E25" s="131" t="s">
        <v>731</v>
      </c>
      <c r="F25" s="131" t="s">
        <v>731</v>
      </c>
      <c r="G25" s="131" t="s">
        <v>731</v>
      </c>
      <c r="H25" s="131" t="s">
        <v>731</v>
      </c>
      <c r="I25" s="131" t="s">
        <v>731</v>
      </c>
      <c r="J25" s="131" t="s">
        <v>731</v>
      </c>
      <c r="K25" s="131" t="s">
        <v>731</v>
      </c>
      <c r="L25" s="131" t="s">
        <v>731</v>
      </c>
      <c r="M25" s="131" t="s">
        <v>731</v>
      </c>
      <c r="N25" s="128" t="s">
        <v>189</v>
      </c>
    </row>
    <row r="26" spans="1:14" ht="12" customHeight="1" x14ac:dyDescent="0.2">
      <c r="A26" s="147" t="s">
        <v>732</v>
      </c>
      <c r="B26" s="147"/>
      <c r="C26" s="147"/>
      <c r="D26" s="147"/>
      <c r="E26" s="147"/>
      <c r="F26" s="147"/>
      <c r="G26" s="147"/>
      <c r="H26" s="147"/>
      <c r="I26" s="147"/>
      <c r="J26" s="147"/>
      <c r="K26" s="147"/>
      <c r="L26" s="147"/>
      <c r="M26" s="147"/>
      <c r="N26" s="128" t="s">
        <v>189</v>
      </c>
    </row>
    <row r="27" spans="1:14" ht="5.25" customHeight="1" x14ac:dyDescent="0.2">
      <c r="A27" s="128" t="s">
        <v>254</v>
      </c>
      <c r="B27" s="128" t="s">
        <v>254</v>
      </c>
      <c r="C27" s="128" t="s">
        <v>254</v>
      </c>
      <c r="D27" s="128" t="s">
        <v>254</v>
      </c>
      <c r="E27" s="128" t="s">
        <v>254</v>
      </c>
      <c r="F27" s="128" t="s">
        <v>254</v>
      </c>
      <c r="G27" s="128" t="s">
        <v>254</v>
      </c>
      <c r="H27" s="128" t="s">
        <v>254</v>
      </c>
      <c r="I27" s="128" t="s">
        <v>254</v>
      </c>
      <c r="J27" s="128" t="s">
        <v>254</v>
      </c>
      <c r="K27" s="128" t="s">
        <v>254</v>
      </c>
      <c r="L27" s="128" t="s">
        <v>254</v>
      </c>
      <c r="M27" s="128" t="s">
        <v>254</v>
      </c>
      <c r="N27" s="128" t="s">
        <v>196</v>
      </c>
    </row>
  </sheetData>
  <mergeCells count="8">
    <mergeCell ref="A1:M1"/>
    <mergeCell ref="A2:M2"/>
    <mergeCell ref="A4:A6"/>
    <mergeCell ref="B4:J4"/>
    <mergeCell ref="K4:M5"/>
    <mergeCell ref="B5:D5"/>
    <mergeCell ref="E5:G5"/>
    <mergeCell ref="H5:J5"/>
  </mergeCells>
  <hyperlinks>
    <hyperlink ref="A26" location="_ftn1" display="_ftn1" xr:uid="{3E67E88F-DD16-4AF3-B95D-B3ACECCEC578}"/>
    <hyperlink ref="A1:H1" location="Inhalt!Druckbereich" display="Zurück zum Inhalt" xr:uid="{0D1B06B2-41F8-4266-A484-BD45EF9AD6EF}"/>
    <hyperlink ref="A1:J1" location="Inhalt!A1" display="Zurück zum Inhalt" xr:uid="{8BA4644B-0195-4917-81BC-42231736CC63}"/>
  </hyperlinks>
  <pageMargins left="0.59055118110236227" right="0.59055118110236227" top="0.98425196850393704" bottom="0.78740157480314965" header="0" footer="0"/>
  <pageSetup paperSize="9" fitToHeight="10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DAB4-D171-45C1-AC03-7D231811AEFF}">
  <sheetPr>
    <tabColor theme="0"/>
  </sheetPr>
  <dimension ref="A1:N27"/>
  <sheetViews>
    <sheetView showGridLines="0" zoomScaleNormal="100" workbookViewId="0">
      <selection activeCell="I39" sqref="I39"/>
    </sheetView>
  </sheetViews>
  <sheetFormatPr baseColWidth="10" defaultColWidth="11.42578125" defaultRowHeight="12" x14ac:dyDescent="0.2"/>
  <cols>
    <col min="1" max="1" width="15.42578125" style="138" customWidth="1"/>
    <col min="2" max="13" width="6" style="138" customWidth="1"/>
    <col min="14" max="14" width="2.85546875" style="138" customWidth="1"/>
    <col min="15" max="16384" width="11.42578125" style="138"/>
  </cols>
  <sheetData>
    <row r="1" spans="1:14" s="139" customFormat="1" ht="12.75" x14ac:dyDescent="0.2">
      <c r="A1" s="209" t="s">
        <v>231</v>
      </c>
      <c r="B1" s="209"/>
      <c r="C1" s="209"/>
      <c r="D1" s="209"/>
      <c r="E1" s="209"/>
      <c r="F1" s="209"/>
      <c r="G1" s="209"/>
      <c r="H1" s="209"/>
      <c r="I1" s="209"/>
      <c r="J1" s="209"/>
      <c r="K1" s="209"/>
      <c r="L1" s="209"/>
      <c r="M1" s="209"/>
      <c r="N1" s="128" t="s">
        <v>189</v>
      </c>
    </row>
    <row r="2" spans="1:14" s="139" customFormat="1" ht="27.75" customHeight="1" x14ac:dyDescent="0.2">
      <c r="A2" s="260" t="s">
        <v>776</v>
      </c>
      <c r="B2" s="261"/>
      <c r="C2" s="261"/>
      <c r="D2" s="261"/>
      <c r="E2" s="261"/>
      <c r="F2" s="261"/>
      <c r="G2" s="261"/>
      <c r="H2" s="261"/>
      <c r="I2" s="261"/>
      <c r="J2" s="261"/>
      <c r="K2" s="261"/>
      <c r="L2" s="261"/>
      <c r="M2" s="261"/>
      <c r="N2" s="128" t="s">
        <v>189</v>
      </c>
    </row>
    <row r="3" spans="1:14" s="139" customFormat="1" ht="6" customHeight="1" x14ac:dyDescent="0.2">
      <c r="A3" s="144"/>
      <c r="N3" s="128" t="s">
        <v>189</v>
      </c>
    </row>
    <row r="4" spans="1:14" ht="12" customHeight="1" x14ac:dyDescent="0.2">
      <c r="A4" s="249" t="s">
        <v>753</v>
      </c>
      <c r="B4" s="262" t="s">
        <v>734</v>
      </c>
      <c r="C4" s="262"/>
      <c r="D4" s="262"/>
      <c r="E4" s="262"/>
      <c r="F4" s="262"/>
      <c r="G4" s="262"/>
      <c r="H4" s="262"/>
      <c r="I4" s="262"/>
      <c r="J4" s="263"/>
      <c r="K4" s="254" t="s">
        <v>735</v>
      </c>
      <c r="L4" s="255"/>
      <c r="M4" s="255"/>
      <c r="N4" s="128" t="s">
        <v>189</v>
      </c>
    </row>
    <row r="5" spans="1:14" ht="12" customHeight="1" x14ac:dyDescent="0.2">
      <c r="A5" s="250"/>
      <c r="B5" s="262" t="s">
        <v>736</v>
      </c>
      <c r="C5" s="262"/>
      <c r="D5" s="263"/>
      <c r="E5" s="264" t="s">
        <v>737</v>
      </c>
      <c r="F5" s="262"/>
      <c r="G5" s="263"/>
      <c r="H5" s="264" t="s">
        <v>738</v>
      </c>
      <c r="I5" s="262"/>
      <c r="J5" s="263"/>
      <c r="K5" s="256"/>
      <c r="L5" s="257"/>
      <c r="M5" s="258"/>
      <c r="N5" s="128" t="s">
        <v>189</v>
      </c>
    </row>
    <row r="6" spans="1:14" ht="22.5" customHeight="1" x14ac:dyDescent="0.2">
      <c r="A6" s="251"/>
      <c r="B6" s="141" t="s">
        <v>67</v>
      </c>
      <c r="C6" s="133" t="s">
        <v>66</v>
      </c>
      <c r="D6" s="133" t="s">
        <v>691</v>
      </c>
      <c r="E6" s="141" t="s">
        <v>67</v>
      </c>
      <c r="F6" s="133" t="s">
        <v>66</v>
      </c>
      <c r="G6" s="133" t="s">
        <v>691</v>
      </c>
      <c r="H6" s="141" t="s">
        <v>67</v>
      </c>
      <c r="I6" s="133" t="s">
        <v>66</v>
      </c>
      <c r="J6" s="133" t="s">
        <v>691</v>
      </c>
      <c r="K6" s="141" t="s">
        <v>67</v>
      </c>
      <c r="L6" s="143" t="s">
        <v>66</v>
      </c>
      <c r="M6" s="143" t="s">
        <v>691</v>
      </c>
      <c r="N6" s="128" t="s">
        <v>189</v>
      </c>
    </row>
    <row r="7" spans="1:14" ht="6" customHeight="1" x14ac:dyDescent="0.2">
      <c r="A7" s="131" t="s">
        <v>753</v>
      </c>
      <c r="B7" s="131" t="s">
        <v>739</v>
      </c>
      <c r="C7" s="131" t="s">
        <v>740</v>
      </c>
      <c r="D7" s="131" t="s">
        <v>741</v>
      </c>
      <c r="E7" s="131" t="s">
        <v>742</v>
      </c>
      <c r="F7" s="131" t="s">
        <v>743</v>
      </c>
      <c r="G7" s="131" t="s">
        <v>744</v>
      </c>
      <c r="H7" s="131" t="s">
        <v>745</v>
      </c>
      <c r="I7" s="131" t="s">
        <v>746</v>
      </c>
      <c r="J7" s="131" t="s">
        <v>747</v>
      </c>
      <c r="K7" s="131" t="s">
        <v>739</v>
      </c>
      <c r="L7" s="131" t="s">
        <v>739</v>
      </c>
      <c r="M7" s="131" t="s">
        <v>739</v>
      </c>
      <c r="N7" s="128" t="s">
        <v>189</v>
      </c>
    </row>
    <row r="8" spans="1:14" ht="12" customHeight="1" x14ac:dyDescent="0.2">
      <c r="A8" s="145" t="s">
        <v>714</v>
      </c>
      <c r="B8" s="136">
        <v>0</v>
      </c>
      <c r="C8" s="136">
        <v>0</v>
      </c>
      <c r="D8" s="136">
        <v>0</v>
      </c>
      <c r="E8" s="136">
        <v>0</v>
      </c>
      <c r="F8" s="136">
        <v>0</v>
      </c>
      <c r="G8" s="136">
        <v>0</v>
      </c>
      <c r="H8" s="136">
        <v>0</v>
      </c>
      <c r="I8" s="136">
        <v>0</v>
      </c>
      <c r="J8" s="136">
        <v>0</v>
      </c>
      <c r="K8" s="136">
        <v>0</v>
      </c>
      <c r="L8" s="136">
        <v>0</v>
      </c>
      <c r="M8" s="136">
        <v>0</v>
      </c>
      <c r="N8" s="128" t="s">
        <v>189</v>
      </c>
    </row>
    <row r="9" spans="1:14" ht="12" customHeight="1" x14ac:dyDescent="0.2">
      <c r="A9" s="145" t="s">
        <v>826</v>
      </c>
      <c r="B9" s="136">
        <v>0</v>
      </c>
      <c r="C9" s="136">
        <v>5</v>
      </c>
      <c r="D9" s="136">
        <v>5</v>
      </c>
      <c r="E9" s="136">
        <v>0</v>
      </c>
      <c r="F9" s="136">
        <v>0</v>
      </c>
      <c r="G9" s="136">
        <v>0</v>
      </c>
      <c r="H9" s="136">
        <v>0</v>
      </c>
      <c r="I9" s="136">
        <v>0</v>
      </c>
      <c r="J9" s="136">
        <v>0</v>
      </c>
      <c r="K9" s="136">
        <v>0</v>
      </c>
      <c r="L9" s="136">
        <v>5</v>
      </c>
      <c r="M9" s="136">
        <v>5</v>
      </c>
      <c r="N9" s="128" t="s">
        <v>189</v>
      </c>
    </row>
    <row r="10" spans="1:14" ht="12" customHeight="1" x14ac:dyDescent="0.2">
      <c r="A10" s="145" t="s">
        <v>715</v>
      </c>
      <c r="B10" s="136">
        <v>70</v>
      </c>
      <c r="C10" s="136">
        <v>160</v>
      </c>
      <c r="D10" s="136">
        <v>230</v>
      </c>
      <c r="E10" s="136">
        <v>0</v>
      </c>
      <c r="F10" s="136">
        <v>0</v>
      </c>
      <c r="G10" s="136">
        <v>0</v>
      </c>
      <c r="H10" s="136">
        <v>0</v>
      </c>
      <c r="I10" s="136">
        <v>0</v>
      </c>
      <c r="J10" s="136">
        <v>0</v>
      </c>
      <c r="K10" s="136">
        <v>70</v>
      </c>
      <c r="L10" s="136">
        <v>160</v>
      </c>
      <c r="M10" s="136">
        <v>230</v>
      </c>
      <c r="N10" s="128" t="s">
        <v>189</v>
      </c>
    </row>
    <row r="11" spans="1:14" ht="12" customHeight="1" x14ac:dyDescent="0.2">
      <c r="A11" s="145" t="s">
        <v>716</v>
      </c>
      <c r="B11" s="136">
        <v>50</v>
      </c>
      <c r="C11" s="136">
        <v>105</v>
      </c>
      <c r="D11" s="136">
        <v>155</v>
      </c>
      <c r="E11" s="136">
        <v>0</v>
      </c>
      <c r="F11" s="136">
        <v>0</v>
      </c>
      <c r="G11" s="136">
        <v>0</v>
      </c>
      <c r="H11" s="136">
        <v>0</v>
      </c>
      <c r="I11" s="136">
        <v>0</v>
      </c>
      <c r="J11" s="136">
        <v>0</v>
      </c>
      <c r="K11" s="136">
        <v>50</v>
      </c>
      <c r="L11" s="136">
        <v>105</v>
      </c>
      <c r="M11" s="136">
        <v>155</v>
      </c>
      <c r="N11" s="128" t="s">
        <v>189</v>
      </c>
    </row>
    <row r="12" spans="1:14" ht="12" customHeight="1" x14ac:dyDescent="0.2">
      <c r="A12" s="145" t="s">
        <v>717</v>
      </c>
      <c r="B12" s="136">
        <v>10</v>
      </c>
      <c r="C12" s="136">
        <v>35</v>
      </c>
      <c r="D12" s="136">
        <v>45</v>
      </c>
      <c r="E12" s="136">
        <v>0</v>
      </c>
      <c r="F12" s="136">
        <v>0</v>
      </c>
      <c r="G12" s="136">
        <v>0</v>
      </c>
      <c r="H12" s="136">
        <v>0</v>
      </c>
      <c r="I12" s="136">
        <v>0</v>
      </c>
      <c r="J12" s="136">
        <v>0</v>
      </c>
      <c r="K12" s="136">
        <v>10</v>
      </c>
      <c r="L12" s="136">
        <v>35</v>
      </c>
      <c r="M12" s="136">
        <v>45</v>
      </c>
      <c r="N12" s="128" t="s">
        <v>189</v>
      </c>
    </row>
    <row r="13" spans="1:14" ht="12" customHeight="1" x14ac:dyDescent="0.2">
      <c r="A13" s="145" t="s">
        <v>718</v>
      </c>
      <c r="B13" s="136">
        <v>10</v>
      </c>
      <c r="C13" s="136">
        <v>20</v>
      </c>
      <c r="D13" s="136">
        <v>30</v>
      </c>
      <c r="E13" s="136">
        <v>0</v>
      </c>
      <c r="F13" s="136">
        <v>0</v>
      </c>
      <c r="G13" s="136">
        <v>0</v>
      </c>
      <c r="H13" s="136">
        <v>0</v>
      </c>
      <c r="I13" s="136">
        <v>0</v>
      </c>
      <c r="J13" s="136">
        <v>0</v>
      </c>
      <c r="K13" s="136">
        <v>10</v>
      </c>
      <c r="L13" s="136">
        <v>20</v>
      </c>
      <c r="M13" s="136">
        <v>30</v>
      </c>
      <c r="N13" s="128" t="s">
        <v>189</v>
      </c>
    </row>
    <row r="14" spans="1:14" ht="12" customHeight="1" x14ac:dyDescent="0.2">
      <c r="A14" s="145" t="s">
        <v>719</v>
      </c>
      <c r="B14" s="136">
        <v>50</v>
      </c>
      <c r="C14" s="136">
        <v>335</v>
      </c>
      <c r="D14" s="136">
        <v>385</v>
      </c>
      <c r="E14" s="136">
        <v>0</v>
      </c>
      <c r="F14" s="136">
        <v>0</v>
      </c>
      <c r="G14" s="136">
        <v>0</v>
      </c>
      <c r="H14" s="136">
        <v>0</v>
      </c>
      <c r="I14" s="136">
        <v>0</v>
      </c>
      <c r="J14" s="136">
        <v>0</v>
      </c>
      <c r="K14" s="136">
        <v>50</v>
      </c>
      <c r="L14" s="136">
        <v>335</v>
      </c>
      <c r="M14" s="136">
        <v>385</v>
      </c>
      <c r="N14" s="128" t="s">
        <v>189</v>
      </c>
    </row>
    <row r="15" spans="1:14" ht="12" customHeight="1" x14ac:dyDescent="0.2">
      <c r="A15" s="145" t="s">
        <v>720</v>
      </c>
      <c r="B15" s="136">
        <v>50</v>
      </c>
      <c r="C15" s="136">
        <v>50</v>
      </c>
      <c r="D15" s="136">
        <v>105</v>
      </c>
      <c r="E15" s="136">
        <v>0</v>
      </c>
      <c r="F15" s="136">
        <v>0</v>
      </c>
      <c r="G15" s="136">
        <v>0</v>
      </c>
      <c r="H15" s="136">
        <v>0</v>
      </c>
      <c r="I15" s="136">
        <v>0</v>
      </c>
      <c r="J15" s="136">
        <v>0</v>
      </c>
      <c r="K15" s="136">
        <v>50</v>
      </c>
      <c r="L15" s="136">
        <v>50</v>
      </c>
      <c r="M15" s="136">
        <v>105</v>
      </c>
      <c r="N15" s="128" t="s">
        <v>189</v>
      </c>
    </row>
    <row r="16" spans="1:14" ht="12" customHeight="1" x14ac:dyDescent="0.2">
      <c r="A16" s="145" t="s">
        <v>721</v>
      </c>
      <c r="B16" s="136">
        <v>20</v>
      </c>
      <c r="C16" s="136">
        <v>40</v>
      </c>
      <c r="D16" s="136">
        <v>65</v>
      </c>
      <c r="E16" s="136">
        <v>0</v>
      </c>
      <c r="F16" s="136">
        <v>0</v>
      </c>
      <c r="G16" s="136">
        <v>0</v>
      </c>
      <c r="H16" s="136">
        <v>0</v>
      </c>
      <c r="I16" s="136">
        <v>0</v>
      </c>
      <c r="J16" s="136">
        <v>0</v>
      </c>
      <c r="K16" s="136">
        <v>25</v>
      </c>
      <c r="L16" s="136">
        <v>40</v>
      </c>
      <c r="M16" s="136">
        <v>65</v>
      </c>
      <c r="N16" s="128" t="s">
        <v>189</v>
      </c>
    </row>
    <row r="17" spans="1:14" ht="12" customHeight="1" x14ac:dyDescent="0.2">
      <c r="A17" s="145" t="s">
        <v>722</v>
      </c>
      <c r="B17" s="136">
        <v>30</v>
      </c>
      <c r="C17" s="136">
        <v>120</v>
      </c>
      <c r="D17" s="136">
        <v>150</v>
      </c>
      <c r="E17" s="136">
        <v>0</v>
      </c>
      <c r="F17" s="136">
        <v>0</v>
      </c>
      <c r="G17" s="136">
        <v>0</v>
      </c>
      <c r="H17" s="136">
        <v>0</v>
      </c>
      <c r="I17" s="136">
        <v>0</v>
      </c>
      <c r="J17" s="136">
        <v>0</v>
      </c>
      <c r="K17" s="136">
        <v>30</v>
      </c>
      <c r="L17" s="136">
        <v>125</v>
      </c>
      <c r="M17" s="136">
        <v>155</v>
      </c>
      <c r="N17" s="128" t="s">
        <v>189</v>
      </c>
    </row>
    <row r="18" spans="1:14" ht="12" customHeight="1" x14ac:dyDescent="0.2">
      <c r="A18" s="145" t="s">
        <v>723</v>
      </c>
      <c r="B18" s="136">
        <v>0</v>
      </c>
      <c r="C18" s="136">
        <v>0</v>
      </c>
      <c r="D18" s="136">
        <v>0</v>
      </c>
      <c r="E18" s="136">
        <v>0</v>
      </c>
      <c r="F18" s="136">
        <v>0</v>
      </c>
      <c r="G18" s="136">
        <v>0</v>
      </c>
      <c r="H18" s="136">
        <v>0</v>
      </c>
      <c r="I18" s="136">
        <v>0</v>
      </c>
      <c r="J18" s="136">
        <v>0</v>
      </c>
      <c r="K18" s="136">
        <v>0</v>
      </c>
      <c r="L18" s="136">
        <v>0</v>
      </c>
      <c r="M18" s="136">
        <v>0</v>
      </c>
      <c r="N18" s="128" t="s">
        <v>189</v>
      </c>
    </row>
    <row r="19" spans="1:14" ht="12" customHeight="1" x14ac:dyDescent="0.2">
      <c r="A19" s="145" t="s">
        <v>724</v>
      </c>
      <c r="B19" s="136">
        <v>15</v>
      </c>
      <c r="C19" s="136">
        <v>25</v>
      </c>
      <c r="D19" s="136">
        <v>35</v>
      </c>
      <c r="E19" s="136">
        <v>0</v>
      </c>
      <c r="F19" s="136">
        <v>0</v>
      </c>
      <c r="G19" s="136">
        <v>0</v>
      </c>
      <c r="H19" s="136">
        <v>0</v>
      </c>
      <c r="I19" s="136">
        <v>0</v>
      </c>
      <c r="J19" s="136">
        <v>0</v>
      </c>
      <c r="K19" s="136">
        <v>15</v>
      </c>
      <c r="L19" s="136">
        <v>25</v>
      </c>
      <c r="M19" s="136">
        <v>35</v>
      </c>
      <c r="N19" s="128" t="s">
        <v>189</v>
      </c>
    </row>
    <row r="20" spans="1:14" ht="12" customHeight="1" x14ac:dyDescent="0.2">
      <c r="A20" s="145" t="s">
        <v>725</v>
      </c>
      <c r="B20" s="136">
        <v>0</v>
      </c>
      <c r="C20" s="136">
        <v>0</v>
      </c>
      <c r="D20" s="136">
        <v>5</v>
      </c>
      <c r="E20" s="136">
        <v>0</v>
      </c>
      <c r="F20" s="136">
        <v>0</v>
      </c>
      <c r="G20" s="136">
        <v>0</v>
      </c>
      <c r="H20" s="136">
        <v>0</v>
      </c>
      <c r="I20" s="136">
        <v>0</v>
      </c>
      <c r="J20" s="136">
        <v>0</v>
      </c>
      <c r="K20" s="136">
        <v>0</v>
      </c>
      <c r="L20" s="136">
        <v>0</v>
      </c>
      <c r="M20" s="136">
        <v>5</v>
      </c>
      <c r="N20" s="128" t="s">
        <v>189</v>
      </c>
    </row>
    <row r="21" spans="1:14" ht="12" customHeight="1" x14ac:dyDescent="0.2">
      <c r="A21" s="145" t="s">
        <v>726</v>
      </c>
      <c r="B21" s="136">
        <v>0</v>
      </c>
      <c r="C21" s="136">
        <v>0</v>
      </c>
      <c r="D21" s="136">
        <v>0</v>
      </c>
      <c r="E21" s="136">
        <v>0</v>
      </c>
      <c r="F21" s="136">
        <v>0</v>
      </c>
      <c r="G21" s="136">
        <v>0</v>
      </c>
      <c r="H21" s="136">
        <v>0</v>
      </c>
      <c r="I21" s="136">
        <v>0</v>
      </c>
      <c r="J21" s="136">
        <v>0</v>
      </c>
      <c r="K21" s="136">
        <v>0</v>
      </c>
      <c r="L21" s="136">
        <v>0</v>
      </c>
      <c r="M21" s="136">
        <v>0</v>
      </c>
      <c r="N21" s="128" t="s">
        <v>189</v>
      </c>
    </row>
    <row r="22" spans="1:14" ht="12" customHeight="1" x14ac:dyDescent="0.2">
      <c r="A22" s="145" t="s">
        <v>727</v>
      </c>
      <c r="B22" s="136">
        <v>310</v>
      </c>
      <c r="C22" s="136">
        <v>900</v>
      </c>
      <c r="D22" s="136">
        <v>1210</v>
      </c>
      <c r="E22" s="136">
        <v>0</v>
      </c>
      <c r="F22" s="136">
        <v>5</v>
      </c>
      <c r="G22" s="136">
        <v>5</v>
      </c>
      <c r="H22" s="136">
        <v>0</v>
      </c>
      <c r="I22" s="136">
        <v>5</v>
      </c>
      <c r="J22" s="136">
        <v>5</v>
      </c>
      <c r="K22" s="136">
        <v>310</v>
      </c>
      <c r="L22" s="136">
        <v>905</v>
      </c>
      <c r="M22" s="136">
        <v>1220</v>
      </c>
      <c r="N22" s="128" t="s">
        <v>189</v>
      </c>
    </row>
    <row r="23" spans="1:14" ht="12" customHeight="1" x14ac:dyDescent="0.2">
      <c r="A23" s="146" t="s">
        <v>729</v>
      </c>
      <c r="B23" s="136">
        <v>240</v>
      </c>
      <c r="C23" s="136">
        <v>535</v>
      </c>
      <c r="D23" s="136">
        <v>775</v>
      </c>
      <c r="E23" s="136">
        <v>0</v>
      </c>
      <c r="F23" s="136">
        <v>0</v>
      </c>
      <c r="G23" s="136">
        <v>0</v>
      </c>
      <c r="H23" s="136">
        <v>0</v>
      </c>
      <c r="I23" s="136">
        <v>0</v>
      </c>
      <c r="J23" s="136">
        <v>0</v>
      </c>
      <c r="K23" s="136">
        <v>240</v>
      </c>
      <c r="L23" s="136">
        <v>540</v>
      </c>
      <c r="M23" s="136">
        <v>780</v>
      </c>
      <c r="N23" s="128" t="s">
        <v>189</v>
      </c>
    </row>
    <row r="24" spans="1:14" ht="12" customHeight="1" x14ac:dyDescent="0.2">
      <c r="A24" s="146" t="s">
        <v>69</v>
      </c>
      <c r="B24" s="136">
        <v>550</v>
      </c>
      <c r="C24" s="136">
        <v>1435</v>
      </c>
      <c r="D24" s="136">
        <v>1985</v>
      </c>
      <c r="E24" s="136">
        <v>5</v>
      </c>
      <c r="F24" s="136">
        <v>5</v>
      </c>
      <c r="G24" s="136">
        <v>10</v>
      </c>
      <c r="H24" s="136">
        <v>0</v>
      </c>
      <c r="I24" s="136">
        <v>5</v>
      </c>
      <c r="J24" s="136">
        <v>5</v>
      </c>
      <c r="K24" s="136">
        <v>550</v>
      </c>
      <c r="L24" s="136">
        <v>1445</v>
      </c>
      <c r="M24" s="136">
        <v>1995</v>
      </c>
      <c r="N24" s="128" t="s">
        <v>189</v>
      </c>
    </row>
    <row r="25" spans="1:14" ht="6" customHeight="1" x14ac:dyDescent="0.2">
      <c r="A25" s="131" t="s">
        <v>730</v>
      </c>
      <c r="B25" s="131" t="s">
        <v>731</v>
      </c>
      <c r="C25" s="131" t="s">
        <v>731</v>
      </c>
      <c r="D25" s="131" t="s">
        <v>731</v>
      </c>
      <c r="E25" s="131" t="s">
        <v>731</v>
      </c>
      <c r="F25" s="131" t="s">
        <v>731</v>
      </c>
      <c r="G25" s="131" t="s">
        <v>731</v>
      </c>
      <c r="H25" s="131" t="s">
        <v>731</v>
      </c>
      <c r="I25" s="131" t="s">
        <v>731</v>
      </c>
      <c r="J25" s="131" t="s">
        <v>731</v>
      </c>
      <c r="K25" s="131" t="s">
        <v>731</v>
      </c>
      <c r="L25" s="131" t="s">
        <v>731</v>
      </c>
      <c r="M25" s="131" t="s">
        <v>731</v>
      </c>
      <c r="N25" s="128" t="s">
        <v>189</v>
      </c>
    </row>
    <row r="26" spans="1:14" ht="12" customHeight="1" x14ac:dyDescent="0.2">
      <c r="A26" s="147" t="s">
        <v>732</v>
      </c>
      <c r="B26" s="147"/>
      <c r="C26" s="147"/>
      <c r="D26" s="147"/>
      <c r="E26" s="147"/>
      <c r="F26" s="147"/>
      <c r="G26" s="147"/>
      <c r="H26" s="147"/>
      <c r="I26" s="147"/>
      <c r="J26" s="147"/>
      <c r="K26" s="147"/>
      <c r="L26" s="147"/>
      <c r="M26" s="147"/>
      <c r="N26" s="128" t="s">
        <v>189</v>
      </c>
    </row>
    <row r="27" spans="1:14" ht="5.25" customHeight="1" x14ac:dyDescent="0.2">
      <c r="A27" s="128" t="s">
        <v>254</v>
      </c>
      <c r="B27" s="128" t="s">
        <v>254</v>
      </c>
      <c r="C27" s="128" t="s">
        <v>254</v>
      </c>
      <c r="D27" s="128" t="s">
        <v>254</v>
      </c>
      <c r="E27" s="128" t="s">
        <v>254</v>
      </c>
      <c r="F27" s="128" t="s">
        <v>254</v>
      </c>
      <c r="G27" s="128" t="s">
        <v>254</v>
      </c>
      <c r="H27" s="128" t="s">
        <v>254</v>
      </c>
      <c r="I27" s="128" t="s">
        <v>254</v>
      </c>
      <c r="J27" s="128" t="s">
        <v>254</v>
      </c>
      <c r="K27" s="128" t="s">
        <v>254</v>
      </c>
      <c r="L27" s="128" t="s">
        <v>254</v>
      </c>
      <c r="M27" s="128" t="s">
        <v>254</v>
      </c>
      <c r="N27" s="128" t="s">
        <v>196</v>
      </c>
    </row>
  </sheetData>
  <mergeCells count="8">
    <mergeCell ref="A1:M1"/>
    <mergeCell ref="A2:M2"/>
    <mergeCell ref="A4:A6"/>
    <mergeCell ref="B4:J4"/>
    <mergeCell ref="K4:M5"/>
    <mergeCell ref="B5:D5"/>
    <mergeCell ref="E5:G5"/>
    <mergeCell ref="H5:J5"/>
  </mergeCells>
  <hyperlinks>
    <hyperlink ref="A1:H1" location="Inhalt!Druckbereich" display="Zurück zum Inhalt" xr:uid="{F3DD2AF1-BFE9-45D3-880C-702D2C2D487B}"/>
    <hyperlink ref="A1:J1" location="Inhalt!A1" display="Zurück zum Inhalt" xr:uid="{31B2DCC1-2DAD-42CC-A290-71EDBF023312}"/>
  </hyperlinks>
  <pageMargins left="0.59055118110236227" right="0.59055118110236227" top="0.98425196850393704" bottom="0.78740157480314965" header="0" footer="0"/>
  <pageSetup paperSize="9" fitToHeight="10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F353-50A6-4C5B-A24A-B071BFF7AD03}">
  <sheetPr>
    <tabColor theme="0"/>
  </sheetPr>
  <dimension ref="A1:N27"/>
  <sheetViews>
    <sheetView showGridLines="0" zoomScaleNormal="100" workbookViewId="0">
      <selection activeCell="F40" sqref="F40"/>
    </sheetView>
  </sheetViews>
  <sheetFormatPr baseColWidth="10" defaultColWidth="11.42578125" defaultRowHeight="12" x14ac:dyDescent="0.2"/>
  <cols>
    <col min="1" max="1" width="15.42578125" style="138" customWidth="1"/>
    <col min="2" max="13" width="6" style="138" customWidth="1"/>
    <col min="14" max="14" width="2.85546875" style="138" customWidth="1"/>
    <col min="15" max="16384" width="11.42578125" style="138"/>
  </cols>
  <sheetData>
    <row r="1" spans="1:14" ht="12.75" x14ac:dyDescent="0.2">
      <c r="A1" s="209" t="s">
        <v>231</v>
      </c>
      <c r="B1" s="209"/>
      <c r="C1" s="209"/>
      <c r="D1" s="209"/>
      <c r="E1" s="209"/>
      <c r="F1" s="209"/>
      <c r="G1" s="209"/>
      <c r="H1" s="209"/>
      <c r="I1" s="209"/>
      <c r="J1" s="209"/>
      <c r="K1" s="209"/>
      <c r="L1" s="209"/>
      <c r="M1" s="209"/>
      <c r="N1" s="128" t="s">
        <v>189</v>
      </c>
    </row>
    <row r="2" spans="1:14" ht="27.75" customHeight="1" x14ac:dyDescent="0.2">
      <c r="A2" s="260" t="s">
        <v>780</v>
      </c>
      <c r="B2" s="261"/>
      <c r="C2" s="261"/>
      <c r="D2" s="261"/>
      <c r="E2" s="261"/>
      <c r="F2" s="261"/>
      <c r="G2" s="261"/>
      <c r="H2" s="261"/>
      <c r="I2" s="261"/>
      <c r="J2" s="261"/>
      <c r="K2" s="261"/>
      <c r="L2" s="261"/>
      <c r="M2" s="261"/>
      <c r="N2" s="128" t="s">
        <v>189</v>
      </c>
    </row>
    <row r="3" spans="1:14" ht="6" customHeight="1" x14ac:dyDescent="0.2">
      <c r="A3" s="131" t="s">
        <v>287</v>
      </c>
      <c r="B3" s="131" t="s">
        <v>287</v>
      </c>
      <c r="C3" s="131" t="s">
        <v>287</v>
      </c>
      <c r="D3" s="131" t="s">
        <v>287</v>
      </c>
      <c r="E3" s="131" t="s">
        <v>287</v>
      </c>
      <c r="F3" s="131" t="s">
        <v>287</v>
      </c>
      <c r="G3" s="131" t="s">
        <v>287</v>
      </c>
      <c r="H3" s="131" t="s">
        <v>287</v>
      </c>
      <c r="I3" s="131" t="s">
        <v>287</v>
      </c>
      <c r="J3" s="131" t="s">
        <v>287</v>
      </c>
      <c r="K3" s="131" t="s">
        <v>287</v>
      </c>
      <c r="L3" s="131" t="s">
        <v>287</v>
      </c>
      <c r="M3" s="131" t="s">
        <v>287</v>
      </c>
      <c r="N3" s="128" t="s">
        <v>189</v>
      </c>
    </row>
    <row r="4" spans="1:14" ht="12" customHeight="1" x14ac:dyDescent="0.2">
      <c r="A4" s="249" t="s">
        <v>753</v>
      </c>
      <c r="B4" s="262" t="s">
        <v>734</v>
      </c>
      <c r="C4" s="262"/>
      <c r="D4" s="262"/>
      <c r="E4" s="262"/>
      <c r="F4" s="262"/>
      <c r="G4" s="262"/>
      <c r="H4" s="262"/>
      <c r="I4" s="262"/>
      <c r="J4" s="263"/>
      <c r="K4" s="254" t="s">
        <v>735</v>
      </c>
      <c r="L4" s="255"/>
      <c r="M4" s="255"/>
      <c r="N4" s="128" t="s">
        <v>189</v>
      </c>
    </row>
    <row r="5" spans="1:14" ht="12" customHeight="1" x14ac:dyDescent="0.2">
      <c r="A5" s="250"/>
      <c r="B5" s="262" t="s">
        <v>736</v>
      </c>
      <c r="C5" s="262"/>
      <c r="D5" s="263"/>
      <c r="E5" s="264" t="s">
        <v>737</v>
      </c>
      <c r="F5" s="262"/>
      <c r="G5" s="263"/>
      <c r="H5" s="264" t="s">
        <v>738</v>
      </c>
      <c r="I5" s="262"/>
      <c r="J5" s="263"/>
      <c r="K5" s="256"/>
      <c r="L5" s="257"/>
      <c r="M5" s="258"/>
      <c r="N5" s="128" t="s">
        <v>189</v>
      </c>
    </row>
    <row r="6" spans="1:14" ht="22.5" customHeight="1" x14ac:dyDescent="0.2">
      <c r="A6" s="251"/>
      <c r="B6" s="141" t="s">
        <v>67</v>
      </c>
      <c r="C6" s="133" t="s">
        <v>66</v>
      </c>
      <c r="D6" s="133" t="s">
        <v>691</v>
      </c>
      <c r="E6" s="141" t="s">
        <v>67</v>
      </c>
      <c r="F6" s="133" t="s">
        <v>66</v>
      </c>
      <c r="G6" s="133" t="s">
        <v>691</v>
      </c>
      <c r="H6" s="141" t="s">
        <v>67</v>
      </c>
      <c r="I6" s="133" t="s">
        <v>66</v>
      </c>
      <c r="J6" s="133" t="s">
        <v>691</v>
      </c>
      <c r="K6" s="141" t="s">
        <v>67</v>
      </c>
      <c r="L6" s="143" t="s">
        <v>66</v>
      </c>
      <c r="M6" s="143" t="s">
        <v>691</v>
      </c>
      <c r="N6" s="128" t="s">
        <v>189</v>
      </c>
    </row>
    <row r="7" spans="1:14" ht="6" customHeight="1" x14ac:dyDescent="0.2">
      <c r="A7" s="131" t="s">
        <v>753</v>
      </c>
      <c r="B7" s="131" t="s">
        <v>739</v>
      </c>
      <c r="C7" s="131" t="s">
        <v>740</v>
      </c>
      <c r="D7" s="131" t="s">
        <v>741</v>
      </c>
      <c r="E7" s="131" t="s">
        <v>742</v>
      </c>
      <c r="F7" s="131" t="s">
        <v>743</v>
      </c>
      <c r="G7" s="131" t="s">
        <v>744</v>
      </c>
      <c r="H7" s="131" t="s">
        <v>745</v>
      </c>
      <c r="I7" s="131" t="s">
        <v>746</v>
      </c>
      <c r="J7" s="131" t="s">
        <v>747</v>
      </c>
      <c r="K7" s="131" t="s">
        <v>739</v>
      </c>
      <c r="L7" s="131" t="s">
        <v>739</v>
      </c>
      <c r="M7" s="131" t="s">
        <v>739</v>
      </c>
      <c r="N7" s="128" t="s">
        <v>189</v>
      </c>
    </row>
    <row r="8" spans="1:14" ht="12" customHeight="1" x14ac:dyDescent="0.2">
      <c r="A8" s="145" t="s">
        <v>714</v>
      </c>
      <c r="B8" s="136">
        <v>0</v>
      </c>
      <c r="C8" s="136">
        <v>0</v>
      </c>
      <c r="D8" s="136">
        <v>0</v>
      </c>
      <c r="E8" s="136">
        <v>0</v>
      </c>
      <c r="F8" s="136">
        <v>0</v>
      </c>
      <c r="G8" s="136">
        <v>0</v>
      </c>
      <c r="H8" s="136">
        <v>0</v>
      </c>
      <c r="I8" s="136">
        <v>0</v>
      </c>
      <c r="J8" s="136">
        <v>0</v>
      </c>
      <c r="K8" s="136">
        <v>0</v>
      </c>
      <c r="L8" s="136">
        <v>0</v>
      </c>
      <c r="M8" s="136">
        <v>0</v>
      </c>
      <c r="N8" s="128" t="s">
        <v>189</v>
      </c>
    </row>
    <row r="9" spans="1:14" ht="12" customHeight="1" x14ac:dyDescent="0.2">
      <c r="A9" s="145" t="s">
        <v>826</v>
      </c>
      <c r="B9" s="136">
        <v>0</v>
      </c>
      <c r="C9" s="136">
        <v>0</v>
      </c>
      <c r="D9" s="136">
        <v>0</v>
      </c>
      <c r="E9" s="136">
        <v>0</v>
      </c>
      <c r="F9" s="136">
        <v>0</v>
      </c>
      <c r="G9" s="136">
        <v>0</v>
      </c>
      <c r="H9" s="136">
        <v>0</v>
      </c>
      <c r="I9" s="136">
        <v>0</v>
      </c>
      <c r="J9" s="136">
        <v>0</v>
      </c>
      <c r="K9" s="136">
        <v>0</v>
      </c>
      <c r="L9" s="136">
        <v>0</v>
      </c>
      <c r="M9" s="136">
        <v>0</v>
      </c>
      <c r="N9" s="128" t="s">
        <v>189</v>
      </c>
    </row>
    <row r="10" spans="1:14" ht="12" customHeight="1" x14ac:dyDescent="0.2">
      <c r="A10" s="145" t="s">
        <v>715</v>
      </c>
      <c r="B10" s="136">
        <v>0</v>
      </c>
      <c r="C10" s="136">
        <v>0</v>
      </c>
      <c r="D10" s="136">
        <v>0</v>
      </c>
      <c r="E10" s="136">
        <v>0</v>
      </c>
      <c r="F10" s="136">
        <v>0</v>
      </c>
      <c r="G10" s="136">
        <v>0</v>
      </c>
      <c r="H10" s="136">
        <v>0</v>
      </c>
      <c r="I10" s="136">
        <v>0</v>
      </c>
      <c r="J10" s="136">
        <v>0</v>
      </c>
      <c r="K10" s="136">
        <v>0</v>
      </c>
      <c r="L10" s="136">
        <v>0</v>
      </c>
      <c r="M10" s="136">
        <v>0</v>
      </c>
      <c r="N10" s="128" t="s">
        <v>189</v>
      </c>
    </row>
    <row r="11" spans="1:14" ht="12" customHeight="1" x14ac:dyDescent="0.2">
      <c r="A11" s="145" t="s">
        <v>716</v>
      </c>
      <c r="B11" s="136">
        <v>0</v>
      </c>
      <c r="C11" s="136">
        <v>0</v>
      </c>
      <c r="D11" s="136">
        <v>0</v>
      </c>
      <c r="E11" s="136">
        <v>0</v>
      </c>
      <c r="F11" s="136">
        <v>0</v>
      </c>
      <c r="G11" s="136">
        <v>0</v>
      </c>
      <c r="H11" s="136">
        <v>0</v>
      </c>
      <c r="I11" s="136">
        <v>0</v>
      </c>
      <c r="J11" s="136">
        <v>0</v>
      </c>
      <c r="K11" s="136">
        <v>0</v>
      </c>
      <c r="L11" s="136">
        <v>0</v>
      </c>
      <c r="M11" s="136">
        <v>0</v>
      </c>
      <c r="N11" s="128" t="s">
        <v>189</v>
      </c>
    </row>
    <row r="12" spans="1:14" ht="12" customHeight="1" x14ac:dyDescent="0.2">
      <c r="A12" s="145" t="s">
        <v>717</v>
      </c>
      <c r="B12" s="136">
        <v>0</v>
      </c>
      <c r="C12" s="136">
        <v>0</v>
      </c>
      <c r="D12" s="136">
        <v>0</v>
      </c>
      <c r="E12" s="136">
        <v>0</v>
      </c>
      <c r="F12" s="136">
        <v>0</v>
      </c>
      <c r="G12" s="136">
        <v>0</v>
      </c>
      <c r="H12" s="136">
        <v>0</v>
      </c>
      <c r="I12" s="136">
        <v>0</v>
      </c>
      <c r="J12" s="136">
        <v>0</v>
      </c>
      <c r="K12" s="136">
        <v>0</v>
      </c>
      <c r="L12" s="136">
        <v>0</v>
      </c>
      <c r="M12" s="136">
        <v>0</v>
      </c>
      <c r="N12" s="128" t="s">
        <v>189</v>
      </c>
    </row>
    <row r="13" spans="1:14" ht="12" customHeight="1" x14ac:dyDescent="0.2">
      <c r="A13" s="145" t="s">
        <v>718</v>
      </c>
      <c r="B13" s="136">
        <v>0</v>
      </c>
      <c r="C13" s="136">
        <v>0</v>
      </c>
      <c r="D13" s="136">
        <v>0</v>
      </c>
      <c r="E13" s="136">
        <v>0</v>
      </c>
      <c r="F13" s="136">
        <v>0</v>
      </c>
      <c r="G13" s="136">
        <v>0</v>
      </c>
      <c r="H13" s="136">
        <v>0</v>
      </c>
      <c r="I13" s="136">
        <v>0</v>
      </c>
      <c r="J13" s="136">
        <v>0</v>
      </c>
      <c r="K13" s="136">
        <v>0</v>
      </c>
      <c r="L13" s="136">
        <v>0</v>
      </c>
      <c r="M13" s="136">
        <v>0</v>
      </c>
      <c r="N13" s="128" t="s">
        <v>189</v>
      </c>
    </row>
    <row r="14" spans="1:14" ht="12" customHeight="1" x14ac:dyDescent="0.2">
      <c r="A14" s="145" t="s">
        <v>719</v>
      </c>
      <c r="B14" s="136">
        <v>0</v>
      </c>
      <c r="C14" s="136">
        <v>0</v>
      </c>
      <c r="D14" s="136">
        <v>0</v>
      </c>
      <c r="E14" s="136">
        <v>0</v>
      </c>
      <c r="F14" s="136">
        <v>0</v>
      </c>
      <c r="G14" s="136">
        <v>0</v>
      </c>
      <c r="H14" s="136">
        <v>0</v>
      </c>
      <c r="I14" s="136">
        <v>0</v>
      </c>
      <c r="J14" s="136">
        <v>0</v>
      </c>
      <c r="K14" s="136">
        <v>0</v>
      </c>
      <c r="L14" s="136">
        <v>0</v>
      </c>
      <c r="M14" s="136">
        <v>0</v>
      </c>
      <c r="N14" s="128" t="s">
        <v>189</v>
      </c>
    </row>
    <row r="15" spans="1:14" ht="12" customHeight="1" x14ac:dyDescent="0.2">
      <c r="A15" s="145" t="s">
        <v>720</v>
      </c>
      <c r="B15" s="136">
        <v>0</v>
      </c>
      <c r="C15" s="136">
        <v>0</v>
      </c>
      <c r="D15" s="136">
        <v>0</v>
      </c>
      <c r="E15" s="136">
        <v>0</v>
      </c>
      <c r="F15" s="136">
        <v>0</v>
      </c>
      <c r="G15" s="136">
        <v>0</v>
      </c>
      <c r="H15" s="136">
        <v>0</v>
      </c>
      <c r="I15" s="136">
        <v>0</v>
      </c>
      <c r="J15" s="136">
        <v>0</v>
      </c>
      <c r="K15" s="136">
        <v>0</v>
      </c>
      <c r="L15" s="136">
        <v>0</v>
      </c>
      <c r="M15" s="136">
        <v>0</v>
      </c>
      <c r="N15" s="128" t="s">
        <v>189</v>
      </c>
    </row>
    <row r="16" spans="1:14" ht="12" customHeight="1" x14ac:dyDescent="0.2">
      <c r="A16" s="145" t="s">
        <v>721</v>
      </c>
      <c r="B16" s="136">
        <v>0</v>
      </c>
      <c r="C16" s="136">
        <v>0</v>
      </c>
      <c r="D16" s="136">
        <v>0</v>
      </c>
      <c r="E16" s="136">
        <v>0</v>
      </c>
      <c r="F16" s="136">
        <v>0</v>
      </c>
      <c r="G16" s="136">
        <v>0</v>
      </c>
      <c r="H16" s="136">
        <v>0</v>
      </c>
      <c r="I16" s="136">
        <v>0</v>
      </c>
      <c r="J16" s="136">
        <v>0</v>
      </c>
      <c r="K16" s="136">
        <v>0</v>
      </c>
      <c r="L16" s="136">
        <v>0</v>
      </c>
      <c r="M16" s="136">
        <v>0</v>
      </c>
      <c r="N16" s="128" t="s">
        <v>189</v>
      </c>
    </row>
    <row r="17" spans="1:14" ht="12" customHeight="1" x14ac:dyDescent="0.2">
      <c r="A17" s="145" t="s">
        <v>722</v>
      </c>
      <c r="B17" s="136">
        <v>0</v>
      </c>
      <c r="C17" s="136">
        <v>0</v>
      </c>
      <c r="D17" s="136">
        <v>0</v>
      </c>
      <c r="E17" s="136">
        <v>0</v>
      </c>
      <c r="F17" s="136">
        <v>0</v>
      </c>
      <c r="G17" s="136">
        <v>0</v>
      </c>
      <c r="H17" s="136">
        <v>0</v>
      </c>
      <c r="I17" s="136">
        <v>0</v>
      </c>
      <c r="J17" s="136">
        <v>5</v>
      </c>
      <c r="K17" s="136">
        <v>0</v>
      </c>
      <c r="L17" s="136">
        <v>5</v>
      </c>
      <c r="M17" s="136">
        <v>5</v>
      </c>
      <c r="N17" s="128" t="s">
        <v>189</v>
      </c>
    </row>
    <row r="18" spans="1:14" ht="12" customHeight="1" x14ac:dyDescent="0.2">
      <c r="A18" s="145" t="s">
        <v>723</v>
      </c>
      <c r="B18" s="136">
        <v>0</v>
      </c>
      <c r="C18" s="136">
        <v>0</v>
      </c>
      <c r="D18" s="136">
        <v>0</v>
      </c>
      <c r="E18" s="136">
        <v>0</v>
      </c>
      <c r="F18" s="136">
        <v>0</v>
      </c>
      <c r="G18" s="136">
        <v>0</v>
      </c>
      <c r="H18" s="136">
        <v>0</v>
      </c>
      <c r="I18" s="136">
        <v>0</v>
      </c>
      <c r="J18" s="136">
        <v>0</v>
      </c>
      <c r="K18" s="136">
        <v>0</v>
      </c>
      <c r="L18" s="136">
        <v>0</v>
      </c>
      <c r="M18" s="136">
        <v>0</v>
      </c>
      <c r="N18" s="128" t="s">
        <v>189</v>
      </c>
    </row>
    <row r="19" spans="1:14" ht="12" customHeight="1" x14ac:dyDescent="0.2">
      <c r="A19" s="145" t="s">
        <v>724</v>
      </c>
      <c r="B19" s="136">
        <v>0</v>
      </c>
      <c r="C19" s="136">
        <v>0</v>
      </c>
      <c r="D19" s="136">
        <v>0</v>
      </c>
      <c r="E19" s="136">
        <v>0</v>
      </c>
      <c r="F19" s="136">
        <v>0</v>
      </c>
      <c r="G19" s="136">
        <v>0</v>
      </c>
      <c r="H19" s="136">
        <v>0</v>
      </c>
      <c r="I19" s="136">
        <v>0</v>
      </c>
      <c r="J19" s="136">
        <v>0</v>
      </c>
      <c r="K19" s="136">
        <v>0</v>
      </c>
      <c r="L19" s="136">
        <v>0</v>
      </c>
      <c r="M19" s="136">
        <v>0</v>
      </c>
      <c r="N19" s="128" t="s">
        <v>189</v>
      </c>
    </row>
    <row r="20" spans="1:14" ht="12" customHeight="1" x14ac:dyDescent="0.2">
      <c r="A20" s="145" t="s">
        <v>725</v>
      </c>
      <c r="B20" s="136">
        <v>0</v>
      </c>
      <c r="C20" s="136">
        <v>0</v>
      </c>
      <c r="D20" s="136">
        <v>0</v>
      </c>
      <c r="E20" s="136">
        <v>0</v>
      </c>
      <c r="F20" s="136">
        <v>0</v>
      </c>
      <c r="G20" s="136">
        <v>0</v>
      </c>
      <c r="H20" s="136">
        <v>0</v>
      </c>
      <c r="I20" s="136">
        <v>0</v>
      </c>
      <c r="J20" s="136">
        <v>0</v>
      </c>
      <c r="K20" s="136">
        <v>0</v>
      </c>
      <c r="L20" s="136">
        <v>0</v>
      </c>
      <c r="M20" s="136">
        <v>0</v>
      </c>
      <c r="N20" s="128" t="s">
        <v>189</v>
      </c>
    </row>
    <row r="21" spans="1:14" ht="12" customHeight="1" x14ac:dyDescent="0.2">
      <c r="A21" s="145" t="s">
        <v>726</v>
      </c>
      <c r="B21" s="136">
        <v>0</v>
      </c>
      <c r="C21" s="136">
        <v>0</v>
      </c>
      <c r="D21" s="136">
        <v>0</v>
      </c>
      <c r="E21" s="136">
        <v>0</v>
      </c>
      <c r="F21" s="136">
        <v>0</v>
      </c>
      <c r="G21" s="136">
        <v>0</v>
      </c>
      <c r="H21" s="136">
        <v>0</v>
      </c>
      <c r="I21" s="136">
        <v>0</v>
      </c>
      <c r="J21" s="136">
        <v>0</v>
      </c>
      <c r="K21" s="136">
        <v>0</v>
      </c>
      <c r="L21" s="136">
        <v>0</v>
      </c>
      <c r="M21" s="136">
        <v>0</v>
      </c>
      <c r="N21" s="128" t="s">
        <v>189</v>
      </c>
    </row>
    <row r="22" spans="1:14" ht="12" customHeight="1" x14ac:dyDescent="0.2">
      <c r="A22" s="145" t="s">
        <v>727</v>
      </c>
      <c r="B22" s="136">
        <v>0</v>
      </c>
      <c r="C22" s="136">
        <v>0</v>
      </c>
      <c r="D22" s="136">
        <v>0</v>
      </c>
      <c r="E22" s="136">
        <v>0</v>
      </c>
      <c r="F22" s="136">
        <v>0</v>
      </c>
      <c r="G22" s="136">
        <v>0</v>
      </c>
      <c r="H22" s="136">
        <v>5</v>
      </c>
      <c r="I22" s="136">
        <v>5</v>
      </c>
      <c r="J22" s="136">
        <v>5</v>
      </c>
      <c r="K22" s="136">
        <v>5</v>
      </c>
      <c r="L22" s="136">
        <v>5</v>
      </c>
      <c r="M22" s="136">
        <v>10</v>
      </c>
      <c r="N22" s="128" t="s">
        <v>189</v>
      </c>
    </row>
    <row r="23" spans="1:14" ht="12" customHeight="1" x14ac:dyDescent="0.2">
      <c r="A23" s="146" t="s">
        <v>729</v>
      </c>
      <c r="B23" s="136">
        <v>0</v>
      </c>
      <c r="C23" s="136">
        <v>0</v>
      </c>
      <c r="D23" s="136">
        <v>0</v>
      </c>
      <c r="E23" s="136">
        <v>0</v>
      </c>
      <c r="F23" s="136">
        <v>0</v>
      </c>
      <c r="G23" s="136">
        <v>0</v>
      </c>
      <c r="H23" s="136">
        <v>0</v>
      </c>
      <c r="I23" s="136">
        <v>0</v>
      </c>
      <c r="J23" s="136">
        <v>0</v>
      </c>
      <c r="K23" s="136">
        <v>0</v>
      </c>
      <c r="L23" s="136">
        <v>0</v>
      </c>
      <c r="M23" s="136">
        <v>0</v>
      </c>
      <c r="N23" s="128" t="s">
        <v>189</v>
      </c>
    </row>
    <row r="24" spans="1:14" ht="12" customHeight="1" x14ac:dyDescent="0.2">
      <c r="A24" s="146" t="s">
        <v>69</v>
      </c>
      <c r="B24" s="136">
        <v>0</v>
      </c>
      <c r="C24" s="136">
        <v>0</v>
      </c>
      <c r="D24" s="136">
        <v>0</v>
      </c>
      <c r="E24" s="136">
        <v>0</v>
      </c>
      <c r="F24" s="136">
        <v>0</v>
      </c>
      <c r="G24" s="136">
        <v>0</v>
      </c>
      <c r="H24" s="136">
        <v>5</v>
      </c>
      <c r="I24" s="136">
        <v>5</v>
      </c>
      <c r="J24" s="136">
        <v>5</v>
      </c>
      <c r="K24" s="136">
        <v>5</v>
      </c>
      <c r="L24" s="136">
        <v>5</v>
      </c>
      <c r="M24" s="136">
        <v>10</v>
      </c>
      <c r="N24" s="128" t="s">
        <v>189</v>
      </c>
    </row>
    <row r="25" spans="1:14" ht="6" customHeight="1" x14ac:dyDescent="0.2">
      <c r="A25" s="131" t="s">
        <v>730</v>
      </c>
      <c r="B25" s="131" t="s">
        <v>731</v>
      </c>
      <c r="C25" s="131" t="s">
        <v>731</v>
      </c>
      <c r="D25" s="131" t="s">
        <v>731</v>
      </c>
      <c r="E25" s="131" t="s">
        <v>731</v>
      </c>
      <c r="F25" s="131" t="s">
        <v>731</v>
      </c>
      <c r="G25" s="131" t="s">
        <v>731</v>
      </c>
      <c r="H25" s="131" t="s">
        <v>731</v>
      </c>
      <c r="I25" s="131" t="s">
        <v>731</v>
      </c>
      <c r="J25" s="131" t="s">
        <v>731</v>
      </c>
      <c r="K25" s="131" t="s">
        <v>731</v>
      </c>
      <c r="L25" s="131" t="s">
        <v>731</v>
      </c>
      <c r="M25" s="131" t="s">
        <v>731</v>
      </c>
      <c r="N25" s="128" t="s">
        <v>189</v>
      </c>
    </row>
    <row r="26" spans="1:14" ht="12" customHeight="1" x14ac:dyDescent="0.2">
      <c r="A26" s="147" t="s">
        <v>732</v>
      </c>
      <c r="B26" s="147"/>
      <c r="C26" s="147"/>
      <c r="D26" s="147"/>
      <c r="E26" s="147"/>
      <c r="F26" s="147"/>
      <c r="G26" s="147"/>
      <c r="H26" s="147"/>
      <c r="I26" s="147"/>
      <c r="J26" s="147"/>
      <c r="K26" s="147"/>
      <c r="L26" s="147"/>
      <c r="M26" s="147"/>
      <c r="N26" s="128" t="s">
        <v>189</v>
      </c>
    </row>
    <row r="27" spans="1:14" ht="5.25" customHeight="1" x14ac:dyDescent="0.2">
      <c r="A27" s="128" t="s">
        <v>254</v>
      </c>
      <c r="B27" s="128" t="s">
        <v>254</v>
      </c>
      <c r="C27" s="128" t="s">
        <v>254</v>
      </c>
      <c r="D27" s="128" t="s">
        <v>254</v>
      </c>
      <c r="E27" s="128" t="s">
        <v>254</v>
      </c>
      <c r="F27" s="128" t="s">
        <v>254</v>
      </c>
      <c r="G27" s="128" t="s">
        <v>254</v>
      </c>
      <c r="H27" s="128" t="s">
        <v>254</v>
      </c>
      <c r="I27" s="128" t="s">
        <v>254</v>
      </c>
      <c r="J27" s="128" t="s">
        <v>254</v>
      </c>
      <c r="K27" s="128" t="s">
        <v>254</v>
      </c>
      <c r="L27" s="128" t="s">
        <v>254</v>
      </c>
      <c r="M27" s="128" t="s">
        <v>254</v>
      </c>
      <c r="N27" s="128" t="s">
        <v>196</v>
      </c>
    </row>
  </sheetData>
  <mergeCells count="8">
    <mergeCell ref="A1:M1"/>
    <mergeCell ref="A2:M2"/>
    <mergeCell ref="A4:A6"/>
    <mergeCell ref="B4:J4"/>
    <mergeCell ref="K4:M5"/>
    <mergeCell ref="B5:D5"/>
    <mergeCell ref="E5:G5"/>
    <mergeCell ref="H5:J5"/>
  </mergeCells>
  <hyperlinks>
    <hyperlink ref="A1:H1" location="Inhalt!Druckbereich" display="Zurück zum Inhalt" xr:uid="{8B775DC4-4195-4E9B-9FC2-94C236565CDA}"/>
    <hyperlink ref="A1:J1" location="Inhalt!A1" display="Zurück zum Inhalt" xr:uid="{4FD9DC10-923F-400A-ACF3-2D52E484CA49}"/>
  </hyperlinks>
  <pageMargins left="0.59055118110236227" right="0.59055118110236227" top="0.98425196850393704" bottom="0.78740157480314965" header="0" footer="0"/>
  <pageSetup paperSize="9" fitToHeight="10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B2DE-5623-45DA-912F-63E8EE3EBAD6}">
  <sheetPr>
    <tabColor theme="0"/>
  </sheetPr>
  <dimension ref="A1:N27"/>
  <sheetViews>
    <sheetView showGridLines="0" zoomScaleNormal="100" workbookViewId="0">
      <selection activeCell="H33" sqref="H33"/>
    </sheetView>
  </sheetViews>
  <sheetFormatPr baseColWidth="10" defaultColWidth="11.42578125" defaultRowHeight="12" x14ac:dyDescent="0.2"/>
  <cols>
    <col min="1" max="1" width="15.42578125" style="138" customWidth="1"/>
    <col min="2" max="13" width="6" style="138" customWidth="1"/>
    <col min="14" max="14" width="2.85546875" style="138" customWidth="1"/>
    <col min="15" max="16384" width="11.42578125" style="138"/>
  </cols>
  <sheetData>
    <row r="1" spans="1:14" s="139" customFormat="1" ht="12.75" x14ac:dyDescent="0.2">
      <c r="A1" s="209" t="s">
        <v>231</v>
      </c>
      <c r="B1" s="209"/>
      <c r="C1" s="209"/>
      <c r="D1" s="209"/>
      <c r="E1" s="209"/>
      <c r="F1" s="209"/>
      <c r="G1" s="209"/>
      <c r="H1" s="209"/>
      <c r="I1" s="209"/>
      <c r="J1" s="209"/>
      <c r="K1" s="209"/>
      <c r="L1" s="209"/>
      <c r="M1" s="209"/>
      <c r="N1" s="128" t="s">
        <v>189</v>
      </c>
    </row>
    <row r="2" spans="1:14" s="139" customFormat="1" ht="27.75" customHeight="1" x14ac:dyDescent="0.2">
      <c r="A2" s="260" t="s">
        <v>779</v>
      </c>
      <c r="B2" s="261"/>
      <c r="C2" s="261"/>
      <c r="D2" s="261"/>
      <c r="E2" s="261"/>
      <c r="F2" s="261"/>
      <c r="G2" s="261"/>
      <c r="H2" s="261"/>
      <c r="I2" s="261"/>
      <c r="J2" s="261"/>
      <c r="K2" s="261"/>
      <c r="L2" s="261"/>
      <c r="M2" s="261"/>
      <c r="N2" s="128" t="s">
        <v>189</v>
      </c>
    </row>
    <row r="3" spans="1:14" s="139" customFormat="1" ht="6" customHeight="1" x14ac:dyDescent="0.2">
      <c r="A3" s="131" t="s">
        <v>287</v>
      </c>
      <c r="B3" s="131" t="s">
        <v>287</v>
      </c>
      <c r="C3" s="131" t="s">
        <v>287</v>
      </c>
      <c r="D3" s="131" t="s">
        <v>287</v>
      </c>
      <c r="E3" s="131" t="s">
        <v>287</v>
      </c>
      <c r="F3" s="131" t="s">
        <v>287</v>
      </c>
      <c r="G3" s="131" t="s">
        <v>287</v>
      </c>
      <c r="H3" s="131" t="s">
        <v>287</v>
      </c>
      <c r="I3" s="131" t="s">
        <v>287</v>
      </c>
      <c r="J3" s="131" t="s">
        <v>287</v>
      </c>
      <c r="K3" s="131" t="s">
        <v>287</v>
      </c>
      <c r="L3" s="131" t="s">
        <v>287</v>
      </c>
      <c r="M3" s="131" t="s">
        <v>287</v>
      </c>
      <c r="N3" s="128" t="s">
        <v>189</v>
      </c>
    </row>
    <row r="4" spans="1:14" ht="12" customHeight="1" x14ac:dyDescent="0.2">
      <c r="A4" s="249" t="s">
        <v>753</v>
      </c>
      <c r="B4" s="262" t="s">
        <v>734</v>
      </c>
      <c r="C4" s="262"/>
      <c r="D4" s="262"/>
      <c r="E4" s="262"/>
      <c r="F4" s="262"/>
      <c r="G4" s="262"/>
      <c r="H4" s="262"/>
      <c r="I4" s="262"/>
      <c r="J4" s="263"/>
      <c r="K4" s="254" t="s">
        <v>735</v>
      </c>
      <c r="L4" s="255"/>
      <c r="M4" s="255"/>
      <c r="N4" s="128" t="s">
        <v>189</v>
      </c>
    </row>
    <row r="5" spans="1:14" ht="12" customHeight="1" x14ac:dyDescent="0.2">
      <c r="A5" s="250"/>
      <c r="B5" s="262" t="s">
        <v>736</v>
      </c>
      <c r="C5" s="262"/>
      <c r="D5" s="263"/>
      <c r="E5" s="264" t="s">
        <v>737</v>
      </c>
      <c r="F5" s="262"/>
      <c r="G5" s="263"/>
      <c r="H5" s="264" t="s">
        <v>738</v>
      </c>
      <c r="I5" s="262"/>
      <c r="J5" s="263"/>
      <c r="K5" s="256"/>
      <c r="L5" s="257"/>
      <c r="M5" s="258"/>
      <c r="N5" s="128" t="s">
        <v>189</v>
      </c>
    </row>
    <row r="6" spans="1:14" ht="22.5" customHeight="1" x14ac:dyDescent="0.2">
      <c r="A6" s="251"/>
      <c r="B6" s="141" t="s">
        <v>67</v>
      </c>
      <c r="C6" s="133" t="s">
        <v>66</v>
      </c>
      <c r="D6" s="133" t="s">
        <v>691</v>
      </c>
      <c r="E6" s="141" t="s">
        <v>67</v>
      </c>
      <c r="F6" s="133" t="s">
        <v>66</v>
      </c>
      <c r="G6" s="133" t="s">
        <v>691</v>
      </c>
      <c r="H6" s="141" t="s">
        <v>67</v>
      </c>
      <c r="I6" s="133" t="s">
        <v>66</v>
      </c>
      <c r="J6" s="133" t="s">
        <v>691</v>
      </c>
      <c r="K6" s="141" t="s">
        <v>67</v>
      </c>
      <c r="L6" s="143" t="s">
        <v>66</v>
      </c>
      <c r="M6" s="143" t="s">
        <v>691</v>
      </c>
      <c r="N6" s="128" t="s">
        <v>189</v>
      </c>
    </row>
    <row r="7" spans="1:14" ht="6" customHeight="1" x14ac:dyDescent="0.2">
      <c r="A7" s="131" t="s">
        <v>753</v>
      </c>
      <c r="B7" s="131" t="s">
        <v>739</v>
      </c>
      <c r="C7" s="131" t="s">
        <v>740</v>
      </c>
      <c r="D7" s="131" t="s">
        <v>741</v>
      </c>
      <c r="E7" s="131" t="s">
        <v>742</v>
      </c>
      <c r="F7" s="131" t="s">
        <v>743</v>
      </c>
      <c r="G7" s="131" t="s">
        <v>744</v>
      </c>
      <c r="H7" s="131" t="s">
        <v>745</v>
      </c>
      <c r="I7" s="131" t="s">
        <v>746</v>
      </c>
      <c r="J7" s="131" t="s">
        <v>747</v>
      </c>
      <c r="K7" s="131" t="s">
        <v>739</v>
      </c>
      <c r="L7" s="131" t="s">
        <v>739</v>
      </c>
      <c r="M7" s="131" t="s">
        <v>739</v>
      </c>
      <c r="N7" s="128" t="s">
        <v>189</v>
      </c>
    </row>
    <row r="8" spans="1:14" ht="12" customHeight="1" x14ac:dyDescent="0.2">
      <c r="A8" s="145" t="s">
        <v>714</v>
      </c>
      <c r="B8" s="136">
        <v>0</v>
      </c>
      <c r="C8" s="136">
        <v>0</v>
      </c>
      <c r="D8" s="136">
        <v>0</v>
      </c>
      <c r="E8" s="136">
        <v>0</v>
      </c>
      <c r="F8" s="136">
        <v>0</v>
      </c>
      <c r="G8" s="136">
        <v>0</v>
      </c>
      <c r="H8" s="136">
        <v>0</v>
      </c>
      <c r="I8" s="136">
        <v>0</v>
      </c>
      <c r="J8" s="136">
        <v>0</v>
      </c>
      <c r="K8" s="136">
        <v>0</v>
      </c>
      <c r="L8" s="136">
        <v>5</v>
      </c>
      <c r="M8" s="136">
        <v>5</v>
      </c>
      <c r="N8" s="128" t="s">
        <v>189</v>
      </c>
    </row>
    <row r="9" spans="1:14" ht="12" customHeight="1" x14ac:dyDescent="0.2">
      <c r="A9" s="145" t="s">
        <v>826</v>
      </c>
      <c r="B9" s="136">
        <v>0</v>
      </c>
      <c r="C9" s="136">
        <v>5</v>
      </c>
      <c r="D9" s="136">
        <v>5</v>
      </c>
      <c r="E9" s="136">
        <v>0</v>
      </c>
      <c r="F9" s="136">
        <v>5</v>
      </c>
      <c r="G9" s="136">
        <v>5</v>
      </c>
      <c r="H9" s="136">
        <v>5</v>
      </c>
      <c r="I9" s="136">
        <v>10</v>
      </c>
      <c r="J9" s="136">
        <v>15</v>
      </c>
      <c r="K9" s="136">
        <v>5</v>
      </c>
      <c r="L9" s="136">
        <v>20</v>
      </c>
      <c r="M9" s="136">
        <v>25</v>
      </c>
      <c r="N9" s="128" t="s">
        <v>189</v>
      </c>
    </row>
    <row r="10" spans="1:14" ht="12" customHeight="1" x14ac:dyDescent="0.2">
      <c r="A10" s="145" t="s">
        <v>715</v>
      </c>
      <c r="B10" s="136">
        <v>65</v>
      </c>
      <c r="C10" s="136">
        <v>75</v>
      </c>
      <c r="D10" s="136">
        <v>145</v>
      </c>
      <c r="E10" s="136">
        <v>80</v>
      </c>
      <c r="F10" s="136">
        <v>120</v>
      </c>
      <c r="G10" s="136">
        <v>195</v>
      </c>
      <c r="H10" s="136">
        <v>105</v>
      </c>
      <c r="I10" s="136">
        <v>150</v>
      </c>
      <c r="J10" s="136">
        <v>255</v>
      </c>
      <c r="K10" s="136">
        <v>250</v>
      </c>
      <c r="L10" s="136">
        <v>345</v>
      </c>
      <c r="M10" s="136">
        <v>595</v>
      </c>
      <c r="N10" s="128" t="s">
        <v>189</v>
      </c>
    </row>
    <row r="11" spans="1:14" ht="12" customHeight="1" x14ac:dyDescent="0.2">
      <c r="A11" s="145" t="s">
        <v>716</v>
      </c>
      <c r="B11" s="136">
        <v>20</v>
      </c>
      <c r="C11" s="136">
        <v>60</v>
      </c>
      <c r="D11" s="136">
        <v>85</v>
      </c>
      <c r="E11" s="136">
        <v>45</v>
      </c>
      <c r="F11" s="136">
        <v>90</v>
      </c>
      <c r="G11" s="136">
        <v>135</v>
      </c>
      <c r="H11" s="136">
        <v>45</v>
      </c>
      <c r="I11" s="136">
        <v>90</v>
      </c>
      <c r="J11" s="136">
        <v>135</v>
      </c>
      <c r="K11" s="136">
        <v>110</v>
      </c>
      <c r="L11" s="136">
        <v>240</v>
      </c>
      <c r="M11" s="136">
        <v>350</v>
      </c>
      <c r="N11" s="128" t="s">
        <v>189</v>
      </c>
    </row>
    <row r="12" spans="1:14" ht="12" customHeight="1" x14ac:dyDescent="0.2">
      <c r="A12" s="145" t="s">
        <v>717</v>
      </c>
      <c r="B12" s="136">
        <v>5</v>
      </c>
      <c r="C12" s="136">
        <v>20</v>
      </c>
      <c r="D12" s="136">
        <v>20</v>
      </c>
      <c r="E12" s="136">
        <v>5</v>
      </c>
      <c r="F12" s="136">
        <v>30</v>
      </c>
      <c r="G12" s="136">
        <v>40</v>
      </c>
      <c r="H12" s="136">
        <v>10</v>
      </c>
      <c r="I12" s="136">
        <v>35</v>
      </c>
      <c r="J12" s="136">
        <v>45</v>
      </c>
      <c r="K12" s="136">
        <v>20</v>
      </c>
      <c r="L12" s="136">
        <v>85</v>
      </c>
      <c r="M12" s="136">
        <v>105</v>
      </c>
      <c r="N12" s="128" t="s">
        <v>189</v>
      </c>
    </row>
    <row r="13" spans="1:14" ht="12" customHeight="1" x14ac:dyDescent="0.2">
      <c r="A13" s="145" t="s">
        <v>718</v>
      </c>
      <c r="B13" s="136">
        <v>5</v>
      </c>
      <c r="C13" s="136">
        <v>10</v>
      </c>
      <c r="D13" s="136">
        <v>15</v>
      </c>
      <c r="E13" s="136">
        <v>10</v>
      </c>
      <c r="F13" s="136">
        <v>10</v>
      </c>
      <c r="G13" s="136">
        <v>20</v>
      </c>
      <c r="H13" s="136">
        <v>5</v>
      </c>
      <c r="I13" s="136">
        <v>15</v>
      </c>
      <c r="J13" s="136">
        <v>20</v>
      </c>
      <c r="K13" s="136">
        <v>15</v>
      </c>
      <c r="L13" s="136">
        <v>35</v>
      </c>
      <c r="M13" s="136">
        <v>50</v>
      </c>
      <c r="N13" s="128" t="s">
        <v>189</v>
      </c>
    </row>
    <row r="14" spans="1:14" ht="12" customHeight="1" x14ac:dyDescent="0.2">
      <c r="A14" s="145" t="s">
        <v>719</v>
      </c>
      <c r="B14" s="136">
        <v>280</v>
      </c>
      <c r="C14" s="136">
        <v>1105</v>
      </c>
      <c r="D14" s="136">
        <v>1385</v>
      </c>
      <c r="E14" s="136">
        <v>390</v>
      </c>
      <c r="F14" s="136">
        <v>700</v>
      </c>
      <c r="G14" s="136">
        <v>1090</v>
      </c>
      <c r="H14" s="136">
        <v>175</v>
      </c>
      <c r="I14" s="136">
        <v>560</v>
      </c>
      <c r="J14" s="136">
        <v>735</v>
      </c>
      <c r="K14" s="136">
        <v>845</v>
      </c>
      <c r="L14" s="136">
        <v>2365</v>
      </c>
      <c r="M14" s="136">
        <v>3210</v>
      </c>
      <c r="N14" s="128" t="s">
        <v>189</v>
      </c>
    </row>
    <row r="15" spans="1:14" ht="12" customHeight="1" x14ac:dyDescent="0.2">
      <c r="A15" s="145" t="s">
        <v>720</v>
      </c>
      <c r="B15" s="136">
        <v>70</v>
      </c>
      <c r="C15" s="136">
        <v>15</v>
      </c>
      <c r="D15" s="136">
        <v>85</v>
      </c>
      <c r="E15" s="136">
        <v>80</v>
      </c>
      <c r="F15" s="136">
        <v>25</v>
      </c>
      <c r="G15" s="136">
        <v>105</v>
      </c>
      <c r="H15" s="136">
        <v>110</v>
      </c>
      <c r="I15" s="136">
        <v>25</v>
      </c>
      <c r="J15" s="136">
        <v>130</v>
      </c>
      <c r="K15" s="136">
        <v>260</v>
      </c>
      <c r="L15" s="136">
        <v>60</v>
      </c>
      <c r="M15" s="136">
        <v>320</v>
      </c>
      <c r="N15" s="128" t="s">
        <v>189</v>
      </c>
    </row>
    <row r="16" spans="1:14" ht="12" customHeight="1" x14ac:dyDescent="0.2">
      <c r="A16" s="145" t="s">
        <v>721</v>
      </c>
      <c r="B16" s="136">
        <v>15</v>
      </c>
      <c r="C16" s="136">
        <v>25</v>
      </c>
      <c r="D16" s="136">
        <v>40</v>
      </c>
      <c r="E16" s="136">
        <v>25</v>
      </c>
      <c r="F16" s="136">
        <v>30</v>
      </c>
      <c r="G16" s="136">
        <v>55</v>
      </c>
      <c r="H16" s="136">
        <v>15</v>
      </c>
      <c r="I16" s="136">
        <v>25</v>
      </c>
      <c r="J16" s="136">
        <v>40</v>
      </c>
      <c r="K16" s="136">
        <v>50</v>
      </c>
      <c r="L16" s="136">
        <v>80</v>
      </c>
      <c r="M16" s="136">
        <v>135</v>
      </c>
      <c r="N16" s="128" t="s">
        <v>189</v>
      </c>
    </row>
    <row r="17" spans="1:14" ht="12" customHeight="1" x14ac:dyDescent="0.2">
      <c r="A17" s="145" t="s">
        <v>722</v>
      </c>
      <c r="B17" s="136">
        <v>15</v>
      </c>
      <c r="C17" s="136">
        <v>70</v>
      </c>
      <c r="D17" s="136">
        <v>85</v>
      </c>
      <c r="E17" s="136">
        <v>25</v>
      </c>
      <c r="F17" s="136">
        <v>100</v>
      </c>
      <c r="G17" s="136">
        <v>130</v>
      </c>
      <c r="H17" s="136">
        <v>25</v>
      </c>
      <c r="I17" s="136">
        <v>125</v>
      </c>
      <c r="J17" s="136">
        <v>150</v>
      </c>
      <c r="K17" s="136">
        <v>65</v>
      </c>
      <c r="L17" s="136">
        <v>295</v>
      </c>
      <c r="M17" s="136">
        <v>360</v>
      </c>
      <c r="N17" s="128" t="s">
        <v>189</v>
      </c>
    </row>
    <row r="18" spans="1:14" ht="12" customHeight="1" x14ac:dyDescent="0.2">
      <c r="A18" s="145" t="s">
        <v>723</v>
      </c>
      <c r="B18" s="136">
        <v>0</v>
      </c>
      <c r="C18" s="136">
        <v>0</v>
      </c>
      <c r="D18" s="136">
        <v>0</v>
      </c>
      <c r="E18" s="136">
        <v>0</v>
      </c>
      <c r="F18" s="136">
        <v>0</v>
      </c>
      <c r="G18" s="136">
        <v>0</v>
      </c>
      <c r="H18" s="136">
        <v>0</v>
      </c>
      <c r="I18" s="136">
        <v>0</v>
      </c>
      <c r="J18" s="136">
        <v>0</v>
      </c>
      <c r="K18" s="136">
        <v>0</v>
      </c>
      <c r="L18" s="136">
        <v>0</v>
      </c>
      <c r="M18" s="136">
        <v>5</v>
      </c>
      <c r="N18" s="128" t="s">
        <v>189</v>
      </c>
    </row>
    <row r="19" spans="1:14" ht="12" customHeight="1" x14ac:dyDescent="0.2">
      <c r="A19" s="145" t="s">
        <v>724</v>
      </c>
      <c r="B19" s="136">
        <v>5</v>
      </c>
      <c r="C19" s="136">
        <v>10</v>
      </c>
      <c r="D19" s="136">
        <v>15</v>
      </c>
      <c r="E19" s="136">
        <v>5</v>
      </c>
      <c r="F19" s="136">
        <v>10</v>
      </c>
      <c r="G19" s="136">
        <v>10</v>
      </c>
      <c r="H19" s="136">
        <v>10</v>
      </c>
      <c r="I19" s="136">
        <v>15</v>
      </c>
      <c r="J19" s="136">
        <v>20</v>
      </c>
      <c r="K19" s="136">
        <v>20</v>
      </c>
      <c r="L19" s="136">
        <v>30</v>
      </c>
      <c r="M19" s="136">
        <v>50</v>
      </c>
      <c r="N19" s="128" t="s">
        <v>189</v>
      </c>
    </row>
    <row r="20" spans="1:14" ht="12" customHeight="1" x14ac:dyDescent="0.2">
      <c r="A20" s="145" t="s">
        <v>725</v>
      </c>
      <c r="B20" s="136">
        <v>0</v>
      </c>
      <c r="C20" s="136">
        <v>0</v>
      </c>
      <c r="D20" s="136">
        <v>5</v>
      </c>
      <c r="E20" s="136">
        <v>0</v>
      </c>
      <c r="F20" s="136">
        <v>0</v>
      </c>
      <c r="G20" s="136">
        <v>0</v>
      </c>
      <c r="H20" s="136">
        <v>0</v>
      </c>
      <c r="I20" s="136">
        <v>0</v>
      </c>
      <c r="J20" s="136">
        <v>0</v>
      </c>
      <c r="K20" s="136">
        <v>0</v>
      </c>
      <c r="L20" s="136">
        <v>5</v>
      </c>
      <c r="M20" s="136">
        <v>5</v>
      </c>
      <c r="N20" s="128" t="s">
        <v>189</v>
      </c>
    </row>
    <row r="21" spans="1:14" ht="12" customHeight="1" x14ac:dyDescent="0.2">
      <c r="A21" s="145" t="s">
        <v>726</v>
      </c>
      <c r="B21" s="136">
        <v>0</v>
      </c>
      <c r="C21" s="136">
        <v>0</v>
      </c>
      <c r="D21" s="136">
        <v>0</v>
      </c>
      <c r="E21" s="136">
        <v>0</v>
      </c>
      <c r="F21" s="136">
        <v>0</v>
      </c>
      <c r="G21" s="136">
        <v>0</v>
      </c>
      <c r="H21" s="136">
        <v>0</v>
      </c>
      <c r="I21" s="136">
        <v>0</v>
      </c>
      <c r="J21" s="136">
        <v>0</v>
      </c>
      <c r="K21" s="136">
        <v>0</v>
      </c>
      <c r="L21" s="136">
        <v>0</v>
      </c>
      <c r="M21" s="136">
        <v>0</v>
      </c>
      <c r="N21" s="128" t="s">
        <v>189</v>
      </c>
    </row>
    <row r="22" spans="1:14" ht="12" customHeight="1" x14ac:dyDescent="0.2">
      <c r="A22" s="145" t="s">
        <v>727</v>
      </c>
      <c r="B22" s="136">
        <v>485</v>
      </c>
      <c r="C22" s="136">
        <v>1395</v>
      </c>
      <c r="D22" s="136">
        <v>1880</v>
      </c>
      <c r="E22" s="136">
        <v>665</v>
      </c>
      <c r="F22" s="136">
        <v>1125</v>
      </c>
      <c r="G22" s="136">
        <v>1790</v>
      </c>
      <c r="H22" s="136">
        <v>500</v>
      </c>
      <c r="I22" s="136">
        <v>1055</v>
      </c>
      <c r="J22" s="136">
        <v>1550</v>
      </c>
      <c r="K22" s="136">
        <v>1650</v>
      </c>
      <c r="L22" s="136">
        <v>3570</v>
      </c>
      <c r="M22" s="136">
        <v>5220</v>
      </c>
      <c r="N22" s="128" t="s">
        <v>189</v>
      </c>
    </row>
    <row r="23" spans="1:14" ht="12" customHeight="1" x14ac:dyDescent="0.2">
      <c r="A23" s="146" t="s">
        <v>729</v>
      </c>
      <c r="B23" s="136">
        <v>180</v>
      </c>
      <c r="C23" s="136">
        <v>160</v>
      </c>
      <c r="D23" s="136">
        <v>340</v>
      </c>
      <c r="E23" s="136">
        <v>510</v>
      </c>
      <c r="F23" s="136">
        <v>360</v>
      </c>
      <c r="G23" s="136">
        <v>870</v>
      </c>
      <c r="H23" s="136">
        <v>360</v>
      </c>
      <c r="I23" s="136">
        <v>340</v>
      </c>
      <c r="J23" s="136">
        <v>695</v>
      </c>
      <c r="K23" s="136">
        <v>1050</v>
      </c>
      <c r="L23" s="136">
        <v>860</v>
      </c>
      <c r="M23" s="136">
        <v>1905</v>
      </c>
      <c r="N23" s="128" t="s">
        <v>189</v>
      </c>
    </row>
    <row r="24" spans="1:14" ht="12" customHeight="1" x14ac:dyDescent="0.2">
      <c r="A24" s="146" t="s">
        <v>69</v>
      </c>
      <c r="B24" s="136">
        <v>665</v>
      </c>
      <c r="C24" s="136">
        <v>1555</v>
      </c>
      <c r="D24" s="136">
        <v>2220</v>
      </c>
      <c r="E24" s="136">
        <v>1175</v>
      </c>
      <c r="F24" s="136">
        <v>1485</v>
      </c>
      <c r="G24" s="136">
        <v>2660</v>
      </c>
      <c r="H24" s="136">
        <v>855</v>
      </c>
      <c r="I24" s="136">
        <v>1390</v>
      </c>
      <c r="J24" s="136">
        <v>2250</v>
      </c>
      <c r="K24" s="136">
        <v>2695</v>
      </c>
      <c r="L24" s="136">
        <v>4430</v>
      </c>
      <c r="M24" s="136">
        <v>7125</v>
      </c>
      <c r="N24" s="128" t="s">
        <v>189</v>
      </c>
    </row>
    <row r="25" spans="1:14" ht="6" customHeight="1" x14ac:dyDescent="0.2">
      <c r="A25" s="131" t="s">
        <v>730</v>
      </c>
      <c r="B25" s="131" t="s">
        <v>731</v>
      </c>
      <c r="C25" s="131" t="s">
        <v>731</v>
      </c>
      <c r="D25" s="131" t="s">
        <v>731</v>
      </c>
      <c r="E25" s="131" t="s">
        <v>731</v>
      </c>
      <c r="F25" s="131" t="s">
        <v>731</v>
      </c>
      <c r="G25" s="131" t="s">
        <v>731</v>
      </c>
      <c r="H25" s="131" t="s">
        <v>731</v>
      </c>
      <c r="I25" s="131" t="s">
        <v>731</v>
      </c>
      <c r="J25" s="131" t="s">
        <v>731</v>
      </c>
      <c r="K25" s="131" t="s">
        <v>731</v>
      </c>
      <c r="L25" s="131" t="s">
        <v>731</v>
      </c>
      <c r="M25" s="131" t="s">
        <v>731</v>
      </c>
      <c r="N25" s="128" t="s">
        <v>189</v>
      </c>
    </row>
    <row r="26" spans="1:14" ht="12" customHeight="1" x14ac:dyDescent="0.2">
      <c r="A26" s="147" t="s">
        <v>732</v>
      </c>
      <c r="B26" s="147"/>
      <c r="C26" s="147"/>
      <c r="D26" s="147"/>
      <c r="E26" s="147"/>
      <c r="F26" s="147"/>
      <c r="G26" s="147"/>
      <c r="H26" s="147"/>
      <c r="I26" s="147"/>
      <c r="J26" s="147"/>
      <c r="K26" s="147"/>
      <c r="L26" s="147"/>
      <c r="M26" s="147"/>
      <c r="N26" s="128" t="s">
        <v>189</v>
      </c>
    </row>
    <row r="27" spans="1:14" s="144" customFormat="1" ht="5.25" customHeight="1" x14ac:dyDescent="0.2">
      <c r="A27" s="128" t="s">
        <v>254</v>
      </c>
      <c r="B27" s="128" t="s">
        <v>254</v>
      </c>
      <c r="C27" s="128" t="s">
        <v>254</v>
      </c>
      <c r="D27" s="128" t="s">
        <v>254</v>
      </c>
      <c r="E27" s="128" t="s">
        <v>254</v>
      </c>
      <c r="F27" s="128" t="s">
        <v>254</v>
      </c>
      <c r="G27" s="128" t="s">
        <v>254</v>
      </c>
      <c r="H27" s="128" t="s">
        <v>254</v>
      </c>
      <c r="I27" s="128" t="s">
        <v>254</v>
      </c>
      <c r="J27" s="128" t="s">
        <v>254</v>
      </c>
      <c r="K27" s="128" t="s">
        <v>254</v>
      </c>
      <c r="L27" s="128" t="s">
        <v>254</v>
      </c>
      <c r="M27" s="128" t="s">
        <v>254</v>
      </c>
      <c r="N27" s="128" t="s">
        <v>196</v>
      </c>
    </row>
  </sheetData>
  <mergeCells count="8">
    <mergeCell ref="A1:M1"/>
    <mergeCell ref="A2:M2"/>
    <mergeCell ref="A4:A6"/>
    <mergeCell ref="B4:J4"/>
    <mergeCell ref="K4:M5"/>
    <mergeCell ref="B5:D5"/>
    <mergeCell ref="E5:G5"/>
    <mergeCell ref="H5:J5"/>
  </mergeCells>
  <hyperlinks>
    <hyperlink ref="A1:H1" location="Inhalt!Druckbereich" display="Zurück zum Inhalt" xr:uid="{E2C1E789-5F47-41E9-AE00-1630E3C9C8A0}"/>
    <hyperlink ref="A1:J1" location="Inhalt!A1" display="Zurück zum Inhalt" xr:uid="{EF78E44A-27B3-44D4-86C4-3BAC7CD3E8A0}"/>
  </hyperlinks>
  <pageMargins left="0.59055118110236227" right="0.59055118110236227" top="0.98425196850393704" bottom="0.78740157480314965" header="0" footer="0"/>
  <pageSetup paperSize="9" fitToHeight="10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14532-F130-4386-BA0A-91F9ADD9208F}">
  <sheetPr>
    <tabColor theme="0"/>
  </sheetPr>
  <dimension ref="A1:M27"/>
  <sheetViews>
    <sheetView showGridLines="0" zoomScaleNormal="100" workbookViewId="0">
      <selection activeCell="D37" sqref="D37"/>
    </sheetView>
  </sheetViews>
  <sheetFormatPr baseColWidth="10" defaultColWidth="11.42578125" defaultRowHeight="12" x14ac:dyDescent="0.2"/>
  <cols>
    <col min="1" max="1" width="15.7109375" style="130" customWidth="1"/>
    <col min="2" max="10" width="7.85546875" style="130" customWidth="1"/>
    <col min="11" max="11" width="2.85546875" style="130" customWidth="1"/>
    <col min="12" max="16384" width="11.42578125" style="130"/>
  </cols>
  <sheetData>
    <row r="1" spans="1:13" s="149" customFormat="1" ht="12" customHeight="1" x14ac:dyDescent="0.2">
      <c r="A1" s="209" t="s">
        <v>231</v>
      </c>
      <c r="B1" s="209"/>
      <c r="C1" s="209"/>
      <c r="D1" s="209"/>
      <c r="E1" s="209"/>
      <c r="F1" s="209"/>
      <c r="G1" s="209"/>
      <c r="H1" s="209"/>
      <c r="I1" s="209"/>
      <c r="J1" s="209"/>
      <c r="K1" s="128" t="s">
        <v>189</v>
      </c>
    </row>
    <row r="2" spans="1:13" ht="27.75" customHeight="1" x14ac:dyDescent="0.2">
      <c r="A2" s="260" t="s">
        <v>778</v>
      </c>
      <c r="B2" s="260"/>
      <c r="C2" s="260"/>
      <c r="D2" s="260"/>
      <c r="E2" s="260"/>
      <c r="F2" s="260"/>
      <c r="G2" s="260"/>
      <c r="H2" s="260"/>
      <c r="I2" s="260"/>
      <c r="J2" s="260"/>
      <c r="K2" s="128" t="s">
        <v>189</v>
      </c>
      <c r="L2" s="150"/>
      <c r="M2" s="150"/>
    </row>
    <row r="3" spans="1:13" ht="6" customHeight="1" x14ac:dyDescent="0.2">
      <c r="A3" s="131" t="s">
        <v>263</v>
      </c>
      <c r="B3" s="131" t="s">
        <v>287</v>
      </c>
      <c r="C3" s="131" t="s">
        <v>232</v>
      </c>
      <c r="D3" s="131" t="s">
        <v>300</v>
      </c>
      <c r="E3" s="131" t="s">
        <v>301</v>
      </c>
      <c r="F3" s="131" t="s">
        <v>302</v>
      </c>
      <c r="G3" s="131" t="s">
        <v>303</v>
      </c>
      <c r="H3" s="131" t="s">
        <v>304</v>
      </c>
      <c r="I3" s="131" t="s">
        <v>305</v>
      </c>
      <c r="J3" s="131" t="s">
        <v>306</v>
      </c>
      <c r="K3" s="128" t="s">
        <v>189</v>
      </c>
    </row>
    <row r="4" spans="1:13" s="132" customFormat="1" ht="25.5" customHeight="1" x14ac:dyDescent="0.2">
      <c r="A4" s="242" t="s">
        <v>683</v>
      </c>
      <c r="B4" s="266" t="s">
        <v>754</v>
      </c>
      <c r="C4" s="266"/>
      <c r="D4" s="244"/>
      <c r="E4" s="266" t="s">
        <v>755</v>
      </c>
      <c r="F4" s="266"/>
      <c r="G4" s="244"/>
      <c r="H4" s="266" t="s">
        <v>756</v>
      </c>
      <c r="I4" s="266"/>
      <c r="J4" s="247"/>
      <c r="K4" s="128" t="s">
        <v>189</v>
      </c>
    </row>
    <row r="5" spans="1:13" s="134" customFormat="1" ht="24" customHeight="1" x14ac:dyDescent="0.2">
      <c r="A5" s="265"/>
      <c r="B5" s="141" t="s">
        <v>67</v>
      </c>
      <c r="C5" s="133" t="s">
        <v>66</v>
      </c>
      <c r="D5" s="133" t="s">
        <v>247</v>
      </c>
      <c r="E5" s="141" t="s">
        <v>67</v>
      </c>
      <c r="F5" s="133" t="s">
        <v>66</v>
      </c>
      <c r="G5" s="133" t="s">
        <v>247</v>
      </c>
      <c r="H5" s="141" t="s">
        <v>67</v>
      </c>
      <c r="I5" s="143" t="s">
        <v>66</v>
      </c>
      <c r="J5" s="143" t="s">
        <v>247</v>
      </c>
      <c r="K5" s="128" t="s">
        <v>189</v>
      </c>
    </row>
    <row r="6" spans="1:13" ht="6" customHeight="1" x14ac:dyDescent="0.2">
      <c r="A6" s="131" t="s">
        <v>692</v>
      </c>
      <c r="B6" s="128" t="s">
        <v>757</v>
      </c>
      <c r="C6" s="128" t="s">
        <v>758</v>
      </c>
      <c r="D6" s="128" t="s">
        <v>759</v>
      </c>
      <c r="E6" s="128" t="s">
        <v>760</v>
      </c>
      <c r="F6" s="128" t="s">
        <v>761</v>
      </c>
      <c r="G6" s="128" t="s">
        <v>762</v>
      </c>
      <c r="H6" s="128" t="s">
        <v>763</v>
      </c>
      <c r="I6" s="128" t="s">
        <v>764</v>
      </c>
      <c r="J6" s="128" t="s">
        <v>765</v>
      </c>
      <c r="K6" s="128" t="s">
        <v>189</v>
      </c>
    </row>
    <row r="7" spans="1:13" ht="11.25" customHeight="1" x14ac:dyDescent="0.2">
      <c r="A7" s="151" t="s">
        <v>714</v>
      </c>
      <c r="B7" s="152">
        <v>5</v>
      </c>
      <c r="C7" s="152">
        <v>10</v>
      </c>
      <c r="D7" s="152">
        <v>15</v>
      </c>
      <c r="E7" s="152">
        <v>0</v>
      </c>
      <c r="F7" s="152">
        <v>5</v>
      </c>
      <c r="G7" s="152">
        <v>5</v>
      </c>
      <c r="H7" s="152">
        <v>5</v>
      </c>
      <c r="I7" s="152">
        <v>15</v>
      </c>
      <c r="J7" s="152">
        <v>20</v>
      </c>
      <c r="K7" s="128" t="s">
        <v>189</v>
      </c>
    </row>
    <row r="8" spans="1:13" ht="11.25" customHeight="1" x14ac:dyDescent="0.2">
      <c r="A8" s="151" t="s">
        <v>826</v>
      </c>
      <c r="B8" s="152">
        <v>15</v>
      </c>
      <c r="C8" s="152">
        <v>10</v>
      </c>
      <c r="D8" s="152">
        <v>25</v>
      </c>
      <c r="E8" s="152">
        <v>10</v>
      </c>
      <c r="F8" s="152">
        <v>30</v>
      </c>
      <c r="G8" s="152">
        <v>40</v>
      </c>
      <c r="H8" s="152">
        <v>25</v>
      </c>
      <c r="I8" s="152">
        <v>40</v>
      </c>
      <c r="J8" s="152">
        <v>65</v>
      </c>
      <c r="K8" s="128" t="s">
        <v>189</v>
      </c>
    </row>
    <row r="9" spans="1:13" ht="11.25" customHeight="1" x14ac:dyDescent="0.2">
      <c r="A9" s="151" t="s">
        <v>715</v>
      </c>
      <c r="B9" s="152">
        <v>400</v>
      </c>
      <c r="C9" s="152">
        <v>990</v>
      </c>
      <c r="D9" s="152">
        <v>1390</v>
      </c>
      <c r="E9" s="152">
        <v>920</v>
      </c>
      <c r="F9" s="152">
        <v>1025</v>
      </c>
      <c r="G9" s="152">
        <v>1950</v>
      </c>
      <c r="H9" s="152">
        <v>1320</v>
      </c>
      <c r="I9" s="152">
        <v>2020</v>
      </c>
      <c r="J9" s="152">
        <v>3340</v>
      </c>
      <c r="K9" s="128" t="s">
        <v>189</v>
      </c>
    </row>
    <row r="10" spans="1:13" ht="11.25" customHeight="1" x14ac:dyDescent="0.2">
      <c r="A10" s="151" t="s">
        <v>716</v>
      </c>
      <c r="B10" s="152">
        <v>460</v>
      </c>
      <c r="C10" s="152">
        <v>405</v>
      </c>
      <c r="D10" s="152">
        <v>870</v>
      </c>
      <c r="E10" s="152">
        <v>330</v>
      </c>
      <c r="F10" s="152">
        <v>655</v>
      </c>
      <c r="G10" s="152">
        <v>985</v>
      </c>
      <c r="H10" s="152">
        <v>790</v>
      </c>
      <c r="I10" s="152">
        <v>1060</v>
      </c>
      <c r="J10" s="152">
        <v>1855</v>
      </c>
      <c r="K10" s="128" t="s">
        <v>189</v>
      </c>
    </row>
    <row r="11" spans="1:13" ht="11.25" customHeight="1" x14ac:dyDescent="0.2">
      <c r="A11" s="151" t="s">
        <v>717</v>
      </c>
      <c r="B11" s="152">
        <v>100</v>
      </c>
      <c r="C11" s="152">
        <v>60</v>
      </c>
      <c r="D11" s="152">
        <v>160</v>
      </c>
      <c r="E11" s="152">
        <v>45</v>
      </c>
      <c r="F11" s="152">
        <v>165</v>
      </c>
      <c r="G11" s="152">
        <v>210</v>
      </c>
      <c r="H11" s="152">
        <v>140</v>
      </c>
      <c r="I11" s="152">
        <v>225</v>
      </c>
      <c r="J11" s="152">
        <v>370</v>
      </c>
      <c r="K11" s="128" t="s">
        <v>189</v>
      </c>
    </row>
    <row r="12" spans="1:13" ht="11.25" customHeight="1" x14ac:dyDescent="0.2">
      <c r="A12" s="151" t="s">
        <v>718</v>
      </c>
      <c r="B12" s="152">
        <v>90</v>
      </c>
      <c r="C12" s="152">
        <v>70</v>
      </c>
      <c r="D12" s="152">
        <v>160</v>
      </c>
      <c r="E12" s="152">
        <v>35</v>
      </c>
      <c r="F12" s="152">
        <v>75</v>
      </c>
      <c r="G12" s="152">
        <v>110</v>
      </c>
      <c r="H12" s="152">
        <v>125</v>
      </c>
      <c r="I12" s="152">
        <v>150</v>
      </c>
      <c r="J12" s="152">
        <v>275</v>
      </c>
      <c r="K12" s="128" t="s">
        <v>189</v>
      </c>
    </row>
    <row r="13" spans="1:13" ht="11.25" customHeight="1" x14ac:dyDescent="0.2">
      <c r="A13" s="151" t="s">
        <v>719</v>
      </c>
      <c r="B13" s="152">
        <v>5440</v>
      </c>
      <c r="C13" s="152">
        <v>2650</v>
      </c>
      <c r="D13" s="152">
        <v>8095</v>
      </c>
      <c r="E13" s="152">
        <v>2250</v>
      </c>
      <c r="F13" s="152">
        <v>7650</v>
      </c>
      <c r="G13" s="152">
        <v>9895</v>
      </c>
      <c r="H13" s="152">
        <v>7690</v>
      </c>
      <c r="I13" s="152">
        <v>10300</v>
      </c>
      <c r="J13" s="152">
        <v>17990</v>
      </c>
      <c r="K13" s="128" t="s">
        <v>189</v>
      </c>
    </row>
    <row r="14" spans="1:13" ht="11.25" customHeight="1" x14ac:dyDescent="0.2">
      <c r="A14" s="151" t="s">
        <v>720</v>
      </c>
      <c r="B14" s="152">
        <v>60</v>
      </c>
      <c r="C14" s="152">
        <v>185</v>
      </c>
      <c r="D14" s="152">
        <v>240</v>
      </c>
      <c r="E14" s="152">
        <v>410</v>
      </c>
      <c r="F14" s="152">
        <v>165</v>
      </c>
      <c r="G14" s="152">
        <v>575</v>
      </c>
      <c r="H14" s="152">
        <v>470</v>
      </c>
      <c r="I14" s="152">
        <v>350</v>
      </c>
      <c r="J14" s="152">
        <v>820</v>
      </c>
      <c r="K14" s="128" t="s">
        <v>189</v>
      </c>
    </row>
    <row r="15" spans="1:13" ht="11.25" customHeight="1" x14ac:dyDescent="0.2">
      <c r="A15" s="151" t="s">
        <v>721</v>
      </c>
      <c r="B15" s="152">
        <v>110</v>
      </c>
      <c r="C15" s="152">
        <v>100</v>
      </c>
      <c r="D15" s="152">
        <v>210</v>
      </c>
      <c r="E15" s="152">
        <v>110</v>
      </c>
      <c r="F15" s="152">
        <v>170</v>
      </c>
      <c r="G15" s="152">
        <v>285</v>
      </c>
      <c r="H15" s="152">
        <v>220</v>
      </c>
      <c r="I15" s="152">
        <v>270</v>
      </c>
      <c r="J15" s="152">
        <v>490</v>
      </c>
      <c r="K15" s="128" t="s">
        <v>189</v>
      </c>
    </row>
    <row r="16" spans="1:13" ht="11.25" customHeight="1" x14ac:dyDescent="0.2">
      <c r="A16" s="151" t="s">
        <v>722</v>
      </c>
      <c r="B16" s="152">
        <v>470</v>
      </c>
      <c r="C16" s="152">
        <v>450</v>
      </c>
      <c r="D16" s="152">
        <v>915</v>
      </c>
      <c r="E16" s="152">
        <v>320</v>
      </c>
      <c r="F16" s="152">
        <v>870</v>
      </c>
      <c r="G16" s="152">
        <v>1190</v>
      </c>
      <c r="H16" s="152">
        <v>785</v>
      </c>
      <c r="I16" s="152">
        <v>1320</v>
      </c>
      <c r="J16" s="152">
        <v>2105</v>
      </c>
      <c r="K16" s="128" t="s">
        <v>189</v>
      </c>
    </row>
    <row r="17" spans="1:11" ht="11.25" customHeight="1" x14ac:dyDescent="0.2">
      <c r="A17" s="151" t="s">
        <v>723</v>
      </c>
      <c r="B17" s="152">
        <v>0</v>
      </c>
      <c r="C17" s="152">
        <v>10</v>
      </c>
      <c r="D17" s="152">
        <v>15</v>
      </c>
      <c r="E17" s="152">
        <v>5</v>
      </c>
      <c r="F17" s="152">
        <v>5</v>
      </c>
      <c r="G17" s="152">
        <v>10</v>
      </c>
      <c r="H17" s="152">
        <v>5</v>
      </c>
      <c r="I17" s="152">
        <v>15</v>
      </c>
      <c r="J17" s="152">
        <v>25</v>
      </c>
      <c r="K17" s="128" t="s">
        <v>189</v>
      </c>
    </row>
    <row r="18" spans="1:11" ht="11.25" customHeight="1" x14ac:dyDescent="0.2">
      <c r="A18" s="151" t="s">
        <v>724</v>
      </c>
      <c r="B18" s="152">
        <v>50</v>
      </c>
      <c r="C18" s="152">
        <v>75</v>
      </c>
      <c r="D18" s="152">
        <v>125</v>
      </c>
      <c r="E18" s="152">
        <v>60</v>
      </c>
      <c r="F18" s="152">
        <v>85</v>
      </c>
      <c r="G18" s="152">
        <v>145</v>
      </c>
      <c r="H18" s="152">
        <v>110</v>
      </c>
      <c r="I18" s="152">
        <v>160</v>
      </c>
      <c r="J18" s="152">
        <v>270</v>
      </c>
      <c r="K18" s="128" t="s">
        <v>189</v>
      </c>
    </row>
    <row r="19" spans="1:11" ht="11.25" customHeight="1" x14ac:dyDescent="0.2">
      <c r="A19" s="151" t="s">
        <v>725</v>
      </c>
      <c r="B19" s="152">
        <v>15</v>
      </c>
      <c r="C19" s="152">
        <v>5</v>
      </c>
      <c r="D19" s="152">
        <v>20</v>
      </c>
      <c r="E19" s="152">
        <v>5</v>
      </c>
      <c r="F19" s="152">
        <v>10</v>
      </c>
      <c r="G19" s="152">
        <v>15</v>
      </c>
      <c r="H19" s="152">
        <v>20</v>
      </c>
      <c r="I19" s="152">
        <v>15</v>
      </c>
      <c r="J19" s="152">
        <v>35</v>
      </c>
      <c r="K19" s="128" t="s">
        <v>189</v>
      </c>
    </row>
    <row r="20" spans="1:11" ht="11.25" customHeight="1" x14ac:dyDescent="0.2">
      <c r="A20" s="151" t="s">
        <v>726</v>
      </c>
      <c r="B20" s="152">
        <v>0</v>
      </c>
      <c r="C20" s="152">
        <v>0</v>
      </c>
      <c r="D20" s="152">
        <v>5</v>
      </c>
      <c r="E20" s="152">
        <v>0</v>
      </c>
      <c r="F20" s="152">
        <v>5</v>
      </c>
      <c r="G20" s="152">
        <v>5</v>
      </c>
      <c r="H20" s="152">
        <v>5</v>
      </c>
      <c r="I20" s="152">
        <v>5</v>
      </c>
      <c r="J20" s="152">
        <v>10</v>
      </c>
      <c r="K20" s="128" t="s">
        <v>189</v>
      </c>
    </row>
    <row r="21" spans="1:11" ht="11.25" customHeight="1" x14ac:dyDescent="0.2">
      <c r="A21" s="151" t="s">
        <v>727</v>
      </c>
      <c r="B21" s="152">
        <v>7210</v>
      </c>
      <c r="C21" s="152">
        <v>5025</v>
      </c>
      <c r="D21" s="152">
        <v>12240</v>
      </c>
      <c r="E21" s="152">
        <v>4505</v>
      </c>
      <c r="F21" s="152">
        <v>10920</v>
      </c>
      <c r="G21" s="152">
        <v>15420</v>
      </c>
      <c r="H21" s="152">
        <v>11715</v>
      </c>
      <c r="I21" s="152">
        <v>15945</v>
      </c>
      <c r="J21" s="152">
        <v>27660</v>
      </c>
      <c r="K21" s="128" t="s">
        <v>189</v>
      </c>
    </row>
    <row r="22" spans="1:11" ht="11.25" customHeight="1" x14ac:dyDescent="0.2">
      <c r="A22" s="151" t="s">
        <v>728</v>
      </c>
      <c r="B22" s="152">
        <v>40</v>
      </c>
      <c r="C22" s="152">
        <v>45</v>
      </c>
      <c r="D22" s="152">
        <v>85</v>
      </c>
      <c r="E22" s="152">
        <v>0</v>
      </c>
      <c r="F22" s="152">
        <v>0</v>
      </c>
      <c r="G22" s="152">
        <v>0</v>
      </c>
      <c r="H22" s="152">
        <v>40</v>
      </c>
      <c r="I22" s="152">
        <v>45</v>
      </c>
      <c r="J22" s="152">
        <v>85</v>
      </c>
      <c r="K22" s="128" t="s">
        <v>189</v>
      </c>
    </row>
    <row r="23" spans="1:11" ht="11.25" customHeight="1" x14ac:dyDescent="0.2">
      <c r="A23" s="151" t="s">
        <v>729</v>
      </c>
      <c r="B23" s="152">
        <v>7015</v>
      </c>
      <c r="C23" s="152">
        <v>5915</v>
      </c>
      <c r="D23" s="152">
        <v>12930</v>
      </c>
      <c r="E23" s="152">
        <v>1715</v>
      </c>
      <c r="F23" s="152">
        <v>2010</v>
      </c>
      <c r="G23" s="152">
        <v>3725</v>
      </c>
      <c r="H23" s="152">
        <v>8730</v>
      </c>
      <c r="I23" s="152">
        <v>7925</v>
      </c>
      <c r="J23" s="152">
        <v>16655</v>
      </c>
      <c r="K23" s="128" t="s">
        <v>189</v>
      </c>
    </row>
    <row r="24" spans="1:11" ht="11.25" customHeight="1" x14ac:dyDescent="0.2">
      <c r="A24" s="151" t="s">
        <v>69</v>
      </c>
      <c r="B24" s="152">
        <v>14265</v>
      </c>
      <c r="C24" s="152">
        <v>10985</v>
      </c>
      <c r="D24" s="152">
        <v>25255</v>
      </c>
      <c r="E24" s="152">
        <v>6220</v>
      </c>
      <c r="F24" s="152">
        <v>12930</v>
      </c>
      <c r="G24" s="152">
        <v>19150</v>
      </c>
      <c r="H24" s="152">
        <v>20485</v>
      </c>
      <c r="I24" s="152">
        <v>23915</v>
      </c>
      <c r="J24" s="152">
        <v>44400</v>
      </c>
      <c r="K24" s="128" t="s">
        <v>189</v>
      </c>
    </row>
    <row r="25" spans="1:11" ht="7.5" customHeight="1" x14ac:dyDescent="0.2">
      <c r="A25" s="131" t="s">
        <v>730</v>
      </c>
      <c r="B25" s="131" t="s">
        <v>731</v>
      </c>
      <c r="C25" s="131" t="s">
        <v>731</v>
      </c>
      <c r="D25" s="131" t="s">
        <v>731</v>
      </c>
      <c r="E25" s="131" t="s">
        <v>731</v>
      </c>
      <c r="F25" s="131" t="s">
        <v>731</v>
      </c>
      <c r="G25" s="131" t="s">
        <v>731</v>
      </c>
      <c r="H25" s="131" t="s">
        <v>731</v>
      </c>
      <c r="I25" s="131" t="s">
        <v>731</v>
      </c>
      <c r="J25" s="131" t="s">
        <v>731</v>
      </c>
      <c r="K25" s="128" t="s">
        <v>189</v>
      </c>
    </row>
    <row r="26" spans="1:11" x14ac:dyDescent="0.2">
      <c r="A26" s="147" t="s">
        <v>732</v>
      </c>
      <c r="B26" s="147"/>
      <c r="C26" s="147"/>
      <c r="D26" s="147"/>
      <c r="E26" s="147"/>
      <c r="F26" s="147"/>
      <c r="G26" s="147"/>
      <c r="H26" s="147"/>
      <c r="I26" s="147"/>
      <c r="J26" s="147"/>
      <c r="K26" s="128" t="s">
        <v>189</v>
      </c>
    </row>
    <row r="27" spans="1:11" ht="6" customHeight="1" x14ac:dyDescent="0.2">
      <c r="A27" s="128" t="s">
        <v>254</v>
      </c>
      <c r="B27" s="128" t="s">
        <v>254</v>
      </c>
      <c r="C27" s="128" t="s">
        <v>254</v>
      </c>
      <c r="D27" s="128" t="s">
        <v>254</v>
      </c>
      <c r="E27" s="128" t="s">
        <v>254</v>
      </c>
      <c r="F27" s="128" t="s">
        <v>254</v>
      </c>
      <c r="G27" s="128" t="s">
        <v>254</v>
      </c>
      <c r="H27" s="128" t="s">
        <v>254</v>
      </c>
      <c r="I27" s="128" t="s">
        <v>254</v>
      </c>
      <c r="J27" s="128" t="s">
        <v>254</v>
      </c>
      <c r="K27" s="128" t="s">
        <v>196</v>
      </c>
    </row>
  </sheetData>
  <mergeCells count="6">
    <mergeCell ref="A1:J1"/>
    <mergeCell ref="A2:J2"/>
    <mergeCell ref="A4:A5"/>
    <mergeCell ref="B4:D4"/>
    <mergeCell ref="E4:G4"/>
    <mergeCell ref="H4:J4"/>
  </mergeCells>
  <hyperlinks>
    <hyperlink ref="A1:J1" location="Inhalt!A1" display="Zurück zum Inhalt" xr:uid="{1A43547B-E9A8-4FA0-B42A-2C477F5BDA16}"/>
  </hyperlinks>
  <pageMargins left="0.59055118110236227" right="0.59055118110236227" top="0.98425196850393704" bottom="0.78740157480314965" header="0" footer="0"/>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DFB4-3B1C-444B-9712-146D4FF7AF4E}">
  <sheetPr>
    <tabColor theme="0"/>
  </sheetPr>
  <dimension ref="A1:K27"/>
  <sheetViews>
    <sheetView showGridLines="0" zoomScaleNormal="100" workbookViewId="0">
      <selection activeCell="F37" sqref="F37"/>
    </sheetView>
  </sheetViews>
  <sheetFormatPr baseColWidth="10" defaultColWidth="11.42578125" defaultRowHeight="12" customHeight="1" x14ac:dyDescent="0.2"/>
  <cols>
    <col min="1" max="1" width="15.7109375" style="156" customWidth="1"/>
    <col min="2" max="7" width="10.28515625" style="156" customWidth="1"/>
    <col min="8" max="8" width="2.85546875" style="156" customWidth="1"/>
    <col min="9" max="198" width="11.42578125" style="156"/>
    <col min="199" max="199" width="15.85546875" style="156" customWidth="1"/>
    <col min="200" max="201" width="7.5703125" style="156" customWidth="1"/>
    <col min="202" max="202" width="8" style="156" customWidth="1"/>
    <col min="203" max="204" width="7.5703125" style="156" customWidth="1"/>
    <col min="205" max="205" width="7.85546875" style="156" bestFit="1" customWidth="1"/>
    <col min="206" max="207" width="7.5703125" style="156" customWidth="1"/>
    <col min="208" max="208" width="8" style="156" customWidth="1"/>
    <col min="209" max="210" width="7.5703125" style="156" customWidth="1"/>
    <col min="211" max="211" width="8" style="156" customWidth="1"/>
    <col min="212" max="213" width="7.5703125" style="156" customWidth="1"/>
    <col min="214" max="214" width="8" style="156" customWidth="1"/>
    <col min="215" max="216" width="7.5703125" style="156" customWidth="1"/>
    <col min="217" max="217" width="8" style="156" customWidth="1"/>
    <col min="218" max="219" width="9" style="156" customWidth="1"/>
    <col min="220" max="221" width="7.5703125" style="156" customWidth="1"/>
    <col min="222" max="222" width="8" style="156" customWidth="1"/>
    <col min="223" max="224" width="7.5703125" style="156" customWidth="1"/>
    <col min="225" max="225" width="8" style="156" customWidth="1"/>
    <col min="226" max="454" width="11.42578125" style="156"/>
    <col min="455" max="455" width="15.85546875" style="156" customWidth="1"/>
    <col min="456" max="457" width="7.5703125" style="156" customWidth="1"/>
    <col min="458" max="458" width="8" style="156" customWidth="1"/>
    <col min="459" max="460" width="7.5703125" style="156" customWidth="1"/>
    <col min="461" max="461" width="7.85546875" style="156" bestFit="1" customWidth="1"/>
    <col min="462" max="463" width="7.5703125" style="156" customWidth="1"/>
    <col min="464" max="464" width="8" style="156" customWidth="1"/>
    <col min="465" max="466" width="7.5703125" style="156" customWidth="1"/>
    <col min="467" max="467" width="8" style="156" customWidth="1"/>
    <col min="468" max="469" width="7.5703125" style="156" customWidth="1"/>
    <col min="470" max="470" width="8" style="156" customWidth="1"/>
    <col min="471" max="472" width="7.5703125" style="156" customWidth="1"/>
    <col min="473" max="473" width="8" style="156" customWidth="1"/>
    <col min="474" max="475" width="9" style="156" customWidth="1"/>
    <col min="476" max="477" width="7.5703125" style="156" customWidth="1"/>
    <col min="478" max="478" width="8" style="156" customWidth="1"/>
    <col min="479" max="480" width="7.5703125" style="156" customWidth="1"/>
    <col min="481" max="481" width="8" style="156" customWidth="1"/>
    <col min="482" max="710" width="11.42578125" style="156"/>
    <col min="711" max="711" width="15.85546875" style="156" customWidth="1"/>
    <col min="712" max="713" width="7.5703125" style="156" customWidth="1"/>
    <col min="714" max="714" width="8" style="156" customWidth="1"/>
    <col min="715" max="716" width="7.5703125" style="156" customWidth="1"/>
    <col min="717" max="717" width="7.85546875" style="156" bestFit="1" customWidth="1"/>
    <col min="718" max="719" width="7.5703125" style="156" customWidth="1"/>
    <col min="720" max="720" width="8" style="156" customWidth="1"/>
    <col min="721" max="722" width="7.5703125" style="156" customWidth="1"/>
    <col min="723" max="723" width="8" style="156" customWidth="1"/>
    <col min="724" max="725" width="7.5703125" style="156" customWidth="1"/>
    <col min="726" max="726" width="8" style="156" customWidth="1"/>
    <col min="727" max="728" width="7.5703125" style="156" customWidth="1"/>
    <col min="729" max="729" width="8" style="156" customWidth="1"/>
    <col min="730" max="731" width="9" style="156" customWidth="1"/>
    <col min="732" max="733" width="7.5703125" style="156" customWidth="1"/>
    <col min="734" max="734" width="8" style="156" customWidth="1"/>
    <col min="735" max="736" width="7.5703125" style="156" customWidth="1"/>
    <col min="737" max="737" width="8" style="156" customWidth="1"/>
    <col min="738" max="966" width="11.42578125" style="156"/>
    <col min="967" max="967" width="15.85546875" style="156" customWidth="1"/>
    <col min="968" max="969" width="7.5703125" style="156" customWidth="1"/>
    <col min="970" max="970" width="8" style="156" customWidth="1"/>
    <col min="971" max="972" width="7.5703125" style="156" customWidth="1"/>
    <col min="973" max="973" width="7.85546875" style="156" bestFit="1" customWidth="1"/>
    <col min="974" max="975" width="7.5703125" style="156" customWidth="1"/>
    <col min="976" max="976" width="8" style="156" customWidth="1"/>
    <col min="977" max="978" width="7.5703125" style="156" customWidth="1"/>
    <col min="979" max="979" width="8" style="156" customWidth="1"/>
    <col min="980" max="981" width="7.5703125" style="156" customWidth="1"/>
    <col min="982" max="982" width="8" style="156" customWidth="1"/>
    <col min="983" max="984" width="7.5703125" style="156" customWidth="1"/>
    <col min="985" max="985" width="8" style="156" customWidth="1"/>
    <col min="986" max="987" width="9" style="156" customWidth="1"/>
    <col min="988" max="989" width="7.5703125" style="156" customWidth="1"/>
    <col min="990" max="990" width="8" style="156" customWidth="1"/>
    <col min="991" max="992" width="7.5703125" style="156" customWidth="1"/>
    <col min="993" max="993" width="8" style="156" customWidth="1"/>
    <col min="994" max="1222" width="11.42578125" style="156"/>
    <col min="1223" max="1223" width="15.85546875" style="156" customWidth="1"/>
    <col min="1224" max="1225" width="7.5703125" style="156" customWidth="1"/>
    <col min="1226" max="1226" width="8" style="156" customWidth="1"/>
    <col min="1227" max="1228" width="7.5703125" style="156" customWidth="1"/>
    <col min="1229" max="1229" width="7.85546875" style="156" bestFit="1" customWidth="1"/>
    <col min="1230" max="1231" width="7.5703125" style="156" customWidth="1"/>
    <col min="1232" max="1232" width="8" style="156" customWidth="1"/>
    <col min="1233" max="1234" width="7.5703125" style="156" customWidth="1"/>
    <col min="1235" max="1235" width="8" style="156" customWidth="1"/>
    <col min="1236" max="1237" width="7.5703125" style="156" customWidth="1"/>
    <col min="1238" max="1238" width="8" style="156" customWidth="1"/>
    <col min="1239" max="1240" width="7.5703125" style="156" customWidth="1"/>
    <col min="1241" max="1241" width="8" style="156" customWidth="1"/>
    <col min="1242" max="1243" width="9" style="156" customWidth="1"/>
    <col min="1244" max="1245" width="7.5703125" style="156" customWidth="1"/>
    <col min="1246" max="1246" width="8" style="156" customWidth="1"/>
    <col min="1247" max="1248" width="7.5703125" style="156" customWidth="1"/>
    <col min="1249" max="1249" width="8" style="156" customWidth="1"/>
    <col min="1250" max="1478" width="11.42578125" style="156"/>
    <col min="1479" max="1479" width="15.85546875" style="156" customWidth="1"/>
    <col min="1480" max="1481" width="7.5703125" style="156" customWidth="1"/>
    <col min="1482" max="1482" width="8" style="156" customWidth="1"/>
    <col min="1483" max="1484" width="7.5703125" style="156" customWidth="1"/>
    <col min="1485" max="1485" width="7.85546875" style="156" bestFit="1" customWidth="1"/>
    <col min="1486" max="1487" width="7.5703125" style="156" customWidth="1"/>
    <col min="1488" max="1488" width="8" style="156" customWidth="1"/>
    <col min="1489" max="1490" width="7.5703125" style="156" customWidth="1"/>
    <col min="1491" max="1491" width="8" style="156" customWidth="1"/>
    <col min="1492" max="1493" width="7.5703125" style="156" customWidth="1"/>
    <col min="1494" max="1494" width="8" style="156" customWidth="1"/>
    <col min="1495" max="1496" width="7.5703125" style="156" customWidth="1"/>
    <col min="1497" max="1497" width="8" style="156" customWidth="1"/>
    <col min="1498" max="1499" width="9" style="156" customWidth="1"/>
    <col min="1500" max="1501" width="7.5703125" style="156" customWidth="1"/>
    <col min="1502" max="1502" width="8" style="156" customWidth="1"/>
    <col min="1503" max="1504" width="7.5703125" style="156" customWidth="1"/>
    <col min="1505" max="1505" width="8" style="156" customWidth="1"/>
    <col min="1506" max="1734" width="11.42578125" style="156"/>
    <col min="1735" max="1735" width="15.85546875" style="156" customWidth="1"/>
    <col min="1736" max="1737" width="7.5703125" style="156" customWidth="1"/>
    <col min="1738" max="1738" width="8" style="156" customWidth="1"/>
    <col min="1739" max="1740" width="7.5703125" style="156" customWidth="1"/>
    <col min="1741" max="1741" width="7.85546875" style="156" bestFit="1" customWidth="1"/>
    <col min="1742" max="1743" width="7.5703125" style="156" customWidth="1"/>
    <col min="1744" max="1744" width="8" style="156" customWidth="1"/>
    <col min="1745" max="1746" width="7.5703125" style="156" customWidth="1"/>
    <col min="1747" max="1747" width="8" style="156" customWidth="1"/>
    <col min="1748" max="1749" width="7.5703125" style="156" customWidth="1"/>
    <col min="1750" max="1750" width="8" style="156" customWidth="1"/>
    <col min="1751" max="1752" width="7.5703125" style="156" customWidth="1"/>
    <col min="1753" max="1753" width="8" style="156" customWidth="1"/>
    <col min="1754" max="1755" width="9" style="156" customWidth="1"/>
    <col min="1756" max="1757" width="7.5703125" style="156" customWidth="1"/>
    <col min="1758" max="1758" width="8" style="156" customWidth="1"/>
    <col min="1759" max="1760" width="7.5703125" style="156" customWidth="1"/>
    <col min="1761" max="1761" width="8" style="156" customWidth="1"/>
    <col min="1762" max="1990" width="11.42578125" style="156"/>
    <col min="1991" max="1991" width="15.85546875" style="156" customWidth="1"/>
    <col min="1992" max="1993" width="7.5703125" style="156" customWidth="1"/>
    <col min="1994" max="1994" width="8" style="156" customWidth="1"/>
    <col min="1995" max="1996" width="7.5703125" style="156" customWidth="1"/>
    <col min="1997" max="1997" width="7.85546875" style="156" bestFit="1" customWidth="1"/>
    <col min="1998" max="1999" width="7.5703125" style="156" customWidth="1"/>
    <col min="2000" max="2000" width="8" style="156" customWidth="1"/>
    <col min="2001" max="2002" width="7.5703125" style="156" customWidth="1"/>
    <col min="2003" max="2003" width="8" style="156" customWidth="1"/>
    <col min="2004" max="2005" width="7.5703125" style="156" customWidth="1"/>
    <col min="2006" max="2006" width="8" style="156" customWidth="1"/>
    <col min="2007" max="2008" width="7.5703125" style="156" customWidth="1"/>
    <col min="2009" max="2009" width="8" style="156" customWidth="1"/>
    <col min="2010" max="2011" width="9" style="156" customWidth="1"/>
    <col min="2012" max="2013" width="7.5703125" style="156" customWidth="1"/>
    <col min="2014" max="2014" width="8" style="156" customWidth="1"/>
    <col min="2015" max="2016" width="7.5703125" style="156" customWidth="1"/>
    <col min="2017" max="2017" width="8" style="156" customWidth="1"/>
    <col min="2018" max="2246" width="11.42578125" style="156"/>
    <col min="2247" max="2247" width="15.85546875" style="156" customWidth="1"/>
    <col min="2248" max="2249" width="7.5703125" style="156" customWidth="1"/>
    <col min="2250" max="2250" width="8" style="156" customWidth="1"/>
    <col min="2251" max="2252" width="7.5703125" style="156" customWidth="1"/>
    <col min="2253" max="2253" width="7.85546875" style="156" bestFit="1" customWidth="1"/>
    <col min="2254" max="2255" width="7.5703125" style="156" customWidth="1"/>
    <col min="2256" max="2256" width="8" style="156" customWidth="1"/>
    <col min="2257" max="2258" width="7.5703125" style="156" customWidth="1"/>
    <col min="2259" max="2259" width="8" style="156" customWidth="1"/>
    <col min="2260" max="2261" width="7.5703125" style="156" customWidth="1"/>
    <col min="2262" max="2262" width="8" style="156" customWidth="1"/>
    <col min="2263" max="2264" width="7.5703125" style="156" customWidth="1"/>
    <col min="2265" max="2265" width="8" style="156" customWidth="1"/>
    <col min="2266" max="2267" width="9" style="156" customWidth="1"/>
    <col min="2268" max="2269" width="7.5703125" style="156" customWidth="1"/>
    <col min="2270" max="2270" width="8" style="156" customWidth="1"/>
    <col min="2271" max="2272" width="7.5703125" style="156" customWidth="1"/>
    <col min="2273" max="2273" width="8" style="156" customWidth="1"/>
    <col min="2274" max="2502" width="11.42578125" style="156"/>
    <col min="2503" max="2503" width="15.85546875" style="156" customWidth="1"/>
    <col min="2504" max="2505" width="7.5703125" style="156" customWidth="1"/>
    <col min="2506" max="2506" width="8" style="156" customWidth="1"/>
    <col min="2507" max="2508" width="7.5703125" style="156" customWidth="1"/>
    <col min="2509" max="2509" width="7.85546875" style="156" bestFit="1" customWidth="1"/>
    <col min="2510" max="2511" width="7.5703125" style="156" customWidth="1"/>
    <col min="2512" max="2512" width="8" style="156" customWidth="1"/>
    <col min="2513" max="2514" width="7.5703125" style="156" customWidth="1"/>
    <col min="2515" max="2515" width="8" style="156" customWidth="1"/>
    <col min="2516" max="2517" width="7.5703125" style="156" customWidth="1"/>
    <col min="2518" max="2518" width="8" style="156" customWidth="1"/>
    <col min="2519" max="2520" width="7.5703125" style="156" customWidth="1"/>
    <col min="2521" max="2521" width="8" style="156" customWidth="1"/>
    <col min="2522" max="2523" width="9" style="156" customWidth="1"/>
    <col min="2524" max="2525" width="7.5703125" style="156" customWidth="1"/>
    <col min="2526" max="2526" width="8" style="156" customWidth="1"/>
    <col min="2527" max="2528" width="7.5703125" style="156" customWidth="1"/>
    <col min="2529" max="2529" width="8" style="156" customWidth="1"/>
    <col min="2530" max="2758" width="11.42578125" style="156"/>
    <col min="2759" max="2759" width="15.85546875" style="156" customWidth="1"/>
    <col min="2760" max="2761" width="7.5703125" style="156" customWidth="1"/>
    <col min="2762" max="2762" width="8" style="156" customWidth="1"/>
    <col min="2763" max="2764" width="7.5703125" style="156" customWidth="1"/>
    <col min="2765" max="2765" width="7.85546875" style="156" bestFit="1" customWidth="1"/>
    <col min="2766" max="2767" width="7.5703125" style="156" customWidth="1"/>
    <col min="2768" max="2768" width="8" style="156" customWidth="1"/>
    <col min="2769" max="2770" width="7.5703125" style="156" customWidth="1"/>
    <col min="2771" max="2771" width="8" style="156" customWidth="1"/>
    <col min="2772" max="2773" width="7.5703125" style="156" customWidth="1"/>
    <col min="2774" max="2774" width="8" style="156" customWidth="1"/>
    <col min="2775" max="2776" width="7.5703125" style="156" customWidth="1"/>
    <col min="2777" max="2777" width="8" style="156" customWidth="1"/>
    <col min="2778" max="2779" width="9" style="156" customWidth="1"/>
    <col min="2780" max="2781" width="7.5703125" style="156" customWidth="1"/>
    <col min="2782" max="2782" width="8" style="156" customWidth="1"/>
    <col min="2783" max="2784" width="7.5703125" style="156" customWidth="1"/>
    <col min="2785" max="2785" width="8" style="156" customWidth="1"/>
    <col min="2786" max="3014" width="11.42578125" style="156"/>
    <col min="3015" max="3015" width="15.85546875" style="156" customWidth="1"/>
    <col min="3016" max="3017" width="7.5703125" style="156" customWidth="1"/>
    <col min="3018" max="3018" width="8" style="156" customWidth="1"/>
    <col min="3019" max="3020" width="7.5703125" style="156" customWidth="1"/>
    <col min="3021" max="3021" width="7.85546875" style="156" bestFit="1" customWidth="1"/>
    <col min="3022" max="3023" width="7.5703125" style="156" customWidth="1"/>
    <col min="3024" max="3024" width="8" style="156" customWidth="1"/>
    <col min="3025" max="3026" width="7.5703125" style="156" customWidth="1"/>
    <col min="3027" max="3027" width="8" style="156" customWidth="1"/>
    <col min="3028" max="3029" width="7.5703125" style="156" customWidth="1"/>
    <col min="3030" max="3030" width="8" style="156" customWidth="1"/>
    <col min="3031" max="3032" width="7.5703125" style="156" customWidth="1"/>
    <col min="3033" max="3033" width="8" style="156" customWidth="1"/>
    <col min="3034" max="3035" width="9" style="156" customWidth="1"/>
    <col min="3036" max="3037" width="7.5703125" style="156" customWidth="1"/>
    <col min="3038" max="3038" width="8" style="156" customWidth="1"/>
    <col min="3039" max="3040" width="7.5703125" style="156" customWidth="1"/>
    <col min="3041" max="3041" width="8" style="156" customWidth="1"/>
    <col min="3042" max="3270" width="11.42578125" style="156"/>
    <col min="3271" max="3271" width="15.85546875" style="156" customWidth="1"/>
    <col min="3272" max="3273" width="7.5703125" style="156" customWidth="1"/>
    <col min="3274" max="3274" width="8" style="156" customWidth="1"/>
    <col min="3275" max="3276" width="7.5703125" style="156" customWidth="1"/>
    <col min="3277" max="3277" width="7.85546875" style="156" bestFit="1" customWidth="1"/>
    <col min="3278" max="3279" width="7.5703125" style="156" customWidth="1"/>
    <col min="3280" max="3280" width="8" style="156" customWidth="1"/>
    <col min="3281" max="3282" width="7.5703125" style="156" customWidth="1"/>
    <col min="3283" max="3283" width="8" style="156" customWidth="1"/>
    <col min="3284" max="3285" width="7.5703125" style="156" customWidth="1"/>
    <col min="3286" max="3286" width="8" style="156" customWidth="1"/>
    <col min="3287" max="3288" width="7.5703125" style="156" customWidth="1"/>
    <col min="3289" max="3289" width="8" style="156" customWidth="1"/>
    <col min="3290" max="3291" width="9" style="156" customWidth="1"/>
    <col min="3292" max="3293" width="7.5703125" style="156" customWidth="1"/>
    <col min="3294" max="3294" width="8" style="156" customWidth="1"/>
    <col min="3295" max="3296" width="7.5703125" style="156" customWidth="1"/>
    <col min="3297" max="3297" width="8" style="156" customWidth="1"/>
    <col min="3298" max="3526" width="11.42578125" style="156"/>
    <col min="3527" max="3527" width="15.85546875" style="156" customWidth="1"/>
    <col min="3528" max="3529" width="7.5703125" style="156" customWidth="1"/>
    <col min="3530" max="3530" width="8" style="156" customWidth="1"/>
    <col min="3531" max="3532" width="7.5703125" style="156" customWidth="1"/>
    <col min="3533" max="3533" width="7.85546875" style="156" bestFit="1" customWidth="1"/>
    <col min="3534" max="3535" width="7.5703125" style="156" customWidth="1"/>
    <col min="3536" max="3536" width="8" style="156" customWidth="1"/>
    <col min="3537" max="3538" width="7.5703125" style="156" customWidth="1"/>
    <col min="3539" max="3539" width="8" style="156" customWidth="1"/>
    <col min="3540" max="3541" width="7.5703125" style="156" customWidth="1"/>
    <col min="3542" max="3542" width="8" style="156" customWidth="1"/>
    <col min="3543" max="3544" width="7.5703125" style="156" customWidth="1"/>
    <col min="3545" max="3545" width="8" style="156" customWidth="1"/>
    <col min="3546" max="3547" width="9" style="156" customWidth="1"/>
    <col min="3548" max="3549" width="7.5703125" style="156" customWidth="1"/>
    <col min="3550" max="3550" width="8" style="156" customWidth="1"/>
    <col min="3551" max="3552" width="7.5703125" style="156" customWidth="1"/>
    <col min="3553" max="3553" width="8" style="156" customWidth="1"/>
    <col min="3554" max="3782" width="11.42578125" style="156"/>
    <col min="3783" max="3783" width="15.85546875" style="156" customWidth="1"/>
    <col min="3784" max="3785" width="7.5703125" style="156" customWidth="1"/>
    <col min="3786" max="3786" width="8" style="156" customWidth="1"/>
    <col min="3787" max="3788" width="7.5703125" style="156" customWidth="1"/>
    <col min="3789" max="3789" width="7.85546875" style="156" bestFit="1" customWidth="1"/>
    <col min="3790" max="3791" width="7.5703125" style="156" customWidth="1"/>
    <col min="3792" max="3792" width="8" style="156" customWidth="1"/>
    <col min="3793" max="3794" width="7.5703125" style="156" customWidth="1"/>
    <col min="3795" max="3795" width="8" style="156" customWidth="1"/>
    <col min="3796" max="3797" width="7.5703125" style="156" customWidth="1"/>
    <col min="3798" max="3798" width="8" style="156" customWidth="1"/>
    <col min="3799" max="3800" width="7.5703125" style="156" customWidth="1"/>
    <col min="3801" max="3801" width="8" style="156" customWidth="1"/>
    <col min="3802" max="3803" width="9" style="156" customWidth="1"/>
    <col min="3804" max="3805" width="7.5703125" style="156" customWidth="1"/>
    <col min="3806" max="3806" width="8" style="156" customWidth="1"/>
    <col min="3807" max="3808" width="7.5703125" style="156" customWidth="1"/>
    <col min="3809" max="3809" width="8" style="156" customWidth="1"/>
    <col min="3810" max="4038" width="11.42578125" style="156"/>
    <col min="4039" max="4039" width="15.85546875" style="156" customWidth="1"/>
    <col min="4040" max="4041" width="7.5703125" style="156" customWidth="1"/>
    <col min="4042" max="4042" width="8" style="156" customWidth="1"/>
    <col min="4043" max="4044" width="7.5703125" style="156" customWidth="1"/>
    <col min="4045" max="4045" width="7.85546875" style="156" bestFit="1" customWidth="1"/>
    <col min="4046" max="4047" width="7.5703125" style="156" customWidth="1"/>
    <col min="4048" max="4048" width="8" style="156" customWidth="1"/>
    <col min="4049" max="4050" width="7.5703125" style="156" customWidth="1"/>
    <col min="4051" max="4051" width="8" style="156" customWidth="1"/>
    <col min="4052" max="4053" width="7.5703125" style="156" customWidth="1"/>
    <col min="4054" max="4054" width="8" style="156" customWidth="1"/>
    <col min="4055" max="4056" width="7.5703125" style="156" customWidth="1"/>
    <col min="4057" max="4057" width="8" style="156" customWidth="1"/>
    <col min="4058" max="4059" width="9" style="156" customWidth="1"/>
    <col min="4060" max="4061" width="7.5703125" style="156" customWidth="1"/>
    <col min="4062" max="4062" width="8" style="156" customWidth="1"/>
    <col min="4063" max="4064" width="7.5703125" style="156" customWidth="1"/>
    <col min="4065" max="4065" width="8" style="156" customWidth="1"/>
    <col min="4066" max="4294" width="11.42578125" style="156"/>
    <col min="4295" max="4295" width="15.85546875" style="156" customWidth="1"/>
    <col min="4296" max="4297" width="7.5703125" style="156" customWidth="1"/>
    <col min="4298" max="4298" width="8" style="156" customWidth="1"/>
    <col min="4299" max="4300" width="7.5703125" style="156" customWidth="1"/>
    <col min="4301" max="4301" width="7.85546875" style="156" bestFit="1" customWidth="1"/>
    <col min="4302" max="4303" width="7.5703125" style="156" customWidth="1"/>
    <col min="4304" max="4304" width="8" style="156" customWidth="1"/>
    <col min="4305" max="4306" width="7.5703125" style="156" customWidth="1"/>
    <col min="4307" max="4307" width="8" style="156" customWidth="1"/>
    <col min="4308" max="4309" width="7.5703125" style="156" customWidth="1"/>
    <col min="4310" max="4310" width="8" style="156" customWidth="1"/>
    <col min="4311" max="4312" width="7.5703125" style="156" customWidth="1"/>
    <col min="4313" max="4313" width="8" style="156" customWidth="1"/>
    <col min="4314" max="4315" width="9" style="156" customWidth="1"/>
    <col min="4316" max="4317" width="7.5703125" style="156" customWidth="1"/>
    <col min="4318" max="4318" width="8" style="156" customWidth="1"/>
    <col min="4319" max="4320" width="7.5703125" style="156" customWidth="1"/>
    <col min="4321" max="4321" width="8" style="156" customWidth="1"/>
    <col min="4322" max="4550" width="11.42578125" style="156"/>
    <col min="4551" max="4551" width="15.85546875" style="156" customWidth="1"/>
    <col min="4552" max="4553" width="7.5703125" style="156" customWidth="1"/>
    <col min="4554" max="4554" width="8" style="156" customWidth="1"/>
    <col min="4555" max="4556" width="7.5703125" style="156" customWidth="1"/>
    <col min="4557" max="4557" width="7.85546875" style="156" bestFit="1" customWidth="1"/>
    <col min="4558" max="4559" width="7.5703125" style="156" customWidth="1"/>
    <col min="4560" max="4560" width="8" style="156" customWidth="1"/>
    <col min="4561" max="4562" width="7.5703125" style="156" customWidth="1"/>
    <col min="4563" max="4563" width="8" style="156" customWidth="1"/>
    <col min="4564" max="4565" width="7.5703125" style="156" customWidth="1"/>
    <col min="4566" max="4566" width="8" style="156" customWidth="1"/>
    <col min="4567" max="4568" width="7.5703125" style="156" customWidth="1"/>
    <col min="4569" max="4569" width="8" style="156" customWidth="1"/>
    <col min="4570" max="4571" width="9" style="156" customWidth="1"/>
    <col min="4572" max="4573" width="7.5703125" style="156" customWidth="1"/>
    <col min="4574" max="4574" width="8" style="156" customWidth="1"/>
    <col min="4575" max="4576" width="7.5703125" style="156" customWidth="1"/>
    <col min="4577" max="4577" width="8" style="156" customWidth="1"/>
    <col min="4578" max="4806" width="11.42578125" style="156"/>
    <col min="4807" max="4807" width="15.85546875" style="156" customWidth="1"/>
    <col min="4808" max="4809" width="7.5703125" style="156" customWidth="1"/>
    <col min="4810" max="4810" width="8" style="156" customWidth="1"/>
    <col min="4811" max="4812" width="7.5703125" style="156" customWidth="1"/>
    <col min="4813" max="4813" width="7.85546875" style="156" bestFit="1" customWidth="1"/>
    <col min="4814" max="4815" width="7.5703125" style="156" customWidth="1"/>
    <col min="4816" max="4816" width="8" style="156" customWidth="1"/>
    <col min="4817" max="4818" width="7.5703125" style="156" customWidth="1"/>
    <col min="4819" max="4819" width="8" style="156" customWidth="1"/>
    <col min="4820" max="4821" width="7.5703125" style="156" customWidth="1"/>
    <col min="4822" max="4822" width="8" style="156" customWidth="1"/>
    <col min="4823" max="4824" width="7.5703125" style="156" customWidth="1"/>
    <col min="4825" max="4825" width="8" style="156" customWidth="1"/>
    <col min="4826" max="4827" width="9" style="156" customWidth="1"/>
    <col min="4828" max="4829" width="7.5703125" style="156" customWidth="1"/>
    <col min="4830" max="4830" width="8" style="156" customWidth="1"/>
    <col min="4831" max="4832" width="7.5703125" style="156" customWidth="1"/>
    <col min="4833" max="4833" width="8" style="156" customWidth="1"/>
    <col min="4834" max="5062" width="11.42578125" style="156"/>
    <col min="5063" max="5063" width="15.85546875" style="156" customWidth="1"/>
    <col min="5064" max="5065" width="7.5703125" style="156" customWidth="1"/>
    <col min="5066" max="5066" width="8" style="156" customWidth="1"/>
    <col min="5067" max="5068" width="7.5703125" style="156" customWidth="1"/>
    <col min="5069" max="5069" width="7.85546875" style="156" bestFit="1" customWidth="1"/>
    <col min="5070" max="5071" width="7.5703125" style="156" customWidth="1"/>
    <col min="5072" max="5072" width="8" style="156" customWidth="1"/>
    <col min="5073" max="5074" width="7.5703125" style="156" customWidth="1"/>
    <col min="5075" max="5075" width="8" style="156" customWidth="1"/>
    <col min="5076" max="5077" width="7.5703125" style="156" customWidth="1"/>
    <col min="5078" max="5078" width="8" style="156" customWidth="1"/>
    <col min="5079" max="5080" width="7.5703125" style="156" customWidth="1"/>
    <col min="5081" max="5081" width="8" style="156" customWidth="1"/>
    <col min="5082" max="5083" width="9" style="156" customWidth="1"/>
    <col min="5084" max="5085" width="7.5703125" style="156" customWidth="1"/>
    <col min="5086" max="5086" width="8" style="156" customWidth="1"/>
    <col min="5087" max="5088" width="7.5703125" style="156" customWidth="1"/>
    <col min="5089" max="5089" width="8" style="156" customWidth="1"/>
    <col min="5090" max="5318" width="11.42578125" style="156"/>
    <col min="5319" max="5319" width="15.85546875" style="156" customWidth="1"/>
    <col min="5320" max="5321" width="7.5703125" style="156" customWidth="1"/>
    <col min="5322" max="5322" width="8" style="156" customWidth="1"/>
    <col min="5323" max="5324" width="7.5703125" style="156" customWidth="1"/>
    <col min="5325" max="5325" width="7.85546875" style="156" bestFit="1" customWidth="1"/>
    <col min="5326" max="5327" width="7.5703125" style="156" customWidth="1"/>
    <col min="5328" max="5328" width="8" style="156" customWidth="1"/>
    <col min="5329" max="5330" width="7.5703125" style="156" customWidth="1"/>
    <col min="5331" max="5331" width="8" style="156" customWidth="1"/>
    <col min="5332" max="5333" width="7.5703125" style="156" customWidth="1"/>
    <col min="5334" max="5334" width="8" style="156" customWidth="1"/>
    <col min="5335" max="5336" width="7.5703125" style="156" customWidth="1"/>
    <col min="5337" max="5337" width="8" style="156" customWidth="1"/>
    <col min="5338" max="5339" width="9" style="156" customWidth="1"/>
    <col min="5340" max="5341" width="7.5703125" style="156" customWidth="1"/>
    <col min="5342" max="5342" width="8" style="156" customWidth="1"/>
    <col min="5343" max="5344" width="7.5703125" style="156" customWidth="1"/>
    <col min="5345" max="5345" width="8" style="156" customWidth="1"/>
    <col min="5346" max="5574" width="11.42578125" style="156"/>
    <col min="5575" max="5575" width="15.85546875" style="156" customWidth="1"/>
    <col min="5576" max="5577" width="7.5703125" style="156" customWidth="1"/>
    <col min="5578" max="5578" width="8" style="156" customWidth="1"/>
    <col min="5579" max="5580" width="7.5703125" style="156" customWidth="1"/>
    <col min="5581" max="5581" width="7.85546875" style="156" bestFit="1" customWidth="1"/>
    <col min="5582" max="5583" width="7.5703125" style="156" customWidth="1"/>
    <col min="5584" max="5584" width="8" style="156" customWidth="1"/>
    <col min="5585" max="5586" width="7.5703125" style="156" customWidth="1"/>
    <col min="5587" max="5587" width="8" style="156" customWidth="1"/>
    <col min="5588" max="5589" width="7.5703125" style="156" customWidth="1"/>
    <col min="5590" max="5590" width="8" style="156" customWidth="1"/>
    <col min="5591" max="5592" width="7.5703125" style="156" customWidth="1"/>
    <col min="5593" max="5593" width="8" style="156" customWidth="1"/>
    <col min="5594" max="5595" width="9" style="156" customWidth="1"/>
    <col min="5596" max="5597" width="7.5703125" style="156" customWidth="1"/>
    <col min="5598" max="5598" width="8" style="156" customWidth="1"/>
    <col min="5599" max="5600" width="7.5703125" style="156" customWidth="1"/>
    <col min="5601" max="5601" width="8" style="156" customWidth="1"/>
    <col min="5602" max="5830" width="11.42578125" style="156"/>
    <col min="5831" max="5831" width="15.85546875" style="156" customWidth="1"/>
    <col min="5832" max="5833" width="7.5703125" style="156" customWidth="1"/>
    <col min="5834" max="5834" width="8" style="156" customWidth="1"/>
    <col min="5835" max="5836" width="7.5703125" style="156" customWidth="1"/>
    <col min="5837" max="5837" width="7.85546875" style="156" bestFit="1" customWidth="1"/>
    <col min="5838" max="5839" width="7.5703125" style="156" customWidth="1"/>
    <col min="5840" max="5840" width="8" style="156" customWidth="1"/>
    <col min="5841" max="5842" width="7.5703125" style="156" customWidth="1"/>
    <col min="5843" max="5843" width="8" style="156" customWidth="1"/>
    <col min="5844" max="5845" width="7.5703125" style="156" customWidth="1"/>
    <col min="5846" max="5846" width="8" style="156" customWidth="1"/>
    <col min="5847" max="5848" width="7.5703125" style="156" customWidth="1"/>
    <col min="5849" max="5849" width="8" style="156" customWidth="1"/>
    <col min="5850" max="5851" width="9" style="156" customWidth="1"/>
    <col min="5852" max="5853" width="7.5703125" style="156" customWidth="1"/>
    <col min="5854" max="5854" width="8" style="156" customWidth="1"/>
    <col min="5855" max="5856" width="7.5703125" style="156" customWidth="1"/>
    <col min="5857" max="5857" width="8" style="156" customWidth="1"/>
    <col min="5858" max="6086" width="11.42578125" style="156"/>
    <col min="6087" max="6087" width="15.85546875" style="156" customWidth="1"/>
    <col min="6088" max="6089" width="7.5703125" style="156" customWidth="1"/>
    <col min="6090" max="6090" width="8" style="156" customWidth="1"/>
    <col min="6091" max="6092" width="7.5703125" style="156" customWidth="1"/>
    <col min="6093" max="6093" width="7.85546875" style="156" bestFit="1" customWidth="1"/>
    <col min="6094" max="6095" width="7.5703125" style="156" customWidth="1"/>
    <col min="6096" max="6096" width="8" style="156" customWidth="1"/>
    <col min="6097" max="6098" width="7.5703125" style="156" customWidth="1"/>
    <col min="6099" max="6099" width="8" style="156" customWidth="1"/>
    <col min="6100" max="6101" width="7.5703125" style="156" customWidth="1"/>
    <col min="6102" max="6102" width="8" style="156" customWidth="1"/>
    <col min="6103" max="6104" width="7.5703125" style="156" customWidth="1"/>
    <col min="6105" max="6105" width="8" style="156" customWidth="1"/>
    <col min="6106" max="6107" width="9" style="156" customWidth="1"/>
    <col min="6108" max="6109" width="7.5703125" style="156" customWidth="1"/>
    <col min="6110" max="6110" width="8" style="156" customWidth="1"/>
    <col min="6111" max="6112" width="7.5703125" style="156" customWidth="1"/>
    <col min="6113" max="6113" width="8" style="156" customWidth="1"/>
    <col min="6114" max="6342" width="11.42578125" style="156"/>
    <col min="6343" max="6343" width="15.85546875" style="156" customWidth="1"/>
    <col min="6344" max="6345" width="7.5703125" style="156" customWidth="1"/>
    <col min="6346" max="6346" width="8" style="156" customWidth="1"/>
    <col min="6347" max="6348" width="7.5703125" style="156" customWidth="1"/>
    <col min="6349" max="6349" width="7.85546875" style="156" bestFit="1" customWidth="1"/>
    <col min="6350" max="6351" width="7.5703125" style="156" customWidth="1"/>
    <col min="6352" max="6352" width="8" style="156" customWidth="1"/>
    <col min="6353" max="6354" width="7.5703125" style="156" customWidth="1"/>
    <col min="6355" max="6355" width="8" style="156" customWidth="1"/>
    <col min="6356" max="6357" width="7.5703125" style="156" customWidth="1"/>
    <col min="6358" max="6358" width="8" style="156" customWidth="1"/>
    <col min="6359" max="6360" width="7.5703125" style="156" customWidth="1"/>
    <col min="6361" max="6361" width="8" style="156" customWidth="1"/>
    <col min="6362" max="6363" width="9" style="156" customWidth="1"/>
    <col min="6364" max="6365" width="7.5703125" style="156" customWidth="1"/>
    <col min="6366" max="6366" width="8" style="156" customWidth="1"/>
    <col min="6367" max="6368" width="7.5703125" style="156" customWidth="1"/>
    <col min="6369" max="6369" width="8" style="156" customWidth="1"/>
    <col min="6370" max="6598" width="11.42578125" style="156"/>
    <col min="6599" max="6599" width="15.85546875" style="156" customWidth="1"/>
    <col min="6600" max="6601" width="7.5703125" style="156" customWidth="1"/>
    <col min="6602" max="6602" width="8" style="156" customWidth="1"/>
    <col min="6603" max="6604" width="7.5703125" style="156" customWidth="1"/>
    <col min="6605" max="6605" width="7.85546875" style="156" bestFit="1" customWidth="1"/>
    <col min="6606" max="6607" width="7.5703125" style="156" customWidth="1"/>
    <col min="6608" max="6608" width="8" style="156" customWidth="1"/>
    <col min="6609" max="6610" width="7.5703125" style="156" customWidth="1"/>
    <col min="6611" max="6611" width="8" style="156" customWidth="1"/>
    <col min="6612" max="6613" width="7.5703125" style="156" customWidth="1"/>
    <col min="6614" max="6614" width="8" style="156" customWidth="1"/>
    <col min="6615" max="6616" width="7.5703125" style="156" customWidth="1"/>
    <col min="6617" max="6617" width="8" style="156" customWidth="1"/>
    <col min="6618" max="6619" width="9" style="156" customWidth="1"/>
    <col min="6620" max="6621" width="7.5703125" style="156" customWidth="1"/>
    <col min="6622" max="6622" width="8" style="156" customWidth="1"/>
    <col min="6623" max="6624" width="7.5703125" style="156" customWidth="1"/>
    <col min="6625" max="6625" width="8" style="156" customWidth="1"/>
    <col min="6626" max="6854" width="11.42578125" style="156"/>
    <col min="6855" max="6855" width="15.85546875" style="156" customWidth="1"/>
    <col min="6856" max="6857" width="7.5703125" style="156" customWidth="1"/>
    <col min="6858" max="6858" width="8" style="156" customWidth="1"/>
    <col min="6859" max="6860" width="7.5703125" style="156" customWidth="1"/>
    <col min="6861" max="6861" width="7.85546875" style="156" bestFit="1" customWidth="1"/>
    <col min="6862" max="6863" width="7.5703125" style="156" customWidth="1"/>
    <col min="6864" max="6864" width="8" style="156" customWidth="1"/>
    <col min="6865" max="6866" width="7.5703125" style="156" customWidth="1"/>
    <col min="6867" max="6867" width="8" style="156" customWidth="1"/>
    <col min="6868" max="6869" width="7.5703125" style="156" customWidth="1"/>
    <col min="6870" max="6870" width="8" style="156" customWidth="1"/>
    <col min="6871" max="6872" width="7.5703125" style="156" customWidth="1"/>
    <col min="6873" max="6873" width="8" style="156" customWidth="1"/>
    <col min="6874" max="6875" width="9" style="156" customWidth="1"/>
    <col min="6876" max="6877" width="7.5703125" style="156" customWidth="1"/>
    <col min="6878" max="6878" width="8" style="156" customWidth="1"/>
    <col min="6879" max="6880" width="7.5703125" style="156" customWidth="1"/>
    <col min="6881" max="6881" width="8" style="156" customWidth="1"/>
    <col min="6882" max="7110" width="11.42578125" style="156"/>
    <col min="7111" max="7111" width="15.85546875" style="156" customWidth="1"/>
    <col min="7112" max="7113" width="7.5703125" style="156" customWidth="1"/>
    <col min="7114" max="7114" width="8" style="156" customWidth="1"/>
    <col min="7115" max="7116" width="7.5703125" style="156" customWidth="1"/>
    <col min="7117" max="7117" width="7.85546875" style="156" bestFit="1" customWidth="1"/>
    <col min="7118" max="7119" width="7.5703125" style="156" customWidth="1"/>
    <col min="7120" max="7120" width="8" style="156" customWidth="1"/>
    <col min="7121" max="7122" width="7.5703125" style="156" customWidth="1"/>
    <col min="7123" max="7123" width="8" style="156" customWidth="1"/>
    <col min="7124" max="7125" width="7.5703125" style="156" customWidth="1"/>
    <col min="7126" max="7126" width="8" style="156" customWidth="1"/>
    <col min="7127" max="7128" width="7.5703125" style="156" customWidth="1"/>
    <col min="7129" max="7129" width="8" style="156" customWidth="1"/>
    <col min="7130" max="7131" width="9" style="156" customWidth="1"/>
    <col min="7132" max="7133" width="7.5703125" style="156" customWidth="1"/>
    <col min="7134" max="7134" width="8" style="156" customWidth="1"/>
    <col min="7135" max="7136" width="7.5703125" style="156" customWidth="1"/>
    <col min="7137" max="7137" width="8" style="156" customWidth="1"/>
    <col min="7138" max="7366" width="11.42578125" style="156"/>
    <col min="7367" max="7367" width="15.85546875" style="156" customWidth="1"/>
    <col min="7368" max="7369" width="7.5703125" style="156" customWidth="1"/>
    <col min="7370" max="7370" width="8" style="156" customWidth="1"/>
    <col min="7371" max="7372" width="7.5703125" style="156" customWidth="1"/>
    <col min="7373" max="7373" width="7.85546875" style="156" bestFit="1" customWidth="1"/>
    <col min="7374" max="7375" width="7.5703125" style="156" customWidth="1"/>
    <col min="7376" max="7376" width="8" style="156" customWidth="1"/>
    <col min="7377" max="7378" width="7.5703125" style="156" customWidth="1"/>
    <col min="7379" max="7379" width="8" style="156" customWidth="1"/>
    <col min="7380" max="7381" width="7.5703125" style="156" customWidth="1"/>
    <col min="7382" max="7382" width="8" style="156" customWidth="1"/>
    <col min="7383" max="7384" width="7.5703125" style="156" customWidth="1"/>
    <col min="7385" max="7385" width="8" style="156" customWidth="1"/>
    <col min="7386" max="7387" width="9" style="156" customWidth="1"/>
    <col min="7388" max="7389" width="7.5703125" style="156" customWidth="1"/>
    <col min="7390" max="7390" width="8" style="156" customWidth="1"/>
    <col min="7391" max="7392" width="7.5703125" style="156" customWidth="1"/>
    <col min="7393" max="7393" width="8" style="156" customWidth="1"/>
    <col min="7394" max="7622" width="11.42578125" style="156"/>
    <col min="7623" max="7623" width="15.85546875" style="156" customWidth="1"/>
    <col min="7624" max="7625" width="7.5703125" style="156" customWidth="1"/>
    <col min="7626" max="7626" width="8" style="156" customWidth="1"/>
    <col min="7627" max="7628" width="7.5703125" style="156" customWidth="1"/>
    <col min="7629" max="7629" width="7.85546875" style="156" bestFit="1" customWidth="1"/>
    <col min="7630" max="7631" width="7.5703125" style="156" customWidth="1"/>
    <col min="7632" max="7632" width="8" style="156" customWidth="1"/>
    <col min="7633" max="7634" width="7.5703125" style="156" customWidth="1"/>
    <col min="7635" max="7635" width="8" style="156" customWidth="1"/>
    <col min="7636" max="7637" width="7.5703125" style="156" customWidth="1"/>
    <col min="7638" max="7638" width="8" style="156" customWidth="1"/>
    <col min="7639" max="7640" width="7.5703125" style="156" customWidth="1"/>
    <col min="7641" max="7641" width="8" style="156" customWidth="1"/>
    <col min="7642" max="7643" width="9" style="156" customWidth="1"/>
    <col min="7644" max="7645" width="7.5703125" style="156" customWidth="1"/>
    <col min="7646" max="7646" width="8" style="156" customWidth="1"/>
    <col min="7647" max="7648" width="7.5703125" style="156" customWidth="1"/>
    <col min="7649" max="7649" width="8" style="156" customWidth="1"/>
    <col min="7650" max="7878" width="11.42578125" style="156"/>
    <col min="7879" max="7879" width="15.85546875" style="156" customWidth="1"/>
    <col min="7880" max="7881" width="7.5703125" style="156" customWidth="1"/>
    <col min="7882" max="7882" width="8" style="156" customWidth="1"/>
    <col min="7883" max="7884" width="7.5703125" style="156" customWidth="1"/>
    <col min="7885" max="7885" width="7.85546875" style="156" bestFit="1" customWidth="1"/>
    <col min="7886" max="7887" width="7.5703125" style="156" customWidth="1"/>
    <col min="7888" max="7888" width="8" style="156" customWidth="1"/>
    <col min="7889" max="7890" width="7.5703125" style="156" customWidth="1"/>
    <col min="7891" max="7891" width="8" style="156" customWidth="1"/>
    <col min="7892" max="7893" width="7.5703125" style="156" customWidth="1"/>
    <col min="7894" max="7894" width="8" style="156" customWidth="1"/>
    <col min="7895" max="7896" width="7.5703125" style="156" customWidth="1"/>
    <col min="7897" max="7897" width="8" style="156" customWidth="1"/>
    <col min="7898" max="7899" width="9" style="156" customWidth="1"/>
    <col min="7900" max="7901" width="7.5703125" style="156" customWidth="1"/>
    <col min="7902" max="7902" width="8" style="156" customWidth="1"/>
    <col min="7903" max="7904" width="7.5703125" style="156" customWidth="1"/>
    <col min="7905" max="7905" width="8" style="156" customWidth="1"/>
    <col min="7906" max="8134" width="11.42578125" style="156"/>
    <col min="8135" max="8135" width="15.85546875" style="156" customWidth="1"/>
    <col min="8136" max="8137" width="7.5703125" style="156" customWidth="1"/>
    <col min="8138" max="8138" width="8" style="156" customWidth="1"/>
    <col min="8139" max="8140" width="7.5703125" style="156" customWidth="1"/>
    <col min="8141" max="8141" width="7.85546875" style="156" bestFit="1" customWidth="1"/>
    <col min="8142" max="8143" width="7.5703125" style="156" customWidth="1"/>
    <col min="8144" max="8144" width="8" style="156" customWidth="1"/>
    <col min="8145" max="8146" width="7.5703125" style="156" customWidth="1"/>
    <col min="8147" max="8147" width="8" style="156" customWidth="1"/>
    <col min="8148" max="8149" width="7.5703125" style="156" customWidth="1"/>
    <col min="8150" max="8150" width="8" style="156" customWidth="1"/>
    <col min="8151" max="8152" width="7.5703125" style="156" customWidth="1"/>
    <col min="8153" max="8153" width="8" style="156" customWidth="1"/>
    <col min="8154" max="8155" width="9" style="156" customWidth="1"/>
    <col min="8156" max="8157" width="7.5703125" style="156" customWidth="1"/>
    <col min="8158" max="8158" width="8" style="156" customWidth="1"/>
    <col min="8159" max="8160" width="7.5703125" style="156" customWidth="1"/>
    <col min="8161" max="8161" width="8" style="156" customWidth="1"/>
    <col min="8162" max="8390" width="11.42578125" style="156"/>
    <col min="8391" max="8391" width="15.85546875" style="156" customWidth="1"/>
    <col min="8392" max="8393" width="7.5703125" style="156" customWidth="1"/>
    <col min="8394" max="8394" width="8" style="156" customWidth="1"/>
    <col min="8395" max="8396" width="7.5703125" style="156" customWidth="1"/>
    <col min="8397" max="8397" width="7.85546875" style="156" bestFit="1" customWidth="1"/>
    <col min="8398" max="8399" width="7.5703125" style="156" customWidth="1"/>
    <col min="8400" max="8400" width="8" style="156" customWidth="1"/>
    <col min="8401" max="8402" width="7.5703125" style="156" customWidth="1"/>
    <col min="8403" max="8403" width="8" style="156" customWidth="1"/>
    <col min="8404" max="8405" width="7.5703125" style="156" customWidth="1"/>
    <col min="8406" max="8406" width="8" style="156" customWidth="1"/>
    <col min="8407" max="8408" width="7.5703125" style="156" customWidth="1"/>
    <col min="8409" max="8409" width="8" style="156" customWidth="1"/>
    <col min="8410" max="8411" width="9" style="156" customWidth="1"/>
    <col min="8412" max="8413" width="7.5703125" style="156" customWidth="1"/>
    <col min="8414" max="8414" width="8" style="156" customWidth="1"/>
    <col min="8415" max="8416" width="7.5703125" style="156" customWidth="1"/>
    <col min="8417" max="8417" width="8" style="156" customWidth="1"/>
    <col min="8418" max="8646" width="11.42578125" style="156"/>
    <col min="8647" max="8647" width="15.85546875" style="156" customWidth="1"/>
    <col min="8648" max="8649" width="7.5703125" style="156" customWidth="1"/>
    <col min="8650" max="8650" width="8" style="156" customWidth="1"/>
    <col min="8651" max="8652" width="7.5703125" style="156" customWidth="1"/>
    <col min="8653" max="8653" width="7.85546875" style="156" bestFit="1" customWidth="1"/>
    <col min="8654" max="8655" width="7.5703125" style="156" customWidth="1"/>
    <col min="8656" max="8656" width="8" style="156" customWidth="1"/>
    <col min="8657" max="8658" width="7.5703125" style="156" customWidth="1"/>
    <col min="8659" max="8659" width="8" style="156" customWidth="1"/>
    <col min="8660" max="8661" width="7.5703125" style="156" customWidth="1"/>
    <col min="8662" max="8662" width="8" style="156" customWidth="1"/>
    <col min="8663" max="8664" width="7.5703125" style="156" customWidth="1"/>
    <col min="8665" max="8665" width="8" style="156" customWidth="1"/>
    <col min="8666" max="8667" width="9" style="156" customWidth="1"/>
    <col min="8668" max="8669" width="7.5703125" style="156" customWidth="1"/>
    <col min="8670" max="8670" width="8" style="156" customWidth="1"/>
    <col min="8671" max="8672" width="7.5703125" style="156" customWidth="1"/>
    <col min="8673" max="8673" width="8" style="156" customWidth="1"/>
    <col min="8674" max="8902" width="11.42578125" style="156"/>
    <col min="8903" max="8903" width="15.85546875" style="156" customWidth="1"/>
    <col min="8904" max="8905" width="7.5703125" style="156" customWidth="1"/>
    <col min="8906" max="8906" width="8" style="156" customWidth="1"/>
    <col min="8907" max="8908" width="7.5703125" style="156" customWidth="1"/>
    <col min="8909" max="8909" width="7.85546875" style="156" bestFit="1" customWidth="1"/>
    <col min="8910" max="8911" width="7.5703125" style="156" customWidth="1"/>
    <col min="8912" max="8912" width="8" style="156" customWidth="1"/>
    <col min="8913" max="8914" width="7.5703125" style="156" customWidth="1"/>
    <col min="8915" max="8915" width="8" style="156" customWidth="1"/>
    <col min="8916" max="8917" width="7.5703125" style="156" customWidth="1"/>
    <col min="8918" max="8918" width="8" style="156" customWidth="1"/>
    <col min="8919" max="8920" width="7.5703125" style="156" customWidth="1"/>
    <col min="8921" max="8921" width="8" style="156" customWidth="1"/>
    <col min="8922" max="8923" width="9" style="156" customWidth="1"/>
    <col min="8924" max="8925" width="7.5703125" style="156" customWidth="1"/>
    <col min="8926" max="8926" width="8" style="156" customWidth="1"/>
    <col min="8927" max="8928" width="7.5703125" style="156" customWidth="1"/>
    <col min="8929" max="8929" width="8" style="156" customWidth="1"/>
    <col min="8930" max="9158" width="11.42578125" style="156"/>
    <col min="9159" max="9159" width="15.85546875" style="156" customWidth="1"/>
    <col min="9160" max="9161" width="7.5703125" style="156" customWidth="1"/>
    <col min="9162" max="9162" width="8" style="156" customWidth="1"/>
    <col min="9163" max="9164" width="7.5703125" style="156" customWidth="1"/>
    <col min="9165" max="9165" width="7.85546875" style="156" bestFit="1" customWidth="1"/>
    <col min="9166" max="9167" width="7.5703125" style="156" customWidth="1"/>
    <col min="9168" max="9168" width="8" style="156" customWidth="1"/>
    <col min="9169" max="9170" width="7.5703125" style="156" customWidth="1"/>
    <col min="9171" max="9171" width="8" style="156" customWidth="1"/>
    <col min="9172" max="9173" width="7.5703125" style="156" customWidth="1"/>
    <col min="9174" max="9174" width="8" style="156" customWidth="1"/>
    <col min="9175" max="9176" width="7.5703125" style="156" customWidth="1"/>
    <col min="9177" max="9177" width="8" style="156" customWidth="1"/>
    <col min="9178" max="9179" width="9" style="156" customWidth="1"/>
    <col min="9180" max="9181" width="7.5703125" style="156" customWidth="1"/>
    <col min="9182" max="9182" width="8" style="156" customWidth="1"/>
    <col min="9183" max="9184" width="7.5703125" style="156" customWidth="1"/>
    <col min="9185" max="9185" width="8" style="156" customWidth="1"/>
    <col min="9186" max="9414" width="11.42578125" style="156"/>
    <col min="9415" max="9415" width="15.85546875" style="156" customWidth="1"/>
    <col min="9416" max="9417" width="7.5703125" style="156" customWidth="1"/>
    <col min="9418" max="9418" width="8" style="156" customWidth="1"/>
    <col min="9419" max="9420" width="7.5703125" style="156" customWidth="1"/>
    <col min="9421" max="9421" width="7.85546875" style="156" bestFit="1" customWidth="1"/>
    <col min="9422" max="9423" width="7.5703125" style="156" customWidth="1"/>
    <col min="9424" max="9424" width="8" style="156" customWidth="1"/>
    <col min="9425" max="9426" width="7.5703125" style="156" customWidth="1"/>
    <col min="9427" max="9427" width="8" style="156" customWidth="1"/>
    <col min="9428" max="9429" width="7.5703125" style="156" customWidth="1"/>
    <col min="9430" max="9430" width="8" style="156" customWidth="1"/>
    <col min="9431" max="9432" width="7.5703125" style="156" customWidth="1"/>
    <col min="9433" max="9433" width="8" style="156" customWidth="1"/>
    <col min="9434" max="9435" width="9" style="156" customWidth="1"/>
    <col min="9436" max="9437" width="7.5703125" style="156" customWidth="1"/>
    <col min="9438" max="9438" width="8" style="156" customWidth="1"/>
    <col min="9439" max="9440" width="7.5703125" style="156" customWidth="1"/>
    <col min="9441" max="9441" width="8" style="156" customWidth="1"/>
    <col min="9442" max="9670" width="11.42578125" style="156"/>
    <col min="9671" max="9671" width="15.85546875" style="156" customWidth="1"/>
    <col min="9672" max="9673" width="7.5703125" style="156" customWidth="1"/>
    <col min="9674" max="9674" width="8" style="156" customWidth="1"/>
    <col min="9675" max="9676" width="7.5703125" style="156" customWidth="1"/>
    <col min="9677" max="9677" width="7.85546875" style="156" bestFit="1" customWidth="1"/>
    <col min="9678" max="9679" width="7.5703125" style="156" customWidth="1"/>
    <col min="9680" max="9680" width="8" style="156" customWidth="1"/>
    <col min="9681" max="9682" width="7.5703125" style="156" customWidth="1"/>
    <col min="9683" max="9683" width="8" style="156" customWidth="1"/>
    <col min="9684" max="9685" width="7.5703125" style="156" customWidth="1"/>
    <col min="9686" max="9686" width="8" style="156" customWidth="1"/>
    <col min="9687" max="9688" width="7.5703125" style="156" customWidth="1"/>
    <col min="9689" max="9689" width="8" style="156" customWidth="1"/>
    <col min="9690" max="9691" width="9" style="156" customWidth="1"/>
    <col min="9692" max="9693" width="7.5703125" style="156" customWidth="1"/>
    <col min="9694" max="9694" width="8" style="156" customWidth="1"/>
    <col min="9695" max="9696" width="7.5703125" style="156" customWidth="1"/>
    <col min="9697" max="9697" width="8" style="156" customWidth="1"/>
    <col min="9698" max="9926" width="11.42578125" style="156"/>
    <col min="9927" max="9927" width="15.85546875" style="156" customWidth="1"/>
    <col min="9928" max="9929" width="7.5703125" style="156" customWidth="1"/>
    <col min="9930" max="9930" width="8" style="156" customWidth="1"/>
    <col min="9931" max="9932" width="7.5703125" style="156" customWidth="1"/>
    <col min="9933" max="9933" width="7.85546875" style="156" bestFit="1" customWidth="1"/>
    <col min="9934" max="9935" width="7.5703125" style="156" customWidth="1"/>
    <col min="9936" max="9936" width="8" style="156" customWidth="1"/>
    <col min="9937" max="9938" width="7.5703125" style="156" customWidth="1"/>
    <col min="9939" max="9939" width="8" style="156" customWidth="1"/>
    <col min="9940" max="9941" width="7.5703125" style="156" customWidth="1"/>
    <col min="9942" max="9942" width="8" style="156" customWidth="1"/>
    <col min="9943" max="9944" width="7.5703125" style="156" customWidth="1"/>
    <col min="9945" max="9945" width="8" style="156" customWidth="1"/>
    <col min="9946" max="9947" width="9" style="156" customWidth="1"/>
    <col min="9948" max="9949" width="7.5703125" style="156" customWidth="1"/>
    <col min="9950" max="9950" width="8" style="156" customWidth="1"/>
    <col min="9951" max="9952" width="7.5703125" style="156" customWidth="1"/>
    <col min="9953" max="9953" width="8" style="156" customWidth="1"/>
    <col min="9954" max="10182" width="11.42578125" style="156"/>
    <col min="10183" max="10183" width="15.85546875" style="156" customWidth="1"/>
    <col min="10184" max="10185" width="7.5703125" style="156" customWidth="1"/>
    <col min="10186" max="10186" width="8" style="156" customWidth="1"/>
    <col min="10187" max="10188" width="7.5703125" style="156" customWidth="1"/>
    <col min="10189" max="10189" width="7.85546875" style="156" bestFit="1" customWidth="1"/>
    <col min="10190" max="10191" width="7.5703125" style="156" customWidth="1"/>
    <col min="10192" max="10192" width="8" style="156" customWidth="1"/>
    <col min="10193" max="10194" width="7.5703125" style="156" customWidth="1"/>
    <col min="10195" max="10195" width="8" style="156" customWidth="1"/>
    <col min="10196" max="10197" width="7.5703125" style="156" customWidth="1"/>
    <col min="10198" max="10198" width="8" style="156" customWidth="1"/>
    <col min="10199" max="10200" width="7.5703125" style="156" customWidth="1"/>
    <col min="10201" max="10201" width="8" style="156" customWidth="1"/>
    <col min="10202" max="10203" width="9" style="156" customWidth="1"/>
    <col min="10204" max="10205" width="7.5703125" style="156" customWidth="1"/>
    <col min="10206" max="10206" width="8" style="156" customWidth="1"/>
    <col min="10207" max="10208" width="7.5703125" style="156" customWidth="1"/>
    <col min="10209" max="10209" width="8" style="156" customWidth="1"/>
    <col min="10210" max="10438" width="11.42578125" style="156"/>
    <col min="10439" max="10439" width="15.85546875" style="156" customWidth="1"/>
    <col min="10440" max="10441" width="7.5703125" style="156" customWidth="1"/>
    <col min="10442" max="10442" width="8" style="156" customWidth="1"/>
    <col min="10443" max="10444" width="7.5703125" style="156" customWidth="1"/>
    <col min="10445" max="10445" width="7.85546875" style="156" bestFit="1" customWidth="1"/>
    <col min="10446" max="10447" width="7.5703125" style="156" customWidth="1"/>
    <col min="10448" max="10448" width="8" style="156" customWidth="1"/>
    <col min="10449" max="10450" width="7.5703125" style="156" customWidth="1"/>
    <col min="10451" max="10451" width="8" style="156" customWidth="1"/>
    <col min="10452" max="10453" width="7.5703125" style="156" customWidth="1"/>
    <col min="10454" max="10454" width="8" style="156" customWidth="1"/>
    <col min="10455" max="10456" width="7.5703125" style="156" customWidth="1"/>
    <col min="10457" max="10457" width="8" style="156" customWidth="1"/>
    <col min="10458" max="10459" width="9" style="156" customWidth="1"/>
    <col min="10460" max="10461" width="7.5703125" style="156" customWidth="1"/>
    <col min="10462" max="10462" width="8" style="156" customWidth="1"/>
    <col min="10463" max="10464" width="7.5703125" style="156" customWidth="1"/>
    <col min="10465" max="10465" width="8" style="156" customWidth="1"/>
    <col min="10466" max="10694" width="11.42578125" style="156"/>
    <col min="10695" max="10695" width="15.85546875" style="156" customWidth="1"/>
    <col min="10696" max="10697" width="7.5703125" style="156" customWidth="1"/>
    <col min="10698" max="10698" width="8" style="156" customWidth="1"/>
    <col min="10699" max="10700" width="7.5703125" style="156" customWidth="1"/>
    <col min="10701" max="10701" width="7.85546875" style="156" bestFit="1" customWidth="1"/>
    <col min="10702" max="10703" width="7.5703125" style="156" customWidth="1"/>
    <col min="10704" max="10704" width="8" style="156" customWidth="1"/>
    <col min="10705" max="10706" width="7.5703125" style="156" customWidth="1"/>
    <col min="10707" max="10707" width="8" style="156" customWidth="1"/>
    <col min="10708" max="10709" width="7.5703125" style="156" customWidth="1"/>
    <col min="10710" max="10710" width="8" style="156" customWidth="1"/>
    <col min="10711" max="10712" width="7.5703125" style="156" customWidth="1"/>
    <col min="10713" max="10713" width="8" style="156" customWidth="1"/>
    <col min="10714" max="10715" width="9" style="156" customWidth="1"/>
    <col min="10716" max="10717" width="7.5703125" style="156" customWidth="1"/>
    <col min="10718" max="10718" width="8" style="156" customWidth="1"/>
    <col min="10719" max="10720" width="7.5703125" style="156" customWidth="1"/>
    <col min="10721" max="10721" width="8" style="156" customWidth="1"/>
    <col min="10722" max="10950" width="11.42578125" style="156"/>
    <col min="10951" max="10951" width="15.85546875" style="156" customWidth="1"/>
    <col min="10952" max="10953" width="7.5703125" style="156" customWidth="1"/>
    <col min="10954" max="10954" width="8" style="156" customWidth="1"/>
    <col min="10955" max="10956" width="7.5703125" style="156" customWidth="1"/>
    <col min="10957" max="10957" width="7.85546875" style="156" bestFit="1" customWidth="1"/>
    <col min="10958" max="10959" width="7.5703125" style="156" customWidth="1"/>
    <col min="10960" max="10960" width="8" style="156" customWidth="1"/>
    <col min="10961" max="10962" width="7.5703125" style="156" customWidth="1"/>
    <col min="10963" max="10963" width="8" style="156" customWidth="1"/>
    <col min="10964" max="10965" width="7.5703125" style="156" customWidth="1"/>
    <col min="10966" max="10966" width="8" style="156" customWidth="1"/>
    <col min="10967" max="10968" width="7.5703125" style="156" customWidth="1"/>
    <col min="10969" max="10969" width="8" style="156" customWidth="1"/>
    <col min="10970" max="10971" width="9" style="156" customWidth="1"/>
    <col min="10972" max="10973" width="7.5703125" style="156" customWidth="1"/>
    <col min="10974" max="10974" width="8" style="156" customWidth="1"/>
    <col min="10975" max="10976" width="7.5703125" style="156" customWidth="1"/>
    <col min="10977" max="10977" width="8" style="156" customWidth="1"/>
    <col min="10978" max="11206" width="11.42578125" style="156"/>
    <col min="11207" max="11207" width="15.85546875" style="156" customWidth="1"/>
    <col min="11208" max="11209" width="7.5703125" style="156" customWidth="1"/>
    <col min="11210" max="11210" width="8" style="156" customWidth="1"/>
    <col min="11211" max="11212" width="7.5703125" style="156" customWidth="1"/>
    <col min="11213" max="11213" width="7.85546875" style="156" bestFit="1" customWidth="1"/>
    <col min="11214" max="11215" width="7.5703125" style="156" customWidth="1"/>
    <col min="11216" max="11216" width="8" style="156" customWidth="1"/>
    <col min="11217" max="11218" width="7.5703125" style="156" customWidth="1"/>
    <col min="11219" max="11219" width="8" style="156" customWidth="1"/>
    <col min="11220" max="11221" width="7.5703125" style="156" customWidth="1"/>
    <col min="11222" max="11222" width="8" style="156" customWidth="1"/>
    <col min="11223" max="11224" width="7.5703125" style="156" customWidth="1"/>
    <col min="11225" max="11225" width="8" style="156" customWidth="1"/>
    <col min="11226" max="11227" width="9" style="156" customWidth="1"/>
    <col min="11228" max="11229" width="7.5703125" style="156" customWidth="1"/>
    <col min="11230" max="11230" width="8" style="156" customWidth="1"/>
    <col min="11231" max="11232" width="7.5703125" style="156" customWidth="1"/>
    <col min="11233" max="11233" width="8" style="156" customWidth="1"/>
    <col min="11234" max="11462" width="11.42578125" style="156"/>
    <col min="11463" max="11463" width="15.85546875" style="156" customWidth="1"/>
    <col min="11464" max="11465" width="7.5703125" style="156" customWidth="1"/>
    <col min="11466" max="11466" width="8" style="156" customWidth="1"/>
    <col min="11467" max="11468" width="7.5703125" style="156" customWidth="1"/>
    <col min="11469" max="11469" width="7.85546875" style="156" bestFit="1" customWidth="1"/>
    <col min="11470" max="11471" width="7.5703125" style="156" customWidth="1"/>
    <col min="11472" max="11472" width="8" style="156" customWidth="1"/>
    <col min="11473" max="11474" width="7.5703125" style="156" customWidth="1"/>
    <col min="11475" max="11475" width="8" style="156" customWidth="1"/>
    <col min="11476" max="11477" width="7.5703125" style="156" customWidth="1"/>
    <col min="11478" max="11478" width="8" style="156" customWidth="1"/>
    <col min="11479" max="11480" width="7.5703125" style="156" customWidth="1"/>
    <col min="11481" max="11481" width="8" style="156" customWidth="1"/>
    <col min="11482" max="11483" width="9" style="156" customWidth="1"/>
    <col min="11484" max="11485" width="7.5703125" style="156" customWidth="1"/>
    <col min="11486" max="11486" width="8" style="156" customWidth="1"/>
    <col min="11487" max="11488" width="7.5703125" style="156" customWidth="1"/>
    <col min="11489" max="11489" width="8" style="156" customWidth="1"/>
    <col min="11490" max="11718" width="11.42578125" style="156"/>
    <col min="11719" max="11719" width="15.85546875" style="156" customWidth="1"/>
    <col min="11720" max="11721" width="7.5703125" style="156" customWidth="1"/>
    <col min="11722" max="11722" width="8" style="156" customWidth="1"/>
    <col min="11723" max="11724" width="7.5703125" style="156" customWidth="1"/>
    <col min="11725" max="11725" width="7.85546875" style="156" bestFit="1" customWidth="1"/>
    <col min="11726" max="11727" width="7.5703125" style="156" customWidth="1"/>
    <col min="11728" max="11728" width="8" style="156" customWidth="1"/>
    <col min="11729" max="11730" width="7.5703125" style="156" customWidth="1"/>
    <col min="11731" max="11731" width="8" style="156" customWidth="1"/>
    <col min="11732" max="11733" width="7.5703125" style="156" customWidth="1"/>
    <col min="11734" max="11734" width="8" style="156" customWidth="1"/>
    <col min="11735" max="11736" width="7.5703125" style="156" customWidth="1"/>
    <col min="11737" max="11737" width="8" style="156" customWidth="1"/>
    <col min="11738" max="11739" width="9" style="156" customWidth="1"/>
    <col min="11740" max="11741" width="7.5703125" style="156" customWidth="1"/>
    <col min="11742" max="11742" width="8" style="156" customWidth="1"/>
    <col min="11743" max="11744" width="7.5703125" style="156" customWidth="1"/>
    <col min="11745" max="11745" width="8" style="156" customWidth="1"/>
    <col min="11746" max="11974" width="11.42578125" style="156"/>
    <col min="11975" max="11975" width="15.85546875" style="156" customWidth="1"/>
    <col min="11976" max="11977" width="7.5703125" style="156" customWidth="1"/>
    <col min="11978" max="11978" width="8" style="156" customWidth="1"/>
    <col min="11979" max="11980" width="7.5703125" style="156" customWidth="1"/>
    <col min="11981" max="11981" width="7.85546875" style="156" bestFit="1" customWidth="1"/>
    <col min="11982" max="11983" width="7.5703125" style="156" customWidth="1"/>
    <col min="11984" max="11984" width="8" style="156" customWidth="1"/>
    <col min="11985" max="11986" width="7.5703125" style="156" customWidth="1"/>
    <col min="11987" max="11987" width="8" style="156" customWidth="1"/>
    <col min="11988" max="11989" width="7.5703125" style="156" customWidth="1"/>
    <col min="11990" max="11990" width="8" style="156" customWidth="1"/>
    <col min="11991" max="11992" width="7.5703125" style="156" customWidth="1"/>
    <col min="11993" max="11993" width="8" style="156" customWidth="1"/>
    <col min="11994" max="11995" width="9" style="156" customWidth="1"/>
    <col min="11996" max="11997" width="7.5703125" style="156" customWidth="1"/>
    <col min="11998" max="11998" width="8" style="156" customWidth="1"/>
    <col min="11999" max="12000" width="7.5703125" style="156" customWidth="1"/>
    <col min="12001" max="12001" width="8" style="156" customWidth="1"/>
    <col min="12002" max="12230" width="11.42578125" style="156"/>
    <col min="12231" max="12231" width="15.85546875" style="156" customWidth="1"/>
    <col min="12232" max="12233" width="7.5703125" style="156" customWidth="1"/>
    <col min="12234" max="12234" width="8" style="156" customWidth="1"/>
    <col min="12235" max="12236" width="7.5703125" style="156" customWidth="1"/>
    <col min="12237" max="12237" width="7.85546875" style="156" bestFit="1" customWidth="1"/>
    <col min="12238" max="12239" width="7.5703125" style="156" customWidth="1"/>
    <col min="12240" max="12240" width="8" style="156" customWidth="1"/>
    <col min="12241" max="12242" width="7.5703125" style="156" customWidth="1"/>
    <col min="12243" max="12243" width="8" style="156" customWidth="1"/>
    <col min="12244" max="12245" width="7.5703125" style="156" customWidth="1"/>
    <col min="12246" max="12246" width="8" style="156" customWidth="1"/>
    <col min="12247" max="12248" width="7.5703125" style="156" customWidth="1"/>
    <col min="12249" max="12249" width="8" style="156" customWidth="1"/>
    <col min="12250" max="12251" width="9" style="156" customWidth="1"/>
    <col min="12252" max="12253" width="7.5703125" style="156" customWidth="1"/>
    <col min="12254" max="12254" width="8" style="156" customWidth="1"/>
    <col min="12255" max="12256" width="7.5703125" style="156" customWidth="1"/>
    <col min="12257" max="12257" width="8" style="156" customWidth="1"/>
    <col min="12258" max="12486" width="11.42578125" style="156"/>
    <col min="12487" max="12487" width="15.85546875" style="156" customWidth="1"/>
    <col min="12488" max="12489" width="7.5703125" style="156" customWidth="1"/>
    <col min="12490" max="12490" width="8" style="156" customWidth="1"/>
    <col min="12491" max="12492" width="7.5703125" style="156" customWidth="1"/>
    <col min="12493" max="12493" width="7.85546875" style="156" bestFit="1" customWidth="1"/>
    <col min="12494" max="12495" width="7.5703125" style="156" customWidth="1"/>
    <col min="12496" max="12496" width="8" style="156" customWidth="1"/>
    <col min="12497" max="12498" width="7.5703125" style="156" customWidth="1"/>
    <col min="12499" max="12499" width="8" style="156" customWidth="1"/>
    <col min="12500" max="12501" width="7.5703125" style="156" customWidth="1"/>
    <col min="12502" max="12502" width="8" style="156" customWidth="1"/>
    <col min="12503" max="12504" width="7.5703125" style="156" customWidth="1"/>
    <col min="12505" max="12505" width="8" style="156" customWidth="1"/>
    <col min="12506" max="12507" width="9" style="156" customWidth="1"/>
    <col min="12508" max="12509" width="7.5703125" style="156" customWidth="1"/>
    <col min="12510" max="12510" width="8" style="156" customWidth="1"/>
    <col min="12511" max="12512" width="7.5703125" style="156" customWidth="1"/>
    <col min="12513" max="12513" width="8" style="156" customWidth="1"/>
    <col min="12514" max="12742" width="11.42578125" style="156"/>
    <col min="12743" max="12743" width="15.85546875" style="156" customWidth="1"/>
    <col min="12744" max="12745" width="7.5703125" style="156" customWidth="1"/>
    <col min="12746" max="12746" width="8" style="156" customWidth="1"/>
    <col min="12747" max="12748" width="7.5703125" style="156" customWidth="1"/>
    <col min="12749" max="12749" width="7.85546875" style="156" bestFit="1" customWidth="1"/>
    <col min="12750" max="12751" width="7.5703125" style="156" customWidth="1"/>
    <col min="12752" max="12752" width="8" style="156" customWidth="1"/>
    <col min="12753" max="12754" width="7.5703125" style="156" customWidth="1"/>
    <col min="12755" max="12755" width="8" style="156" customWidth="1"/>
    <col min="12756" max="12757" width="7.5703125" style="156" customWidth="1"/>
    <col min="12758" max="12758" width="8" style="156" customWidth="1"/>
    <col min="12759" max="12760" width="7.5703125" style="156" customWidth="1"/>
    <col min="12761" max="12761" width="8" style="156" customWidth="1"/>
    <col min="12762" max="12763" width="9" style="156" customWidth="1"/>
    <col min="12764" max="12765" width="7.5703125" style="156" customWidth="1"/>
    <col min="12766" max="12766" width="8" style="156" customWidth="1"/>
    <col min="12767" max="12768" width="7.5703125" style="156" customWidth="1"/>
    <col min="12769" max="12769" width="8" style="156" customWidth="1"/>
    <col min="12770" max="12998" width="11.42578125" style="156"/>
    <col min="12999" max="12999" width="15.85546875" style="156" customWidth="1"/>
    <col min="13000" max="13001" width="7.5703125" style="156" customWidth="1"/>
    <col min="13002" max="13002" width="8" style="156" customWidth="1"/>
    <col min="13003" max="13004" width="7.5703125" style="156" customWidth="1"/>
    <col min="13005" max="13005" width="7.85546875" style="156" bestFit="1" customWidth="1"/>
    <col min="13006" max="13007" width="7.5703125" style="156" customWidth="1"/>
    <col min="13008" max="13008" width="8" style="156" customWidth="1"/>
    <col min="13009" max="13010" width="7.5703125" style="156" customWidth="1"/>
    <col min="13011" max="13011" width="8" style="156" customWidth="1"/>
    <col min="13012" max="13013" width="7.5703125" style="156" customWidth="1"/>
    <col min="13014" max="13014" width="8" style="156" customWidth="1"/>
    <col min="13015" max="13016" width="7.5703125" style="156" customWidth="1"/>
    <col min="13017" max="13017" width="8" style="156" customWidth="1"/>
    <col min="13018" max="13019" width="9" style="156" customWidth="1"/>
    <col min="13020" max="13021" width="7.5703125" style="156" customWidth="1"/>
    <col min="13022" max="13022" width="8" style="156" customWidth="1"/>
    <col min="13023" max="13024" width="7.5703125" style="156" customWidth="1"/>
    <col min="13025" max="13025" width="8" style="156" customWidth="1"/>
    <col min="13026" max="13254" width="11.42578125" style="156"/>
    <col min="13255" max="13255" width="15.85546875" style="156" customWidth="1"/>
    <col min="13256" max="13257" width="7.5703125" style="156" customWidth="1"/>
    <col min="13258" max="13258" width="8" style="156" customWidth="1"/>
    <col min="13259" max="13260" width="7.5703125" style="156" customWidth="1"/>
    <col min="13261" max="13261" width="7.85546875" style="156" bestFit="1" customWidth="1"/>
    <col min="13262" max="13263" width="7.5703125" style="156" customWidth="1"/>
    <col min="13264" max="13264" width="8" style="156" customWidth="1"/>
    <col min="13265" max="13266" width="7.5703125" style="156" customWidth="1"/>
    <col min="13267" max="13267" width="8" style="156" customWidth="1"/>
    <col min="13268" max="13269" width="7.5703125" style="156" customWidth="1"/>
    <col min="13270" max="13270" width="8" style="156" customWidth="1"/>
    <col min="13271" max="13272" width="7.5703125" style="156" customWidth="1"/>
    <col min="13273" max="13273" width="8" style="156" customWidth="1"/>
    <col min="13274" max="13275" width="9" style="156" customWidth="1"/>
    <col min="13276" max="13277" width="7.5703125" style="156" customWidth="1"/>
    <col min="13278" max="13278" width="8" style="156" customWidth="1"/>
    <col min="13279" max="13280" width="7.5703125" style="156" customWidth="1"/>
    <col min="13281" max="13281" width="8" style="156" customWidth="1"/>
    <col min="13282" max="13510" width="11.42578125" style="156"/>
    <col min="13511" max="13511" width="15.85546875" style="156" customWidth="1"/>
    <col min="13512" max="13513" width="7.5703125" style="156" customWidth="1"/>
    <col min="13514" max="13514" width="8" style="156" customWidth="1"/>
    <col min="13515" max="13516" width="7.5703125" style="156" customWidth="1"/>
    <col min="13517" max="13517" width="7.85546875" style="156" bestFit="1" customWidth="1"/>
    <col min="13518" max="13519" width="7.5703125" style="156" customWidth="1"/>
    <col min="13520" max="13520" width="8" style="156" customWidth="1"/>
    <col min="13521" max="13522" width="7.5703125" style="156" customWidth="1"/>
    <col min="13523" max="13523" width="8" style="156" customWidth="1"/>
    <col min="13524" max="13525" width="7.5703125" style="156" customWidth="1"/>
    <col min="13526" max="13526" width="8" style="156" customWidth="1"/>
    <col min="13527" max="13528" width="7.5703125" style="156" customWidth="1"/>
    <col min="13529" max="13529" width="8" style="156" customWidth="1"/>
    <col min="13530" max="13531" width="9" style="156" customWidth="1"/>
    <col min="13532" max="13533" width="7.5703125" style="156" customWidth="1"/>
    <col min="13534" max="13534" width="8" style="156" customWidth="1"/>
    <col min="13535" max="13536" width="7.5703125" style="156" customWidth="1"/>
    <col min="13537" max="13537" width="8" style="156" customWidth="1"/>
    <col min="13538" max="13766" width="11.42578125" style="156"/>
    <col min="13767" max="13767" width="15.85546875" style="156" customWidth="1"/>
    <col min="13768" max="13769" width="7.5703125" style="156" customWidth="1"/>
    <col min="13770" max="13770" width="8" style="156" customWidth="1"/>
    <col min="13771" max="13772" width="7.5703125" style="156" customWidth="1"/>
    <col min="13773" max="13773" width="7.85546875" style="156" bestFit="1" customWidth="1"/>
    <col min="13774" max="13775" width="7.5703125" style="156" customWidth="1"/>
    <col min="13776" max="13776" width="8" style="156" customWidth="1"/>
    <col min="13777" max="13778" width="7.5703125" style="156" customWidth="1"/>
    <col min="13779" max="13779" width="8" style="156" customWidth="1"/>
    <col min="13780" max="13781" width="7.5703125" style="156" customWidth="1"/>
    <col min="13782" max="13782" width="8" style="156" customWidth="1"/>
    <col min="13783" max="13784" width="7.5703125" style="156" customWidth="1"/>
    <col min="13785" max="13785" width="8" style="156" customWidth="1"/>
    <col min="13786" max="13787" width="9" style="156" customWidth="1"/>
    <col min="13788" max="13789" width="7.5703125" style="156" customWidth="1"/>
    <col min="13790" max="13790" width="8" style="156" customWidth="1"/>
    <col min="13791" max="13792" width="7.5703125" style="156" customWidth="1"/>
    <col min="13793" max="13793" width="8" style="156" customWidth="1"/>
    <col min="13794" max="14022" width="11.42578125" style="156"/>
    <col min="14023" max="14023" width="15.85546875" style="156" customWidth="1"/>
    <col min="14024" max="14025" width="7.5703125" style="156" customWidth="1"/>
    <col min="14026" max="14026" width="8" style="156" customWidth="1"/>
    <col min="14027" max="14028" width="7.5703125" style="156" customWidth="1"/>
    <col min="14029" max="14029" width="7.85546875" style="156" bestFit="1" customWidth="1"/>
    <col min="14030" max="14031" width="7.5703125" style="156" customWidth="1"/>
    <col min="14032" max="14032" width="8" style="156" customWidth="1"/>
    <col min="14033" max="14034" width="7.5703125" style="156" customWidth="1"/>
    <col min="14035" max="14035" width="8" style="156" customWidth="1"/>
    <col min="14036" max="14037" width="7.5703125" style="156" customWidth="1"/>
    <col min="14038" max="14038" width="8" style="156" customWidth="1"/>
    <col min="14039" max="14040" width="7.5703125" style="156" customWidth="1"/>
    <col min="14041" max="14041" width="8" style="156" customWidth="1"/>
    <col min="14042" max="14043" width="9" style="156" customWidth="1"/>
    <col min="14044" max="14045" width="7.5703125" style="156" customWidth="1"/>
    <col min="14046" max="14046" width="8" style="156" customWidth="1"/>
    <col min="14047" max="14048" width="7.5703125" style="156" customWidth="1"/>
    <col min="14049" max="14049" width="8" style="156" customWidth="1"/>
    <col min="14050" max="14278" width="11.42578125" style="156"/>
    <col min="14279" max="14279" width="15.85546875" style="156" customWidth="1"/>
    <col min="14280" max="14281" width="7.5703125" style="156" customWidth="1"/>
    <col min="14282" max="14282" width="8" style="156" customWidth="1"/>
    <col min="14283" max="14284" width="7.5703125" style="156" customWidth="1"/>
    <col min="14285" max="14285" width="7.85546875" style="156" bestFit="1" customWidth="1"/>
    <col min="14286" max="14287" width="7.5703125" style="156" customWidth="1"/>
    <col min="14288" max="14288" width="8" style="156" customWidth="1"/>
    <col min="14289" max="14290" width="7.5703125" style="156" customWidth="1"/>
    <col min="14291" max="14291" width="8" style="156" customWidth="1"/>
    <col min="14292" max="14293" width="7.5703125" style="156" customWidth="1"/>
    <col min="14294" max="14294" width="8" style="156" customWidth="1"/>
    <col min="14295" max="14296" width="7.5703125" style="156" customWidth="1"/>
    <col min="14297" max="14297" width="8" style="156" customWidth="1"/>
    <col min="14298" max="14299" width="9" style="156" customWidth="1"/>
    <col min="14300" max="14301" width="7.5703125" style="156" customWidth="1"/>
    <col min="14302" max="14302" width="8" style="156" customWidth="1"/>
    <col min="14303" max="14304" width="7.5703125" style="156" customWidth="1"/>
    <col min="14305" max="14305" width="8" style="156" customWidth="1"/>
    <col min="14306" max="14534" width="11.42578125" style="156"/>
    <col min="14535" max="14535" width="15.85546875" style="156" customWidth="1"/>
    <col min="14536" max="14537" width="7.5703125" style="156" customWidth="1"/>
    <col min="14538" max="14538" width="8" style="156" customWidth="1"/>
    <col min="14539" max="14540" width="7.5703125" style="156" customWidth="1"/>
    <col min="14541" max="14541" width="7.85546875" style="156" bestFit="1" customWidth="1"/>
    <col min="14542" max="14543" width="7.5703125" style="156" customWidth="1"/>
    <col min="14544" max="14544" width="8" style="156" customWidth="1"/>
    <col min="14545" max="14546" width="7.5703125" style="156" customWidth="1"/>
    <col min="14547" max="14547" width="8" style="156" customWidth="1"/>
    <col min="14548" max="14549" width="7.5703125" style="156" customWidth="1"/>
    <col min="14550" max="14550" width="8" style="156" customWidth="1"/>
    <col min="14551" max="14552" width="7.5703125" style="156" customWidth="1"/>
    <col min="14553" max="14553" width="8" style="156" customWidth="1"/>
    <col min="14554" max="14555" width="9" style="156" customWidth="1"/>
    <col min="14556" max="14557" width="7.5703125" style="156" customWidth="1"/>
    <col min="14558" max="14558" width="8" style="156" customWidth="1"/>
    <col min="14559" max="14560" width="7.5703125" style="156" customWidth="1"/>
    <col min="14561" max="14561" width="8" style="156" customWidth="1"/>
    <col min="14562" max="14790" width="11.42578125" style="156"/>
    <col min="14791" max="14791" width="15.85546875" style="156" customWidth="1"/>
    <col min="14792" max="14793" width="7.5703125" style="156" customWidth="1"/>
    <col min="14794" max="14794" width="8" style="156" customWidth="1"/>
    <col min="14795" max="14796" width="7.5703125" style="156" customWidth="1"/>
    <col min="14797" max="14797" width="7.85546875" style="156" bestFit="1" customWidth="1"/>
    <col min="14798" max="14799" width="7.5703125" style="156" customWidth="1"/>
    <col min="14800" max="14800" width="8" style="156" customWidth="1"/>
    <col min="14801" max="14802" width="7.5703125" style="156" customWidth="1"/>
    <col min="14803" max="14803" width="8" style="156" customWidth="1"/>
    <col min="14804" max="14805" width="7.5703125" style="156" customWidth="1"/>
    <col min="14806" max="14806" width="8" style="156" customWidth="1"/>
    <col min="14807" max="14808" width="7.5703125" style="156" customWidth="1"/>
    <col min="14809" max="14809" width="8" style="156" customWidth="1"/>
    <col min="14810" max="14811" width="9" style="156" customWidth="1"/>
    <col min="14812" max="14813" width="7.5703125" style="156" customWidth="1"/>
    <col min="14814" max="14814" width="8" style="156" customWidth="1"/>
    <col min="14815" max="14816" width="7.5703125" style="156" customWidth="1"/>
    <col min="14817" max="14817" width="8" style="156" customWidth="1"/>
    <col min="14818" max="15046" width="11.42578125" style="156"/>
    <col min="15047" max="15047" width="15.85546875" style="156" customWidth="1"/>
    <col min="15048" max="15049" width="7.5703125" style="156" customWidth="1"/>
    <col min="15050" max="15050" width="8" style="156" customWidth="1"/>
    <col min="15051" max="15052" width="7.5703125" style="156" customWidth="1"/>
    <col min="15053" max="15053" width="7.85546875" style="156" bestFit="1" customWidth="1"/>
    <col min="15054" max="15055" width="7.5703125" style="156" customWidth="1"/>
    <col min="15056" max="15056" width="8" style="156" customWidth="1"/>
    <col min="15057" max="15058" width="7.5703125" style="156" customWidth="1"/>
    <col min="15059" max="15059" width="8" style="156" customWidth="1"/>
    <col min="15060" max="15061" width="7.5703125" style="156" customWidth="1"/>
    <col min="15062" max="15062" width="8" style="156" customWidth="1"/>
    <col min="15063" max="15064" width="7.5703125" style="156" customWidth="1"/>
    <col min="15065" max="15065" width="8" style="156" customWidth="1"/>
    <col min="15066" max="15067" width="9" style="156" customWidth="1"/>
    <col min="15068" max="15069" width="7.5703125" style="156" customWidth="1"/>
    <col min="15070" max="15070" width="8" style="156" customWidth="1"/>
    <col min="15071" max="15072" width="7.5703125" style="156" customWidth="1"/>
    <col min="15073" max="15073" width="8" style="156" customWidth="1"/>
    <col min="15074" max="15302" width="11.42578125" style="156"/>
    <col min="15303" max="15303" width="15.85546875" style="156" customWidth="1"/>
    <col min="15304" max="15305" width="7.5703125" style="156" customWidth="1"/>
    <col min="15306" max="15306" width="8" style="156" customWidth="1"/>
    <col min="15307" max="15308" width="7.5703125" style="156" customWidth="1"/>
    <col min="15309" max="15309" width="7.85546875" style="156" bestFit="1" customWidth="1"/>
    <col min="15310" max="15311" width="7.5703125" style="156" customWidth="1"/>
    <col min="15312" max="15312" width="8" style="156" customWidth="1"/>
    <col min="15313" max="15314" width="7.5703125" style="156" customWidth="1"/>
    <col min="15315" max="15315" width="8" style="156" customWidth="1"/>
    <col min="15316" max="15317" width="7.5703125" style="156" customWidth="1"/>
    <col min="15318" max="15318" width="8" style="156" customWidth="1"/>
    <col min="15319" max="15320" width="7.5703125" style="156" customWidth="1"/>
    <col min="15321" max="15321" width="8" style="156" customWidth="1"/>
    <col min="15322" max="15323" width="9" style="156" customWidth="1"/>
    <col min="15324" max="15325" width="7.5703125" style="156" customWidth="1"/>
    <col min="15326" max="15326" width="8" style="156" customWidth="1"/>
    <col min="15327" max="15328" width="7.5703125" style="156" customWidth="1"/>
    <col min="15329" max="15329" width="8" style="156" customWidth="1"/>
    <col min="15330" max="15558" width="11.42578125" style="156"/>
    <col min="15559" max="15559" width="15.85546875" style="156" customWidth="1"/>
    <col min="15560" max="15561" width="7.5703125" style="156" customWidth="1"/>
    <col min="15562" max="15562" width="8" style="156" customWidth="1"/>
    <col min="15563" max="15564" width="7.5703125" style="156" customWidth="1"/>
    <col min="15565" max="15565" width="7.85546875" style="156" bestFit="1" customWidth="1"/>
    <col min="15566" max="15567" width="7.5703125" style="156" customWidth="1"/>
    <col min="15568" max="15568" width="8" style="156" customWidth="1"/>
    <col min="15569" max="15570" width="7.5703125" style="156" customWidth="1"/>
    <col min="15571" max="15571" width="8" style="156" customWidth="1"/>
    <col min="15572" max="15573" width="7.5703125" style="156" customWidth="1"/>
    <col min="15574" max="15574" width="8" style="156" customWidth="1"/>
    <col min="15575" max="15576" width="7.5703125" style="156" customWidth="1"/>
    <col min="15577" max="15577" width="8" style="156" customWidth="1"/>
    <col min="15578" max="15579" width="9" style="156" customWidth="1"/>
    <col min="15580" max="15581" width="7.5703125" style="156" customWidth="1"/>
    <col min="15582" max="15582" width="8" style="156" customWidth="1"/>
    <col min="15583" max="15584" width="7.5703125" style="156" customWidth="1"/>
    <col min="15585" max="15585" width="8" style="156" customWidth="1"/>
    <col min="15586" max="15814" width="11.42578125" style="156"/>
    <col min="15815" max="15815" width="15.85546875" style="156" customWidth="1"/>
    <col min="15816" max="15817" width="7.5703125" style="156" customWidth="1"/>
    <col min="15818" max="15818" width="8" style="156" customWidth="1"/>
    <col min="15819" max="15820" width="7.5703125" style="156" customWidth="1"/>
    <col min="15821" max="15821" width="7.85546875" style="156" bestFit="1" customWidth="1"/>
    <col min="15822" max="15823" width="7.5703125" style="156" customWidth="1"/>
    <col min="15824" max="15824" width="8" style="156" customWidth="1"/>
    <col min="15825" max="15826" width="7.5703125" style="156" customWidth="1"/>
    <col min="15827" max="15827" width="8" style="156" customWidth="1"/>
    <col min="15828" max="15829" width="7.5703125" style="156" customWidth="1"/>
    <col min="15830" max="15830" width="8" style="156" customWidth="1"/>
    <col min="15831" max="15832" width="7.5703125" style="156" customWidth="1"/>
    <col min="15833" max="15833" width="8" style="156" customWidth="1"/>
    <col min="15834" max="15835" width="9" style="156" customWidth="1"/>
    <col min="15836" max="15837" width="7.5703125" style="156" customWidth="1"/>
    <col min="15838" max="15838" width="8" style="156" customWidth="1"/>
    <col min="15839" max="15840" width="7.5703125" style="156" customWidth="1"/>
    <col min="15841" max="15841" width="8" style="156" customWidth="1"/>
    <col min="15842" max="16070" width="11.42578125" style="156"/>
    <col min="16071" max="16071" width="15.85546875" style="156" customWidth="1"/>
    <col min="16072" max="16073" width="7.5703125" style="156" customWidth="1"/>
    <col min="16074" max="16074" width="8" style="156" customWidth="1"/>
    <col min="16075" max="16076" width="7.5703125" style="156" customWidth="1"/>
    <col min="16077" max="16077" width="7.85546875" style="156" bestFit="1" customWidth="1"/>
    <col min="16078" max="16079" width="7.5703125" style="156" customWidth="1"/>
    <col min="16080" max="16080" width="8" style="156" customWidth="1"/>
    <col min="16081" max="16082" width="7.5703125" style="156" customWidth="1"/>
    <col min="16083" max="16083" width="8" style="156" customWidth="1"/>
    <col min="16084" max="16085" width="7.5703125" style="156" customWidth="1"/>
    <col min="16086" max="16086" width="8" style="156" customWidth="1"/>
    <col min="16087" max="16088" width="7.5703125" style="156" customWidth="1"/>
    <col min="16089" max="16089" width="8" style="156" customWidth="1"/>
    <col min="16090" max="16091" width="9" style="156" customWidth="1"/>
    <col min="16092" max="16093" width="7.5703125" style="156" customWidth="1"/>
    <col min="16094" max="16094" width="8" style="156" customWidth="1"/>
    <col min="16095" max="16096" width="7.5703125" style="156" customWidth="1"/>
    <col min="16097" max="16097" width="8" style="156" customWidth="1"/>
    <col min="16098" max="16384" width="11.42578125" style="156"/>
  </cols>
  <sheetData>
    <row r="1" spans="1:10" s="153" customFormat="1" ht="12" customHeight="1" x14ac:dyDescent="0.2">
      <c r="A1" s="220" t="s">
        <v>231</v>
      </c>
      <c r="B1" s="220"/>
      <c r="C1" s="220"/>
      <c r="D1" s="220"/>
      <c r="E1" s="220"/>
      <c r="F1" s="220"/>
      <c r="G1" s="220"/>
      <c r="H1" s="128" t="s">
        <v>189</v>
      </c>
      <c r="I1" s="56"/>
      <c r="J1" s="56"/>
    </row>
    <row r="2" spans="1:10" s="153" customFormat="1" ht="27.75" customHeight="1" x14ac:dyDescent="0.2">
      <c r="A2" s="260" t="s">
        <v>777</v>
      </c>
      <c r="B2" s="260"/>
      <c r="C2" s="260"/>
      <c r="D2" s="260"/>
      <c r="E2" s="260"/>
      <c r="F2" s="260"/>
      <c r="G2" s="260"/>
      <c r="H2" s="128" t="s">
        <v>189</v>
      </c>
      <c r="I2" s="155"/>
      <c r="J2" s="155"/>
    </row>
    <row r="3" spans="1:10" ht="6" customHeight="1" x14ac:dyDescent="0.2">
      <c r="A3" s="131" t="s">
        <v>263</v>
      </c>
      <c r="B3" s="131" t="s">
        <v>263</v>
      </c>
      <c r="C3" s="131" t="s">
        <v>263</v>
      </c>
      <c r="D3" s="131" t="s">
        <v>263</v>
      </c>
      <c r="E3" s="131" t="s">
        <v>263</v>
      </c>
      <c r="F3" s="131" t="s">
        <v>263</v>
      </c>
      <c r="G3" s="131" t="s">
        <v>263</v>
      </c>
      <c r="H3" s="128" t="s">
        <v>189</v>
      </c>
    </row>
    <row r="4" spans="1:10" s="154" customFormat="1" ht="15" customHeight="1" x14ac:dyDescent="0.2">
      <c r="A4" s="242" t="s">
        <v>683</v>
      </c>
      <c r="B4" s="266" t="s">
        <v>766</v>
      </c>
      <c r="C4" s="266"/>
      <c r="D4" s="244"/>
      <c r="E4" s="266" t="s">
        <v>767</v>
      </c>
      <c r="F4" s="266"/>
      <c r="G4" s="244"/>
      <c r="H4" s="128" t="s">
        <v>189</v>
      </c>
    </row>
    <row r="5" spans="1:10" s="153" customFormat="1" ht="24" customHeight="1" x14ac:dyDescent="0.2">
      <c r="A5" s="265"/>
      <c r="B5" s="141" t="s">
        <v>67</v>
      </c>
      <c r="C5" s="133" t="s">
        <v>66</v>
      </c>
      <c r="D5" s="133" t="s">
        <v>247</v>
      </c>
      <c r="E5" s="141" t="s">
        <v>67</v>
      </c>
      <c r="F5" s="133" t="s">
        <v>66</v>
      </c>
      <c r="G5" s="133" t="s">
        <v>247</v>
      </c>
      <c r="H5" s="128" t="s">
        <v>189</v>
      </c>
    </row>
    <row r="6" spans="1:10" s="159" customFormat="1" ht="11.25" customHeight="1" x14ac:dyDescent="0.2">
      <c r="A6" s="157"/>
      <c r="B6" s="158"/>
      <c r="C6" s="158"/>
      <c r="D6" s="158"/>
      <c r="E6" s="158"/>
      <c r="F6" s="158"/>
      <c r="G6" s="158"/>
      <c r="H6" s="128" t="s">
        <v>189</v>
      </c>
    </row>
    <row r="7" spans="1:10" s="159" customFormat="1" ht="11.25" customHeight="1" x14ac:dyDescent="0.2">
      <c r="A7" s="151" t="s">
        <v>714</v>
      </c>
      <c r="B7" s="136">
        <v>0</v>
      </c>
      <c r="C7" s="136">
        <v>0</v>
      </c>
      <c r="D7" s="136">
        <v>0</v>
      </c>
      <c r="E7" s="136">
        <v>0</v>
      </c>
      <c r="F7" s="136">
        <v>0</v>
      </c>
      <c r="G7" s="136">
        <v>5</v>
      </c>
      <c r="H7" s="128" t="s">
        <v>189</v>
      </c>
    </row>
    <row r="8" spans="1:10" s="159" customFormat="1" ht="11.25" customHeight="1" x14ac:dyDescent="0.2">
      <c r="A8" s="151" t="s">
        <v>826</v>
      </c>
      <c r="B8" s="136">
        <v>5</v>
      </c>
      <c r="C8" s="136">
        <v>0</v>
      </c>
      <c r="D8" s="136">
        <v>5</v>
      </c>
      <c r="E8" s="136">
        <v>5</v>
      </c>
      <c r="F8" s="136">
        <v>0</v>
      </c>
      <c r="G8" s="136">
        <v>5</v>
      </c>
      <c r="H8" s="128" t="s">
        <v>189</v>
      </c>
    </row>
    <row r="9" spans="1:10" s="159" customFormat="1" ht="11.25" customHeight="1" x14ac:dyDescent="0.2">
      <c r="A9" s="151" t="s">
        <v>715</v>
      </c>
      <c r="B9" s="136">
        <v>125</v>
      </c>
      <c r="C9" s="136">
        <v>90</v>
      </c>
      <c r="D9" s="136">
        <v>215</v>
      </c>
      <c r="E9" s="136">
        <v>105</v>
      </c>
      <c r="F9" s="136">
        <v>85</v>
      </c>
      <c r="G9" s="136">
        <v>195</v>
      </c>
      <c r="H9" s="128" t="s">
        <v>189</v>
      </c>
    </row>
    <row r="10" spans="1:10" s="159" customFormat="1" ht="11.25" customHeight="1" x14ac:dyDescent="0.2">
      <c r="A10" s="151" t="s">
        <v>716</v>
      </c>
      <c r="B10" s="136">
        <v>30</v>
      </c>
      <c r="C10" s="136">
        <v>50</v>
      </c>
      <c r="D10" s="136">
        <v>85</v>
      </c>
      <c r="E10" s="136">
        <v>30</v>
      </c>
      <c r="F10" s="136">
        <v>45</v>
      </c>
      <c r="G10" s="136">
        <v>75</v>
      </c>
      <c r="H10" s="128" t="s">
        <v>189</v>
      </c>
    </row>
    <row r="11" spans="1:10" s="159" customFormat="1" ht="11.25" customHeight="1" x14ac:dyDescent="0.2">
      <c r="A11" s="151" t="s">
        <v>717</v>
      </c>
      <c r="B11" s="136">
        <v>10</v>
      </c>
      <c r="C11" s="136">
        <v>15</v>
      </c>
      <c r="D11" s="136">
        <v>25</v>
      </c>
      <c r="E11" s="136">
        <v>10</v>
      </c>
      <c r="F11" s="136">
        <v>25</v>
      </c>
      <c r="G11" s="136">
        <v>35</v>
      </c>
      <c r="H11" s="128" t="s">
        <v>189</v>
      </c>
    </row>
    <row r="12" spans="1:10" s="159" customFormat="1" ht="11.25" customHeight="1" x14ac:dyDescent="0.2">
      <c r="A12" s="151" t="s">
        <v>718</v>
      </c>
      <c r="B12" s="136">
        <v>5</v>
      </c>
      <c r="C12" s="136">
        <v>10</v>
      </c>
      <c r="D12" s="136">
        <v>15</v>
      </c>
      <c r="E12" s="136">
        <v>5</v>
      </c>
      <c r="F12" s="136">
        <v>15</v>
      </c>
      <c r="G12" s="136">
        <v>20</v>
      </c>
      <c r="H12" s="128" t="s">
        <v>189</v>
      </c>
    </row>
    <row r="13" spans="1:10" s="159" customFormat="1" ht="11.25" customHeight="1" x14ac:dyDescent="0.2">
      <c r="A13" s="151" t="s">
        <v>719</v>
      </c>
      <c r="B13" s="136">
        <v>560</v>
      </c>
      <c r="C13" s="136">
        <v>1895</v>
      </c>
      <c r="D13" s="136">
        <v>2455</v>
      </c>
      <c r="E13" s="136">
        <v>565</v>
      </c>
      <c r="F13" s="136">
        <v>1955</v>
      </c>
      <c r="G13" s="136">
        <v>2525</v>
      </c>
      <c r="H13" s="128" t="s">
        <v>189</v>
      </c>
    </row>
    <row r="14" spans="1:10" s="159" customFormat="1" ht="11.25" customHeight="1" x14ac:dyDescent="0.2">
      <c r="A14" s="151" t="s">
        <v>720</v>
      </c>
      <c r="B14" s="136">
        <v>10</v>
      </c>
      <c r="C14" s="136">
        <v>15</v>
      </c>
      <c r="D14" s="136">
        <v>25</v>
      </c>
      <c r="E14" s="136">
        <v>20</v>
      </c>
      <c r="F14" s="136">
        <v>15</v>
      </c>
      <c r="G14" s="136">
        <v>35</v>
      </c>
      <c r="H14" s="128" t="s">
        <v>189</v>
      </c>
    </row>
    <row r="15" spans="1:10" s="159" customFormat="1" ht="11.25" customHeight="1" x14ac:dyDescent="0.2">
      <c r="A15" s="151" t="s">
        <v>721</v>
      </c>
      <c r="B15" s="136">
        <v>10</v>
      </c>
      <c r="C15" s="136">
        <v>25</v>
      </c>
      <c r="D15" s="136">
        <v>30</v>
      </c>
      <c r="E15" s="136">
        <v>10</v>
      </c>
      <c r="F15" s="136">
        <v>25</v>
      </c>
      <c r="G15" s="136">
        <v>35</v>
      </c>
      <c r="H15" s="128" t="s">
        <v>189</v>
      </c>
    </row>
    <row r="16" spans="1:10" s="159" customFormat="1" ht="11.25" customHeight="1" x14ac:dyDescent="0.2">
      <c r="A16" s="151" t="s">
        <v>722</v>
      </c>
      <c r="B16" s="136">
        <v>280</v>
      </c>
      <c r="C16" s="136">
        <v>505</v>
      </c>
      <c r="D16" s="136">
        <v>785</v>
      </c>
      <c r="E16" s="136">
        <v>280</v>
      </c>
      <c r="F16" s="136">
        <v>525</v>
      </c>
      <c r="G16" s="136">
        <v>805</v>
      </c>
      <c r="H16" s="128" t="s">
        <v>189</v>
      </c>
    </row>
    <row r="17" spans="1:11" s="159" customFormat="1" ht="11.25" customHeight="1" x14ac:dyDescent="0.2">
      <c r="A17" s="151" t="s">
        <v>723</v>
      </c>
      <c r="B17" s="136">
        <v>15</v>
      </c>
      <c r="C17" s="136">
        <v>5</v>
      </c>
      <c r="D17" s="136">
        <v>20</v>
      </c>
      <c r="E17" s="136">
        <v>15</v>
      </c>
      <c r="F17" s="136">
        <v>10</v>
      </c>
      <c r="G17" s="136">
        <v>25</v>
      </c>
      <c r="H17" s="128" t="s">
        <v>189</v>
      </c>
    </row>
    <row r="18" spans="1:11" s="159" customFormat="1" ht="11.25" customHeight="1" x14ac:dyDescent="0.2">
      <c r="A18" s="151" t="s">
        <v>724</v>
      </c>
      <c r="B18" s="136">
        <v>10</v>
      </c>
      <c r="C18" s="136">
        <v>10</v>
      </c>
      <c r="D18" s="136">
        <v>20</v>
      </c>
      <c r="E18" s="136">
        <v>15</v>
      </c>
      <c r="F18" s="136">
        <v>15</v>
      </c>
      <c r="G18" s="136">
        <v>30</v>
      </c>
      <c r="H18" s="128" t="s">
        <v>189</v>
      </c>
    </row>
    <row r="19" spans="1:11" s="159" customFormat="1" ht="11.25" customHeight="1" x14ac:dyDescent="0.2">
      <c r="A19" s="151" t="s">
        <v>725</v>
      </c>
      <c r="B19" s="136">
        <v>0</v>
      </c>
      <c r="C19" s="136">
        <v>5</v>
      </c>
      <c r="D19" s="136">
        <v>5</v>
      </c>
      <c r="E19" s="136">
        <v>0</v>
      </c>
      <c r="F19" s="136">
        <v>5</v>
      </c>
      <c r="G19" s="136">
        <v>5</v>
      </c>
      <c r="H19" s="128" t="s">
        <v>189</v>
      </c>
    </row>
    <row r="20" spans="1:11" s="159" customFormat="1" ht="11.25" customHeight="1" x14ac:dyDescent="0.2">
      <c r="A20" s="151" t="s">
        <v>726</v>
      </c>
      <c r="B20" s="136">
        <v>5</v>
      </c>
      <c r="C20" s="136">
        <v>0</v>
      </c>
      <c r="D20" s="136">
        <v>5</v>
      </c>
      <c r="E20" s="136">
        <v>5</v>
      </c>
      <c r="F20" s="136">
        <v>0</v>
      </c>
      <c r="G20" s="136">
        <v>5</v>
      </c>
      <c r="H20" s="128" t="s">
        <v>189</v>
      </c>
    </row>
    <row r="21" spans="1:11" s="159" customFormat="1" ht="11.25" customHeight="1" x14ac:dyDescent="0.2">
      <c r="A21" s="151" t="s">
        <v>727</v>
      </c>
      <c r="B21" s="136">
        <v>1065</v>
      </c>
      <c r="C21" s="136">
        <v>2625</v>
      </c>
      <c r="D21" s="136">
        <v>3690</v>
      </c>
      <c r="E21" s="136">
        <v>1075</v>
      </c>
      <c r="F21" s="136">
        <v>2725</v>
      </c>
      <c r="G21" s="136">
        <v>3795</v>
      </c>
      <c r="H21" s="128" t="s">
        <v>189</v>
      </c>
    </row>
    <row r="22" spans="1:11" s="160" customFormat="1" ht="11.25" customHeight="1" x14ac:dyDescent="0.2">
      <c r="A22" s="151" t="s">
        <v>728</v>
      </c>
      <c r="B22" s="136">
        <v>0</v>
      </c>
      <c r="C22" s="136">
        <v>0</v>
      </c>
      <c r="D22" s="136">
        <v>0</v>
      </c>
      <c r="E22" s="136">
        <v>0</v>
      </c>
      <c r="F22" s="136">
        <v>0</v>
      </c>
      <c r="G22" s="136">
        <v>0</v>
      </c>
      <c r="H22" s="128" t="s">
        <v>189</v>
      </c>
    </row>
    <row r="23" spans="1:11" s="159" customFormat="1" ht="11.25" customHeight="1" x14ac:dyDescent="0.2">
      <c r="A23" s="151" t="s">
        <v>729</v>
      </c>
      <c r="B23" s="136">
        <v>0</v>
      </c>
      <c r="C23" s="136">
        <v>5</v>
      </c>
      <c r="D23" s="136">
        <v>5</v>
      </c>
      <c r="E23" s="136">
        <v>5</v>
      </c>
      <c r="F23" s="136">
        <v>5</v>
      </c>
      <c r="G23" s="136">
        <v>10</v>
      </c>
      <c r="H23" s="128" t="s">
        <v>189</v>
      </c>
    </row>
    <row r="24" spans="1:11" s="161" customFormat="1" ht="11.25" customHeight="1" x14ac:dyDescent="0.2">
      <c r="A24" s="151" t="s">
        <v>69</v>
      </c>
      <c r="B24" s="136">
        <v>1065</v>
      </c>
      <c r="C24" s="136">
        <v>2630</v>
      </c>
      <c r="D24" s="136">
        <v>3695</v>
      </c>
      <c r="E24" s="136">
        <v>1080</v>
      </c>
      <c r="F24" s="136">
        <v>2725</v>
      </c>
      <c r="G24" s="136">
        <v>3805</v>
      </c>
      <c r="H24" s="128" t="s">
        <v>189</v>
      </c>
    </row>
    <row r="25" spans="1:11" s="130" customFormat="1" ht="7.5" customHeight="1" x14ac:dyDescent="0.2">
      <c r="A25" s="131" t="s">
        <v>730</v>
      </c>
      <c r="B25" s="131" t="s">
        <v>731</v>
      </c>
      <c r="C25" s="131" t="s">
        <v>731</v>
      </c>
      <c r="D25" s="131" t="s">
        <v>731</v>
      </c>
      <c r="E25" s="131" t="s">
        <v>731</v>
      </c>
      <c r="F25" s="131" t="s">
        <v>731</v>
      </c>
      <c r="G25" s="131" t="s">
        <v>731</v>
      </c>
      <c r="H25" s="128" t="s">
        <v>189</v>
      </c>
      <c r="I25" s="131" t="s">
        <v>731</v>
      </c>
      <c r="J25" s="131" t="s">
        <v>731</v>
      </c>
      <c r="K25" s="128" t="s">
        <v>189</v>
      </c>
    </row>
    <row r="26" spans="1:11" s="130" customFormat="1" ht="19.5" customHeight="1" x14ac:dyDescent="0.2">
      <c r="A26" s="267" t="s">
        <v>732</v>
      </c>
      <c r="B26" s="267"/>
      <c r="C26" s="267"/>
      <c r="D26" s="267"/>
      <c r="E26" s="267"/>
      <c r="F26" s="267"/>
      <c r="G26" s="267"/>
      <c r="H26" s="128" t="s">
        <v>189</v>
      </c>
      <c r="I26" s="147"/>
      <c r="J26" s="147"/>
      <c r="K26" s="128" t="s">
        <v>189</v>
      </c>
    </row>
    <row r="27" spans="1:11" s="130" customFormat="1" ht="6" customHeight="1" x14ac:dyDescent="0.2">
      <c r="A27" s="128" t="s">
        <v>254</v>
      </c>
      <c r="B27" s="128" t="s">
        <v>254</v>
      </c>
      <c r="C27" s="128" t="s">
        <v>254</v>
      </c>
      <c r="D27" s="128" t="s">
        <v>254</v>
      </c>
      <c r="E27" s="128" t="s">
        <v>254</v>
      </c>
      <c r="F27" s="128" t="s">
        <v>254</v>
      </c>
      <c r="G27" s="128" t="s">
        <v>254</v>
      </c>
      <c r="H27" s="128" t="s">
        <v>196</v>
      </c>
      <c r="I27" s="128" t="s">
        <v>254</v>
      </c>
      <c r="J27" s="128" t="s">
        <v>254</v>
      </c>
      <c r="K27" s="128" t="s">
        <v>196</v>
      </c>
    </row>
  </sheetData>
  <mergeCells count="6">
    <mergeCell ref="A26:G26"/>
    <mergeCell ref="A1:G1"/>
    <mergeCell ref="A2:G2"/>
    <mergeCell ref="A4:A5"/>
    <mergeCell ref="B4:D4"/>
    <mergeCell ref="E4:G4"/>
  </mergeCells>
  <hyperlinks>
    <hyperlink ref="A1:G1" location="Inhalt!A1" display="Zurück zum Inhalt" xr:uid="{497F7B82-05BC-42EF-9400-2AB2CCA92D7B}"/>
  </hyperlinks>
  <pageMargins left="0.7" right="0.7" top="0.78740157499999996" bottom="0.78740157499999996"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68</vt:i4>
      </vt:variant>
      <vt:variant>
        <vt:lpstr>Benannte Bereiche</vt:lpstr>
      </vt:variant>
      <vt:variant>
        <vt:i4>93</vt:i4>
      </vt:variant>
    </vt:vector>
  </HeadingPairs>
  <TitlesOfParts>
    <vt:vector size="161" baseType="lpstr">
      <vt:lpstr>Inhalt</vt:lpstr>
      <vt:lpstr>Impressum</vt:lpstr>
      <vt:lpstr>Tabelle 1</vt:lpstr>
      <vt:lpstr>Tabelle 2</vt:lpstr>
      <vt:lpstr>Tabelle 3</vt:lpstr>
      <vt:lpstr>Tabelle 4</vt:lpstr>
      <vt:lpstr>Tabelle 5</vt:lpstr>
      <vt:lpstr>Tabelle 6</vt:lpstr>
      <vt:lpstr>Tabelle 7</vt:lpstr>
      <vt:lpstr>Tabelle 8</vt:lpstr>
      <vt:lpstr>Tabelle 9</vt:lpstr>
      <vt:lpstr>Tabelle 10</vt:lpstr>
      <vt:lpstr>Tabelle 11</vt:lpstr>
      <vt:lpstr>Tabelle 12</vt:lpstr>
      <vt:lpstr>Tabelle 13</vt:lpstr>
      <vt:lpstr>Tabelle 14</vt:lpstr>
      <vt:lpstr>Tabelle 15</vt:lpstr>
      <vt:lpstr>Tabelle 16</vt:lpstr>
      <vt:lpstr>Tabelle 17</vt:lpstr>
      <vt:lpstr>Tabelle 18</vt:lpstr>
      <vt:lpstr>Tabelle 19</vt:lpstr>
      <vt:lpstr>Tabelle 20</vt:lpstr>
      <vt:lpstr>Tabelle 21</vt:lpstr>
      <vt:lpstr>Tabelle 22</vt:lpstr>
      <vt:lpstr>Tabelle 23</vt:lpstr>
      <vt:lpstr>Tabelle 24</vt:lpstr>
      <vt:lpstr>Tabelle 25</vt:lpstr>
      <vt:lpstr>Tabelle 26</vt:lpstr>
      <vt:lpstr>Tabelle 27</vt:lpstr>
      <vt:lpstr>Tabelle 28</vt:lpstr>
      <vt:lpstr>Tabelle 29</vt:lpstr>
      <vt:lpstr>Tabelle 30</vt:lpstr>
      <vt:lpstr>Tabelle 31</vt:lpstr>
      <vt:lpstr>Tabelle 32</vt:lpstr>
      <vt:lpstr>Tabelle 33</vt:lpstr>
      <vt:lpstr>Tabelle 34</vt:lpstr>
      <vt:lpstr>Tabelle 35</vt:lpstr>
      <vt:lpstr>Tabelle 36</vt:lpstr>
      <vt:lpstr>Tabelle 37</vt:lpstr>
      <vt:lpstr>Tabelle 38</vt:lpstr>
      <vt:lpstr>Tabelle 39</vt:lpstr>
      <vt:lpstr>Tabelle 40</vt:lpstr>
      <vt:lpstr>Tabelle 41</vt:lpstr>
      <vt:lpstr>Tabelle 42</vt:lpstr>
      <vt:lpstr>Tabelle 43</vt:lpstr>
      <vt:lpstr>Tabelle 44</vt:lpstr>
      <vt:lpstr>Tabelle 45</vt:lpstr>
      <vt:lpstr>Tabelle 46</vt:lpstr>
      <vt:lpstr>Tabelle 47</vt:lpstr>
      <vt:lpstr>Tabelle 48</vt:lpstr>
      <vt:lpstr>Tabelle 49</vt:lpstr>
      <vt:lpstr>Tabelle 50</vt:lpstr>
      <vt:lpstr>Tabelle 51</vt:lpstr>
      <vt:lpstr>Tabelle 52</vt:lpstr>
      <vt:lpstr>Tabelle 53_a</vt:lpstr>
      <vt:lpstr>Tabelle 53_b</vt:lpstr>
      <vt:lpstr>Tabelle 54_a</vt:lpstr>
      <vt:lpstr>Tabelle 54_b</vt:lpstr>
      <vt:lpstr>Tabelle 1_2</vt:lpstr>
      <vt:lpstr>Tabelle 3_4</vt:lpstr>
      <vt:lpstr>Tabelle 3_4a</vt:lpstr>
      <vt:lpstr>Tabelle 3_4b</vt:lpstr>
      <vt:lpstr>Tabelle 3_4c</vt:lpstr>
      <vt:lpstr>Tabelle 3_4d</vt:lpstr>
      <vt:lpstr>Tabelle 3_4e</vt:lpstr>
      <vt:lpstr>Tabelle 3_4f</vt:lpstr>
      <vt:lpstr>Tabelle 5_6</vt:lpstr>
      <vt:lpstr>Tabelle 7_8</vt:lpstr>
      <vt:lpstr>Impressum!Druckbereich</vt:lpstr>
      <vt:lpstr>Inhalt!Druckbereich</vt:lpstr>
      <vt:lpstr>'Tabelle 1'!Druckbereich</vt:lpstr>
      <vt:lpstr>'Tabelle 1_2'!Druckbereich</vt:lpstr>
      <vt:lpstr>'Tabelle 10'!Druckbereich</vt:lpstr>
      <vt:lpstr>'Tabelle 11'!Druckbereich</vt:lpstr>
      <vt:lpstr>'Tabelle 12'!Druckbereich</vt:lpstr>
      <vt:lpstr>'Tabelle 13'!Druckbereich</vt:lpstr>
      <vt:lpstr>'Tabelle 14'!Druckbereich</vt:lpstr>
      <vt:lpstr>'Tabelle 15'!Druckbereich</vt:lpstr>
      <vt:lpstr>'Tabelle 16'!Druckbereich</vt:lpstr>
      <vt:lpstr>'Tabelle 17'!Druckbereich</vt:lpstr>
      <vt:lpstr>'Tabelle 18'!Druckbereich</vt:lpstr>
      <vt:lpstr>'Tabelle 19'!Druckbereich</vt:lpstr>
      <vt:lpstr>'Tabelle 2'!Druckbereich</vt:lpstr>
      <vt:lpstr>'Tabelle 20'!Druckbereich</vt:lpstr>
      <vt:lpstr>'Tabelle 21'!Druckbereich</vt:lpstr>
      <vt:lpstr>'Tabelle 22'!Druckbereich</vt:lpstr>
      <vt:lpstr>'Tabelle 23'!Druckbereich</vt:lpstr>
      <vt:lpstr>'Tabelle 24'!Druckbereich</vt:lpstr>
      <vt:lpstr>'Tabelle 25'!Druckbereich</vt:lpstr>
      <vt:lpstr>'Tabelle 26'!Druckbereich</vt:lpstr>
      <vt:lpstr>'Tabelle 27'!Druckbereich</vt:lpstr>
      <vt:lpstr>'Tabelle 28'!Druckbereich</vt:lpstr>
      <vt:lpstr>'Tabelle 29'!Druckbereich</vt:lpstr>
      <vt:lpstr>'Tabelle 3'!Druckbereich</vt:lpstr>
      <vt:lpstr>'Tabelle 3_4'!Druckbereich</vt:lpstr>
      <vt:lpstr>'Tabelle 3_4a'!Druckbereich</vt:lpstr>
      <vt:lpstr>'Tabelle 3_4b'!Druckbereich</vt:lpstr>
      <vt:lpstr>'Tabelle 3_4c'!Druckbereich</vt:lpstr>
      <vt:lpstr>'Tabelle 3_4d'!Druckbereich</vt:lpstr>
      <vt:lpstr>'Tabelle 3_4e'!Druckbereich</vt:lpstr>
      <vt:lpstr>'Tabelle 3_4f'!Druckbereich</vt:lpstr>
      <vt:lpstr>'Tabelle 30'!Druckbereich</vt:lpstr>
      <vt:lpstr>'Tabelle 31'!Druckbereich</vt:lpstr>
      <vt:lpstr>'Tabelle 32'!Druckbereich</vt:lpstr>
      <vt:lpstr>'Tabelle 33'!Druckbereich</vt:lpstr>
      <vt:lpstr>'Tabelle 34'!Druckbereich</vt:lpstr>
      <vt:lpstr>'Tabelle 35'!Druckbereich</vt:lpstr>
      <vt:lpstr>'Tabelle 36'!Druckbereich</vt:lpstr>
      <vt:lpstr>'Tabelle 37'!Druckbereich</vt:lpstr>
      <vt:lpstr>'Tabelle 38'!Druckbereich</vt:lpstr>
      <vt:lpstr>'Tabelle 39'!Druckbereich</vt:lpstr>
      <vt:lpstr>'Tabelle 4'!Druckbereich</vt:lpstr>
      <vt:lpstr>'Tabelle 40'!Druckbereich</vt:lpstr>
      <vt:lpstr>'Tabelle 41'!Druckbereich</vt:lpstr>
      <vt:lpstr>'Tabelle 42'!Druckbereich</vt:lpstr>
      <vt:lpstr>'Tabelle 43'!Druckbereich</vt:lpstr>
      <vt:lpstr>'Tabelle 44'!Druckbereich</vt:lpstr>
      <vt:lpstr>'Tabelle 45'!Druckbereich</vt:lpstr>
      <vt:lpstr>'Tabelle 46'!Druckbereich</vt:lpstr>
      <vt:lpstr>'Tabelle 47'!Druckbereich</vt:lpstr>
      <vt:lpstr>'Tabelle 48'!Druckbereich</vt:lpstr>
      <vt:lpstr>'Tabelle 49'!Druckbereich</vt:lpstr>
      <vt:lpstr>'Tabelle 5'!Druckbereich</vt:lpstr>
      <vt:lpstr>'Tabelle 5_6'!Druckbereich</vt:lpstr>
      <vt:lpstr>'Tabelle 50'!Druckbereich</vt:lpstr>
      <vt:lpstr>'Tabelle 51'!Druckbereich</vt:lpstr>
      <vt:lpstr>'Tabelle 52'!Druckbereich</vt:lpstr>
      <vt:lpstr>'Tabelle 53_a'!Druckbereich</vt:lpstr>
      <vt:lpstr>'Tabelle 53_b'!Druckbereich</vt:lpstr>
      <vt:lpstr>'Tabelle 54_a'!Druckbereich</vt:lpstr>
      <vt:lpstr>'Tabelle 54_b'!Druckbereich</vt:lpstr>
      <vt:lpstr>'Tabelle 6'!Druckbereich</vt:lpstr>
      <vt:lpstr>'Tabelle 7'!Druckbereich</vt:lpstr>
      <vt:lpstr>'Tabelle 7_8'!Druckbereich</vt:lpstr>
      <vt:lpstr>'Tabelle 8'!Druckbereich</vt:lpstr>
      <vt:lpstr>'Tabelle 9'!Druckbereich</vt:lpstr>
      <vt:lpstr>'Tabelle 10'!Drucktitel</vt:lpstr>
      <vt:lpstr>'Tabelle 11'!Drucktitel</vt:lpstr>
      <vt:lpstr>'Tabelle 24'!Drucktitel</vt:lpstr>
      <vt:lpstr>'Tabelle 25'!Drucktitel</vt:lpstr>
      <vt:lpstr>'Tabelle 38'!Drucktitel</vt:lpstr>
      <vt:lpstr>'Tabelle 39'!Drucktitel</vt:lpstr>
      <vt:lpstr>'Tabelle 40'!Drucktitel</vt:lpstr>
      <vt:lpstr>'Tabelle 41'!Drucktitel</vt:lpstr>
      <vt:lpstr>'Tabelle 42'!Drucktitel</vt:lpstr>
      <vt:lpstr>'Tabelle 43'!Drucktitel</vt:lpstr>
      <vt:lpstr>'Tabelle 44'!Drucktitel</vt:lpstr>
      <vt:lpstr>'Tabelle 5'!Drucktitel</vt:lpstr>
      <vt:lpstr>'Tabelle 50'!Drucktitel</vt:lpstr>
      <vt:lpstr>'Tabelle 51'!Drucktitel</vt:lpstr>
      <vt:lpstr>'Tabelle 52'!Drucktitel</vt:lpstr>
      <vt:lpstr>'Tabelle 53_a'!Drucktitel</vt:lpstr>
      <vt:lpstr>'Tabelle 53_b'!Drucktitel</vt:lpstr>
      <vt:lpstr>'Tabelle 54_a'!Drucktitel</vt:lpstr>
      <vt:lpstr>'Tabelle 54_b'!Drucktitel</vt:lpstr>
      <vt:lpstr>'Tabelle 6'!Drucktitel</vt:lpstr>
      <vt:lpstr>'Tabelle 7'!Drucktitel</vt:lpstr>
      <vt:lpstr>'Tabelle 8'!Drucktitel</vt:lpstr>
      <vt:lpstr>'Tabelle 9'!Drucktitel</vt:lpstr>
      <vt:lpstr>Inhalt</vt:lpstr>
      <vt:lpstr>Inhalt_Beispiel</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Hintze, Katja (LSN)</dc:creator>
  <cp:lastModifiedBy>Rode, Katja (LSN)</cp:lastModifiedBy>
  <cp:lastPrinted>2021-03-26T12:33:07Z</cp:lastPrinted>
  <dcterms:created xsi:type="dcterms:W3CDTF">2014-09-18T13:19:05Z</dcterms:created>
  <dcterms:modified xsi:type="dcterms:W3CDTF">2021-05-18T04:29:16Z</dcterms:modified>
</cp:coreProperties>
</file>