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nnover\Dez15\Internet_Server_Sicherung\Presse_Anlagen\2021\"/>
    </mc:Choice>
  </mc:AlternateContent>
  <xr:revisionPtr revIDLastSave="0" documentId="13_ncr:1_{2D5CBC9D-39DC-46D0-B160-8700393CB6D1}" xr6:coauthVersionLast="36" xr6:coauthVersionMax="36" xr10:uidLastSave="{00000000-0000-0000-0000-000000000000}"/>
  <bookViews>
    <workbookView xWindow="0" yWindow="0" windowWidth="23040" windowHeight="8496" xr2:uid="{121A9611-0965-4BCE-A67A-826DE50CD172}"/>
  </bookViews>
  <sheets>
    <sheet name="Anlage PM" sheetId="2" r:id="rId1"/>
  </sheets>
  <externalReferences>
    <externalReference r:id="rId2"/>
  </externalReferences>
  <definedNames>
    <definedName name="_xlnm.Print_Area" localSheetId="0">'Anlage PM'!$A$1:$G$37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<sst xmlns="http://schemas.openxmlformats.org/spreadsheetml/2006/main" count="44" uniqueCount="25">
  <si>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Berichtsjahr</t>
  </si>
  <si>
    <t>Energiebedingte Emissionen 1990</t>
  </si>
  <si>
    <t>Energiebedingte Emissionen 2015</t>
  </si>
  <si>
    <t>Energiebedingte Emissionen 2016</t>
  </si>
  <si>
    <t>Energiebedingte Emissionen 2017</t>
  </si>
  <si>
    <t>Zu-/Abnahme 2018/2017</t>
  </si>
  <si>
    <t>Zu-/Abnahme 2018/1990</t>
  </si>
  <si>
    <t>Zeilenende</t>
  </si>
  <si>
    <t>Energieträger:
Insgesamt</t>
  </si>
  <si>
    <t xml:space="preserve">Energieträger:
Kohlen </t>
  </si>
  <si>
    <t>Energieträger:
Mineralöle und  -produkte</t>
  </si>
  <si>
    <t>Energieträger:
Gase</t>
  </si>
  <si>
    <t>Energieträger:
Abfälle (fossil)</t>
  </si>
  <si>
    <t>Nächste Zeilen: Fußnoten 1 bis 2.</t>
  </si>
  <si>
    <r>
      <t>Energiebedingte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-Emissionen 1990, 2015 - 2018 (Quellenbilanz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) in Niedersachsen in 1000 Tonnen</t>
    </r>
  </si>
  <si>
    <r>
      <t>Energiebedingte Emissionen 2018</t>
    </r>
    <r>
      <rPr>
        <vertAlign val="superscript"/>
        <sz val="8"/>
        <color theme="1"/>
        <rFont val="Arial"/>
        <family val="2"/>
      </rPr>
      <t>2)</t>
    </r>
  </si>
  <si>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) Vorläufiges Ergebnis.</t>
    </r>
  </si>
  <si>
    <r>
      <rPr>
        <vertAlign val="superscript"/>
        <sz val="6"/>
        <color theme="1"/>
        <rFont val="Arial"/>
        <family val="2"/>
      </rPr>
      <t>1)</t>
    </r>
    <r>
      <rPr>
        <sz val="6"/>
        <color theme="1"/>
        <rFont val="Arial"/>
        <family val="2"/>
      </rPr>
      <t xml:space="preserve"> Einschließlich Emissionen für ausgeführten Strom, ohne Emissionen für eingeführten Strom.</t>
    </r>
  </si>
  <si>
    <r>
      <t>Energiebedingte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-Emissionen in Niedersachsen 1990 bis 2018 (Quellenbilanz) in Mio. Tonnen</t>
    </r>
    <r>
      <rPr>
        <b/>
        <vertAlign val="superscript"/>
        <sz val="9"/>
        <color theme="1"/>
        <rFont val="Arial"/>
        <family val="2"/>
      </rPr>
      <t>1) 2)</t>
    </r>
  </si>
  <si>
    <r>
      <rPr>
        <vertAlign val="superscript"/>
        <sz val="6"/>
        <color theme="1"/>
        <rFont val="Arial"/>
        <family val="2"/>
      </rPr>
      <t>1)</t>
    </r>
    <r>
      <rPr>
        <sz val="6"/>
        <color theme="1"/>
        <rFont val="Arial"/>
        <family val="2"/>
      </rPr>
      <t xml:space="preserve"> Quelle: Niedersächsische Energie- und CO</t>
    </r>
    <r>
      <rPr>
        <vertAlign val="sub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>-Bilanzen.</t>
    </r>
  </si>
  <si>
    <r>
      <rPr>
        <vertAlign val="superscript"/>
        <sz val="6"/>
        <color theme="1"/>
        <rFont val="Arial"/>
        <family val="2"/>
      </rPr>
      <t>2)</t>
    </r>
    <r>
      <rPr>
        <sz val="6"/>
        <color theme="1"/>
        <rFont val="Arial"/>
        <family val="2"/>
      </rPr>
      <t xml:space="preserve"> Keine Energiebilanzen für Niedersachsen in den Jahren 1992, 1993, 1995, 1997, 1999, 2001, 2003, 2005, 2007.</t>
    </r>
  </si>
  <si>
    <t>Ende des Diagramms</t>
  </si>
  <si>
    <t>Spaltenende
Es folgt ein Diagramm</t>
  </si>
  <si>
    <t>Tabellenende
Es folgt ein Diagramm</t>
  </si>
  <si>
    <r>
      <rPr>
        <b/>
        <sz val="11"/>
        <color theme="1"/>
        <rFont val="Arial"/>
        <family val="2"/>
      </rPr>
      <t>Anlage zur Pressemitteilung 051/2021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</si>
</sst>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&quot;   &quot;"/>
    <numFmt numFmtId="165" formatCode="0.0"/>
  </numFmts>
  <fonts count="14" x14ac:knownFonts="1">
    <font>
      <sz val="10"/>
      <color theme="1"/>
      <name val="Arial"/>
      <family val="2"/>
    </font>
    <font>
      <sz val="10"/>
      <color theme="1"/>
      <name val="NDSFrutiger 45 Light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  <font>
      <sz val="1"/>
      <color theme="0"/>
      <name val="Arial"/>
      <family val="2"/>
    </font>
    <font>
      <vertAlign val="superscript"/>
      <sz val="8"/>
      <color theme="1"/>
      <name val="Arial"/>
      <family val="2"/>
    </font>
    <font>
      <sz val="6"/>
      <color theme="1"/>
      <name val="Arial"/>
      <family val="2"/>
    </font>
    <font>
      <vertAlign val="subscript"/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0" fillId="0" borderId="0" xfId="0" applyFont="1"/>
    <xf numFmtId="0" fontId="2" fillId="0" borderId="0" xfId="0" applyFont="1"/>
    <xf numFmtId="0" fontId="7" fillId="0" borderId="0" xfId="0" applyFont="1"/>
    <xf numFmtId="0" fontId="2" fillId="0" borderId="2" xfId="0" applyFont="1" applyBorder="1"/>
    <xf numFmtId="164" fontId="2" fillId="0" borderId="0" xfId="0" applyNumberFormat="1" applyFont="1" applyFill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wrapText="1"/>
    </xf>
    <xf numFmtId="165" fontId="7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12" xfId="0" applyFont="1" applyBorder="1" applyAlignment="1"/>
    <xf numFmtId="0" fontId="0" fillId="0" borderId="12" xfId="0" applyBorder="1" applyAlignment="1"/>
    <xf numFmtId="0" fontId="9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[1]Zeitreihe!$B$2:$B$21</c:f>
              <c:strCache>
                <c:ptCount val="1"/>
                <c:pt idx="0">
                  <c:v>76,8246806 81,9070867 78,0122395 78,24405335 80,10996995 73,7902071 71,73776327 70,50518609 71,0909202 69,92316079 66,52634657 68,43706764 67,173839 64,77814091 65,55558079 66,84757009 65,961 65,675 64,371 63,382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5.36880142987668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9F-48E7-91A8-283C260F0842}"/>
                </c:ext>
              </c:extLst>
            </c:dLbl>
            <c:dLbl>
              <c:idx val="2"/>
              <c:layout>
                <c:manualLayout>
                  <c:x val="3.6462971206741696E-3"/>
                  <c:y val="-1.9113948102620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9F-48E7-91A8-283C260F0842}"/>
                </c:ext>
              </c:extLst>
            </c:dLbl>
            <c:dLbl>
              <c:idx val="4"/>
              <c:layout>
                <c:manualLayout>
                  <c:x val="0"/>
                  <c:y val="9.437449956435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9F-48E7-91A8-283C260F0842}"/>
                </c:ext>
              </c:extLst>
            </c:dLbl>
            <c:dLbl>
              <c:idx val="10"/>
              <c:layout>
                <c:manualLayout>
                  <c:x val="0"/>
                  <c:y val="-3.3449409179586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9F-48E7-91A8-283C260F084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NDSFrutiger 45 Light" panose="02000403040000020004" pitchFamily="2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2700" cap="rnd">
                <a:solidFill>
                  <a:schemeClr val="accent2">
                    <a:lumMod val="75000"/>
                  </a:schemeClr>
                </a:solidFill>
                <a:prstDash val="sysDash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[1]Zeitreihe!$A$2:$A$21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[1]Zeitreihe!$B$2:$B$21</c:f>
              <c:numCache>
                <c:formatCode>General</c:formatCode>
                <c:ptCount val="20"/>
                <c:pt idx="0">
                  <c:v>76.824680601248375</c:v>
                </c:pt>
                <c:pt idx="1">
                  <c:v>81.907086696837069</c:v>
                </c:pt>
                <c:pt idx="2">
                  <c:v>78.012239497972544</c:v>
                </c:pt>
                <c:pt idx="3">
                  <c:v>78.244053346200033</c:v>
                </c:pt>
                <c:pt idx="4">
                  <c:v>80.109969950618606</c:v>
                </c:pt>
                <c:pt idx="5">
                  <c:v>73.790207095762412</c:v>
                </c:pt>
                <c:pt idx="6">
                  <c:v>71.737763274392549</c:v>
                </c:pt>
                <c:pt idx="7">
                  <c:v>70.505186085094721</c:v>
                </c:pt>
                <c:pt idx="8">
                  <c:v>71.090920196451933</c:v>
                </c:pt>
                <c:pt idx="9">
                  <c:v>69.923160788131341</c:v>
                </c:pt>
                <c:pt idx="10">
                  <c:v>66.526346567621275</c:v>
                </c:pt>
                <c:pt idx="11">
                  <c:v>68.43706764104077</c:v>
                </c:pt>
                <c:pt idx="12">
                  <c:v>67.173839000956789</c:v>
                </c:pt>
                <c:pt idx="13">
                  <c:v>64.778140913540724</c:v>
                </c:pt>
                <c:pt idx="14">
                  <c:v>65.555580786979434</c:v>
                </c:pt>
                <c:pt idx="15">
                  <c:v>66.847570088096873</c:v>
                </c:pt>
                <c:pt idx="16">
                  <c:v>65.960999999999999</c:v>
                </c:pt>
                <c:pt idx="17">
                  <c:v>65.674999999999997</c:v>
                </c:pt>
                <c:pt idx="18">
                  <c:v>64.370999999999995</c:v>
                </c:pt>
                <c:pt idx="19">
                  <c:v>63.381999999999998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9F-48E7-91A8-283C260F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30948096"/>
        <c:axId val="330948880"/>
      </c:barChart>
      <c:catAx>
        <c:axId val="3309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NDSFrutiger 45 Light" panose="02000403040000020004" pitchFamily="2" charset="0"/>
                <a:ea typeface="+mn-ea"/>
                <a:cs typeface="+mn-cs"/>
              </a:defRPr>
            </a:pPr>
            <a:endParaRPr lang="de-DE"/>
          </a:p>
        </c:txPr>
        <c:crossAx val="330948880"/>
        <c:crosses val="autoZero"/>
        <c:auto val="1"/>
        <c:lblAlgn val="ctr"/>
        <c:lblOffset val="100"/>
        <c:noMultiLvlLbl val="0"/>
      </c:catAx>
      <c:valAx>
        <c:axId val="330948880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NDSFrutiger 45 Light" panose="02000403040000020004" pitchFamily="2" charset="0"/>
                <a:ea typeface="+mn-ea"/>
                <a:cs typeface="+mn-cs"/>
              </a:defRPr>
            </a:pPr>
            <a:endParaRPr lang="de-DE"/>
          </a:p>
        </c:txPr>
        <c:crossAx val="33094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68319</xdr:colOff>
      <xdr:row>17</xdr:row>
      <xdr:rowOff>41009</xdr:rowOff>
    </xdr:from>
    <xdr:to>
      <xdr:col>6</xdr:col>
      <xdr:colOff>347266</xdr:colOff>
      <xdr:row>32</xdr:row>
      <xdr:rowOff>163875</xdr:rowOff>
    </xdr:to>
    <xdr:graphicFrame macro="">
      <xdr:nvGraphicFramePr>
        <xdr:cNvPr id="2" name="Diagramm 3" descr="Die Grafik stellt die Menge der energiebedingten CO2-Emissionen im Zeitverlauf der Jahre 1990 bis 2018 dar.&#10;Insbesondere seit dem Jahr 2000 ist der jährliche Ausstoß dabei tendenziell gesunken und liegt im Jahr 2018 bei rund 63,4 Millionen Tonnen.">
          <a:extLst>
            <a:ext uri="{FF2B5EF4-FFF2-40B4-BE49-F238E27FC236}">
              <a16:creationId xmlns:a16="http://schemas.microsoft.com/office/drawing/2014/main" id="{A77B3F38-F6C0-464C-A9E1-04C684E7E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1071698</xdr:colOff>
      <xdr:row>18</xdr:row>
      <xdr:rowOff>21025</xdr:rowOff>
    </xdr:from>
    <xdr:to>
      <xdr:col>1</xdr:col>
      <xdr:colOff>373925</xdr:colOff>
      <xdr:row>19</xdr:row>
      <xdr:rowOff>443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EE38B41-54DC-45EA-960D-A9BDCDEEE6A5}"/>
            </a:ext>
          </a:extLst>
        </xdr:cNvPr>
        <xdr:cNvSpPr txBox="1"/>
      </xdr:nvSpPr>
      <xdr:spPr>
        <a:xfrm>
          <a:off x="1071698" y="4029145"/>
          <a:ext cx="1527267" cy="1546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700">
              <a:latin typeface="NDSFrutiger 45 Light" panose="02000403040000020004" pitchFamily="2" charset="0"/>
            </a:rPr>
            <a:t>Gleitende Durchschnitte</a:t>
          </a:r>
        </a:p>
      </xdr:txBody>
    </xdr:sp>
    <xdr:clientData/>
  </xdr:twoCellAnchor>
  <xdr:twoCellAnchor>
    <xdr:from>
      <xdr:col>0</xdr:col>
      <xdr:colOff>1066294</xdr:colOff>
      <xdr:row>18</xdr:row>
      <xdr:rowOff>160155</xdr:rowOff>
    </xdr:from>
    <xdr:to>
      <xdr:col>0</xdr:col>
      <xdr:colOff>1306527</xdr:colOff>
      <xdr:row>20</xdr:row>
      <xdr:rowOff>4215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B41E4578-262D-48F3-AFA5-1BA3660F2180}"/>
            </a:ext>
          </a:extLst>
        </xdr:cNvPr>
        <xdr:cNvCxnSpPr/>
      </xdr:nvCxnSpPr>
      <xdr:spPr>
        <a:xfrm flipH="1">
          <a:off x="1066294" y="4168275"/>
          <a:ext cx="240233" cy="194580"/>
        </a:xfrm>
        <a:prstGeom prst="straightConnector1">
          <a:avLst/>
        </a:prstGeom>
        <a:ln w="9525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407235</xdr:colOff>
      <xdr:row>13</xdr:row>
      <xdr:rowOff>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C490ED46-7DA7-4990-9F6A-2A89799B301E}"/>
            </a:ext>
          </a:extLst>
        </xdr:cNvPr>
        <xdr:cNvCxnSpPr/>
      </xdr:nvCxnSpPr>
      <xdr:spPr>
        <a:xfrm>
          <a:off x="0" y="2913529"/>
          <a:ext cx="40723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407235</xdr:colOff>
      <xdr:row>34</xdr:row>
      <xdr:rowOff>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940E208-BFA2-4A2C-926E-0F90849096B1}"/>
            </a:ext>
          </a:extLst>
        </xdr:cNvPr>
        <xdr:cNvCxnSpPr/>
      </xdr:nvCxnSpPr>
      <xdr:spPr>
        <a:xfrm>
          <a:off x="0" y="7046259"/>
          <a:ext cx="40723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ni-dms.niedersachsen.de/OE/00092/00323/00051/Dokumente/Tabelle_Quellenbilanz-P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 PM"/>
      <sheetName val="Zeitreihe"/>
    </sheetNames>
    <sheetDataSet>
      <sheetData sheetId="0"/>
      <sheetData sheetId="1">
        <row r="2">
          <cell r="A2">
            <v>1990</v>
          </cell>
          <cell r="B2">
            <v>76.824680601248375</v>
          </cell>
        </row>
        <row r="3">
          <cell r="A3">
            <v>1991</v>
          </cell>
          <cell r="B3">
            <v>81.907086696837069</v>
          </cell>
        </row>
        <row r="4">
          <cell r="A4">
            <v>1994</v>
          </cell>
          <cell r="B4">
            <v>78.012239497972544</v>
          </cell>
        </row>
        <row r="5">
          <cell r="A5">
            <v>1996</v>
          </cell>
          <cell r="B5">
            <v>78.244053346200033</v>
          </cell>
        </row>
        <row r="6">
          <cell r="A6">
            <v>1998</v>
          </cell>
          <cell r="B6">
            <v>80.109969950618606</v>
          </cell>
        </row>
        <row r="7">
          <cell r="A7">
            <v>2000</v>
          </cell>
          <cell r="B7">
            <v>73.790207095762412</v>
          </cell>
        </row>
        <row r="8">
          <cell r="A8">
            <v>2002</v>
          </cell>
          <cell r="B8">
            <v>71.737763274392549</v>
          </cell>
        </row>
        <row r="9">
          <cell r="A9">
            <v>2004</v>
          </cell>
          <cell r="B9">
            <v>70.505186085094721</v>
          </cell>
        </row>
        <row r="10">
          <cell r="A10">
            <v>2006</v>
          </cell>
          <cell r="B10">
            <v>71.090920196451933</v>
          </cell>
        </row>
        <row r="11">
          <cell r="A11">
            <v>2008</v>
          </cell>
          <cell r="B11">
            <v>69.923160788131341</v>
          </cell>
        </row>
        <row r="12">
          <cell r="A12">
            <v>2009</v>
          </cell>
          <cell r="B12">
            <v>66.526346567621275</v>
          </cell>
        </row>
        <row r="13">
          <cell r="A13">
            <v>2010</v>
          </cell>
          <cell r="B13">
            <v>68.43706764104077</v>
          </cell>
        </row>
        <row r="14">
          <cell r="A14">
            <v>2011</v>
          </cell>
          <cell r="B14">
            <v>67.173839000956789</v>
          </cell>
        </row>
        <row r="15">
          <cell r="A15">
            <v>2012</v>
          </cell>
          <cell r="B15">
            <v>64.778140913540724</v>
          </cell>
        </row>
        <row r="16">
          <cell r="A16">
            <v>2013</v>
          </cell>
          <cell r="B16">
            <v>65.555580786979434</v>
          </cell>
        </row>
        <row r="17">
          <cell r="A17">
            <v>2014</v>
          </cell>
          <cell r="B17">
            <v>66.847570088096873</v>
          </cell>
        </row>
        <row r="18">
          <cell r="A18">
            <v>2015</v>
          </cell>
          <cell r="B18">
            <v>65.960999999999999</v>
          </cell>
        </row>
        <row r="19">
          <cell r="A19">
            <v>2016</v>
          </cell>
          <cell r="B19">
            <v>65.674999999999997</v>
          </cell>
        </row>
        <row r="20">
          <cell r="A20">
            <v>2017</v>
          </cell>
          <cell r="B20">
            <v>64.370999999999995</v>
          </cell>
        </row>
        <row r="21">
          <cell r="A21">
            <v>2018</v>
          </cell>
          <cell r="B21">
            <v>63.381999999999998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8959-0CE4-4DF2-A8BE-456F1872D74A}">
  <sheetPr>
    <tabColor rgb="FF92D050"/>
  </sheetPr>
  <dimension ref="A1:I37"/>
  <sheetViews>
    <sheetView tabSelected="1" zoomScale="130" zoomScaleNormal="130" workbookViewId="0">
      <selection sqref="A1:F1"/>
    </sheetView>
  </sheetViews>
  <sheetFormatPr baseColWidth="10" defaultColWidth="11.44140625" defaultRowHeight="13.8" x14ac:dyDescent="0.3"/>
  <cols>
    <col min="1" max="1" width="32.44140625" style="1" customWidth="1"/>
    <col min="2" max="2" width="18" style="1" customWidth="1"/>
    <col min="3" max="6" width="12.5546875" style="1" customWidth="1"/>
    <col min="7" max="7" width="3.21875" style="1" customWidth="1"/>
    <col min="8" max="16384" width="11.44140625" style="1"/>
  </cols>
  <sheetData>
    <row r="1" spans="1:9" ht="49.95" customHeight="1" x14ac:dyDescent="0.3">
      <c r="A1" s="18" t="s">
        <v>24</v>
      </c>
      <c r="B1" s="19"/>
      <c r="C1" s="19"/>
      <c r="D1" s="19"/>
      <c r="E1" s="19"/>
      <c r="F1" s="19"/>
      <c r="G1" s="5" t="s">
        <v>7</v>
      </c>
      <c r="H1" s="3"/>
    </row>
    <row r="2" spans="1:9" ht="40.049999999999997" customHeight="1" x14ac:dyDescent="0.3">
      <c r="A2" s="20" t="s">
        <v>14</v>
      </c>
      <c r="B2" s="21"/>
      <c r="C2" s="21"/>
      <c r="D2" s="21"/>
      <c r="E2" s="21"/>
      <c r="F2" s="21"/>
      <c r="G2" s="5" t="s">
        <v>7</v>
      </c>
      <c r="H2" s="4"/>
    </row>
    <row r="3" spans="1:9" x14ac:dyDescent="0.3">
      <c r="A3" s="32" t="s">
        <v>0</v>
      </c>
      <c r="B3" s="26" t="s">
        <v>8</v>
      </c>
      <c r="C3" s="26" t="s">
        <v>9</v>
      </c>
      <c r="D3" s="26" t="s">
        <v>10</v>
      </c>
      <c r="E3" s="26" t="s">
        <v>11</v>
      </c>
      <c r="F3" s="23" t="s">
        <v>12</v>
      </c>
      <c r="G3" s="17" t="s">
        <v>7</v>
      </c>
    </row>
    <row r="4" spans="1:9" ht="33.75" customHeight="1" x14ac:dyDescent="0.3">
      <c r="A4" s="33"/>
      <c r="B4" s="27"/>
      <c r="C4" s="27"/>
      <c r="D4" s="34"/>
      <c r="E4" s="27"/>
      <c r="F4" s="24"/>
      <c r="G4" s="17"/>
      <c r="H4" s="4"/>
    </row>
    <row r="5" spans="1:9" x14ac:dyDescent="0.3">
      <c r="A5" s="33"/>
      <c r="B5" s="28"/>
      <c r="C5" s="28"/>
      <c r="D5" s="35"/>
      <c r="E5" s="28"/>
      <c r="F5" s="25"/>
      <c r="G5" s="17"/>
      <c r="H5" s="4"/>
    </row>
    <row r="6" spans="1:9" x14ac:dyDescent="0.3">
      <c r="A6" s="6" t="s">
        <v>1</v>
      </c>
      <c r="B6" s="7">
        <v>76824.680601248387</v>
      </c>
      <c r="C6" s="7">
        <v>20225.456468817858</v>
      </c>
      <c r="D6" s="7">
        <v>34720.805603286317</v>
      </c>
      <c r="E6" s="7">
        <v>21838.817329144207</v>
      </c>
      <c r="F6" s="7">
        <v>39.601199999999999</v>
      </c>
      <c r="G6" s="5" t="s">
        <v>7</v>
      </c>
      <c r="H6" s="4"/>
    </row>
    <row r="7" spans="1:9" x14ac:dyDescent="0.3">
      <c r="A7" s="8" t="s">
        <v>2</v>
      </c>
      <c r="B7" s="7">
        <v>65960.832456321921</v>
      </c>
      <c r="C7" s="7">
        <v>17613.471620950662</v>
      </c>
      <c r="D7" s="7">
        <v>23341.573030143645</v>
      </c>
      <c r="E7" s="7">
        <v>24343.04556724961</v>
      </c>
      <c r="F7" s="7">
        <v>662.74223797800005</v>
      </c>
      <c r="G7" s="5" t="s">
        <v>7</v>
      </c>
      <c r="H7" s="4"/>
    </row>
    <row r="8" spans="1:9" x14ac:dyDescent="0.3">
      <c r="A8" s="8" t="s">
        <v>3</v>
      </c>
      <c r="B8" s="7">
        <v>65674.885641365603</v>
      </c>
      <c r="C8" s="7">
        <v>14505.761649725064</v>
      </c>
      <c r="D8" s="7">
        <v>23543.746024167416</v>
      </c>
      <c r="E8" s="7">
        <v>26827.87982394913</v>
      </c>
      <c r="F8" s="7">
        <v>797.49814352399994</v>
      </c>
      <c r="G8" s="5" t="s">
        <v>7</v>
      </c>
      <c r="H8" s="4"/>
    </row>
    <row r="9" spans="1:9" x14ac:dyDescent="0.3">
      <c r="A9" s="8" t="s">
        <v>4</v>
      </c>
      <c r="B9" s="7">
        <v>64370.515770821716</v>
      </c>
      <c r="C9" s="7">
        <v>12118.070330677523</v>
      </c>
      <c r="D9" s="7">
        <v>23464.551968565102</v>
      </c>
      <c r="E9" s="7">
        <v>27996.865068554587</v>
      </c>
      <c r="F9" s="7">
        <v>791.02840302449999</v>
      </c>
      <c r="G9" s="5" t="s">
        <v>7</v>
      </c>
      <c r="H9" s="4"/>
    </row>
    <row r="10" spans="1:9" ht="14.4" thickBot="1" x14ac:dyDescent="0.35">
      <c r="A10" s="8" t="s">
        <v>15</v>
      </c>
      <c r="B10" s="7">
        <v>63382</v>
      </c>
      <c r="C10" s="7">
        <v>13792</v>
      </c>
      <c r="D10" s="7">
        <v>22870</v>
      </c>
      <c r="E10" s="7">
        <v>25663</v>
      </c>
      <c r="F10" s="7">
        <v>1056</v>
      </c>
      <c r="G10" s="5" t="s">
        <v>7</v>
      </c>
      <c r="H10" s="4"/>
    </row>
    <row r="11" spans="1:9" x14ac:dyDescent="0.3">
      <c r="A11" s="9" t="s">
        <v>5</v>
      </c>
      <c r="B11" s="10">
        <v>-989</v>
      </c>
      <c r="C11" s="11">
        <v>1673.9296693224769</v>
      </c>
      <c r="D11" s="11">
        <v>-594.55196856510156</v>
      </c>
      <c r="E11" s="11">
        <v>-2333.8650685545872</v>
      </c>
      <c r="F11" s="11">
        <v>264.97159697550001</v>
      </c>
      <c r="G11" s="5" t="s">
        <v>7</v>
      </c>
      <c r="H11" s="4"/>
    </row>
    <row r="12" spans="1:9" ht="12" customHeight="1" x14ac:dyDescent="0.3">
      <c r="A12" s="8" t="s">
        <v>6</v>
      </c>
      <c r="B12" s="12">
        <v>-13442.680601248387</v>
      </c>
      <c r="C12" s="12">
        <v>-6433.456468817858</v>
      </c>
      <c r="D12" s="12">
        <v>-11850.805603286317</v>
      </c>
      <c r="E12" s="12">
        <v>3824.1826708557928</v>
      </c>
      <c r="F12" s="12">
        <v>1016.3988000000001</v>
      </c>
      <c r="G12" s="5" t="s">
        <v>7</v>
      </c>
      <c r="H12" s="4"/>
    </row>
    <row r="13" spans="1:9" x14ac:dyDescent="0.3">
      <c r="A13" s="30" t="s">
        <v>13</v>
      </c>
      <c r="B13" s="30"/>
      <c r="C13" s="30"/>
      <c r="D13" s="30"/>
      <c r="E13" s="30"/>
      <c r="F13" s="30"/>
      <c r="G13" s="5" t="s">
        <v>7</v>
      </c>
      <c r="H13" s="4"/>
    </row>
    <row r="14" spans="1:9" ht="15" customHeight="1" x14ac:dyDescent="0.3">
      <c r="A14" s="29" t="s">
        <v>17</v>
      </c>
      <c r="B14" s="29"/>
      <c r="C14" s="29"/>
      <c r="D14" s="29"/>
      <c r="E14" s="29"/>
      <c r="F14" s="29"/>
      <c r="G14" s="5" t="s">
        <v>7</v>
      </c>
      <c r="H14" s="4"/>
    </row>
    <row r="15" spans="1:9" x14ac:dyDescent="0.3">
      <c r="A15" s="22" t="s">
        <v>16</v>
      </c>
      <c r="B15" s="22"/>
      <c r="C15" s="22"/>
      <c r="D15" s="22"/>
      <c r="E15" s="22"/>
      <c r="F15" s="22"/>
      <c r="G15" s="5" t="s">
        <v>7</v>
      </c>
      <c r="H15" s="4"/>
    </row>
    <row r="16" spans="1:9" x14ac:dyDescent="0.3">
      <c r="A16" s="13" t="s">
        <v>22</v>
      </c>
      <c r="B16" s="14" t="s">
        <v>22</v>
      </c>
      <c r="C16" s="15" t="s">
        <v>22</v>
      </c>
      <c r="D16" s="15" t="s">
        <v>22</v>
      </c>
      <c r="E16" s="15" t="s">
        <v>22</v>
      </c>
      <c r="F16" s="15" t="s">
        <v>22</v>
      </c>
      <c r="G16" s="16" t="s">
        <v>23</v>
      </c>
      <c r="H16" s="4"/>
      <c r="I16" s="2"/>
    </row>
    <row r="17" spans="1:7" ht="40.049999999999997" customHeight="1" x14ac:dyDescent="0.3">
      <c r="A17" s="36" t="s">
        <v>18</v>
      </c>
      <c r="B17" s="37"/>
      <c r="C17" s="37"/>
      <c r="D17" s="37"/>
      <c r="E17" s="37"/>
      <c r="F17" s="37"/>
      <c r="G17" s="5" t="s">
        <v>7</v>
      </c>
    </row>
    <row r="34" spans="1:7" x14ac:dyDescent="0.3">
      <c r="A34" s="31" t="s">
        <v>13</v>
      </c>
      <c r="B34" s="31"/>
      <c r="C34" s="31"/>
      <c r="D34" s="31"/>
      <c r="E34" s="31"/>
      <c r="F34" s="31"/>
    </row>
    <row r="35" spans="1:7" ht="15" customHeight="1" x14ac:dyDescent="0.3">
      <c r="A35" s="22" t="s">
        <v>19</v>
      </c>
      <c r="B35" s="22"/>
      <c r="C35" s="22"/>
      <c r="D35" s="22"/>
      <c r="E35" s="22"/>
      <c r="F35" s="22"/>
    </row>
    <row r="36" spans="1:7" x14ac:dyDescent="0.3">
      <c r="A36" s="22" t="s">
        <v>20</v>
      </c>
      <c r="B36" s="22"/>
      <c r="C36" s="22"/>
      <c r="D36" s="22"/>
      <c r="E36" s="22"/>
      <c r="F36" s="22"/>
    </row>
    <row r="37" spans="1:7" x14ac:dyDescent="0.3">
      <c r="A37" s="17" t="s">
        <v>21</v>
      </c>
      <c r="B37" s="17"/>
      <c r="C37" s="17"/>
      <c r="D37" s="17"/>
      <c r="E37" s="17"/>
      <c r="F37" s="17"/>
      <c r="G37" s="17"/>
    </row>
  </sheetData>
  <mergeCells count="17">
    <mergeCell ref="A17:F17"/>
    <mergeCell ref="A37:G37"/>
    <mergeCell ref="A1:F1"/>
    <mergeCell ref="A2:F2"/>
    <mergeCell ref="G3:G5"/>
    <mergeCell ref="A35:F35"/>
    <mergeCell ref="A36:F36"/>
    <mergeCell ref="F3:F5"/>
    <mergeCell ref="B3:B5"/>
    <mergeCell ref="A15:F15"/>
    <mergeCell ref="A14:F14"/>
    <mergeCell ref="A13:F13"/>
    <mergeCell ref="A34:F34"/>
    <mergeCell ref="A3:A5"/>
    <mergeCell ref="C3:C5"/>
    <mergeCell ref="D3:D5"/>
    <mergeCell ref="E3:E5"/>
  </mergeCells>
  <pageMargins left="0.23622047244094491" right="3.937007874015748E-2" top="0.74803149606299213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53C108421F527E49BD60D6F9818139C4" ma:contentTypeVersion="8" ma:contentTypeDescription="Ein neues Dokument erstellen." ma:contentTypeScope="" ma:versionID="35aeb75494f0b3afb9a5211b6b69462c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2021-05-17T22:00:00+00:00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94110-D45B-42D7-A538-5736349B9A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D930DD0-283F-4468-8DAC-5418159A7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077611-BD70-4CEC-8EAB-8C6BC18596E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b2d03485-902c-49e9-b6ad-d346559bdd0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FDE5EE-C665-4630-8870-F1643F353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PM</vt:lpstr>
      <vt:lpstr>'Anlage PM'!Druckbereich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Mahnecke, Uwe (LSN)</dc:creator>
  <cp:lastModifiedBy>Hambrock, Astrid (LSN)</cp:lastModifiedBy>
  <dcterms:created xsi:type="dcterms:W3CDTF">2021-05-12T11:57:06Z</dcterms:created>
  <dcterms:modified xsi:type="dcterms:W3CDTF">2021-05-20T11:35:58Z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0x010100031CBA2E7F294CB0A3C5A892717800D90053C108421F527E49BD60D6F9818139C4</vt:lpwstr>
  </property>
  <property fmtid="{D5CDD505-2E9C-101B-9397-08002B2CF9AE}" pid="3" name="DMS_Schlagwoerter">
    <vt:lpwstr/>
  </property>
</Properties>
</file>