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NV.Niedersachsen.de\LSN-OG\Hannover\Dez14\14\Produkte\Statistische Schnellberichte (Az. 14_19072_2100_2021)\H - Verkehr 19072-2100-2021#00010\2021\"/>
    </mc:Choice>
  </mc:AlternateContent>
  <xr:revisionPtr revIDLastSave="0" documentId="13_ncr:1_{6737559F-BA91-4BF8-8812-7CA4EBCD2E1C}" xr6:coauthVersionLast="36" xr6:coauthVersionMax="36" xr10:uidLastSave="{00000000-0000-0000-0000-000000000000}"/>
  <bookViews>
    <workbookView xWindow="0" yWindow="0" windowWidth="17250" windowHeight="5580" xr2:uid="{6FB94EBF-9FEC-44B6-9331-DD4B88AF4D1D}"/>
  </bookViews>
  <sheets>
    <sheet name="Titel" sheetId="1" r:id="rId1"/>
    <sheet name="Impressum" sheetId="2" r:id="rId2"/>
    <sheet name="Inhalt" sheetId="3" r:id="rId3"/>
    <sheet name="BiS März 2021" sheetId="20" r:id="rId4"/>
    <sheet name="SEE März 2021" sheetId="21" r:id="rId5"/>
  </sheets>
  <externalReferences>
    <externalReference r:id="rId6"/>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_xlnm.Database">'[1]Land 10 Saarland'!#REF!</definedName>
    <definedName name="Dessau_Roßlau" localSheetId="2">#REF!</definedName>
    <definedName name="Dessau_Roßlau">#REF!</definedName>
    <definedName name="DessauRoßlau" localSheetId="2">#REF!</definedName>
    <definedName name="DessauRoßlau">#REF!</definedName>
    <definedName name="_xlnm.Print_Area" localSheetId="3">'BiS März 2021'!$A$2:$E$48</definedName>
    <definedName name="_xlnm.Print_Area" localSheetId="1">Impressum!$A$2:$A$31</definedName>
    <definedName name="_xlnm.Print_Area" localSheetId="2">Inhalt!$A$1:$A$7</definedName>
    <definedName name="_xlnm.Print_Area" localSheetId="4">'SEE März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<sst xmlns="http://schemas.openxmlformats.org/spreadsheetml/2006/main" count="327" uniqueCount="114">
  <si>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</si>
  <si>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</si>
  <si>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</si>
  <si>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</si>
  <si>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</si>
  <si>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</si>
  <si>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</si>
  <si>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</si>
  <si>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</si>
  <si>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</si>
  <si>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</si>
  <si>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</si>
  <si>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</si>
  <si>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</si>
  <si>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</si>
  <si>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</si>
  <si>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</si>
  <si>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</si>
  <si>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</si>
  <si>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</si>
  <si>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</si>
  <si>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</si>
  <si>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</si>
  <si>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</si>
  <si>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</si>
  <si>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</si>
  <si>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</si>
  <si>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</si>
  <si>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</si>
  <si>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</si>
  <si>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</si>
  <si>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</si>
  <si>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</si>
  <si>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</si>
  <si>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</si>
  <si>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</si>
  <si>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</si>
  <si>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</si>
  <si>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</si>
  <si>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</si>
  <si>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</si>
  <si>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</si>
  <si>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</si>
  <si>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</si>
  <si>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</si>
  <si>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</si>
  <si>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</si>
  <si>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</si>
  <si>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</si>
  <si>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</si>
  <si>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</si>
  <si>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</si>
  <si>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</si>
  <si>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</si>
  <si>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</si>
  <si>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</si>
  <si>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</si>
  <si>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</si>
  <si>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</si>
  <si>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</si>
  <si>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</si>
  <si>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</si>
  <si>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</si>
  <si>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</si>
  <si>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</si>
  <si>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</si>
  <si>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</si>
  <si>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</si>
  <si>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</si>
  <si>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</si>
  <si>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</si>
  <si>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</si>
  <si>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</si>
  <si>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</si>
  <si>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</si>
  <si>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</si>
  <si>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</si>
  <si>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</si>
  <si>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</si>
  <si>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</si>
  <si>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</si>
  <si>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</si>
  <si>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</si>
  <si>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</si>
  <si>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</si>
  <si>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</si>
  <si>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</si>
  <si>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</si>
  <si>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</si>
  <si>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</si>
  <si>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rPr>
      <t xml:space="preserve"> </t>
    </r>
    <r>
      <rPr>
        <sz val="6"/>
        <rFont val="NDSFrutiger 45 Light"/>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</si>
  <si>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</si>
  <si>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</si>
  <si>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Güterumschlag der Binnen-
und Seeschifffahrt
im März 2021</t>
  </si>
  <si>
    <t xml:space="preserve">H II 1 – m 3 / 2021
</t>
  </si>
  <si>
    <t>Erscheinungsweise: monatlich
Erschienen im Juni 2021</t>
  </si>
  <si>
    <t xml:space="preserve">
1. Gesamtbeförderung der Binnenschifffahrt im März 2021 
    nach Güterabteilungen im Sinne des NST-2007</t>
  </si>
  <si>
    <t>2. Güterumschlag der Binnenschiffahrt im März 2021 
    nach ausgewählten Häfen</t>
  </si>
  <si>
    <t xml:space="preserve">
3. Gesamtbeförderung der Seeschifffahrt im März 2021 
    nach Güterabteilungen im Sinne des NST-2007</t>
  </si>
  <si>
    <t>4. Güterumschlag der Seeschiffahrt im März 2021 
    nach ausgewählten Häfen</t>
  </si>
  <si>
    <t>Gesamtbeförderung der Binnenschifffahrt im März 2021 nach Güterabteilungen im Sinne des NST-20071)</t>
  </si>
  <si>
    <t>Gesamt-
beförderung*)
März 2021
in 1 000 t</t>
  </si>
  <si>
    <t>Gesamt-
beförderung**)
Januar - März 2021
in 1 000 t</t>
  </si>
  <si>
    <t xml:space="preserve">Güterumschlag der Binnenschifffahrt im März 2021 nach ausgewählten Häfen </t>
  </si>
  <si>
    <t>Güterumschlag*)
März 2021
in 1 000 t</t>
  </si>
  <si>
    <t>Güterumschlag**)
Januar - März 2021
in 1 000 t</t>
  </si>
  <si>
    <t>Güterumschlag der Seeschifffahrt im März 2021 nach Güterabteilungen im Sinne des NST-20071)</t>
  </si>
  <si>
    <t>Güterumschlag
März 2021
in Tonnen</t>
  </si>
  <si>
    <t>Güterumschlag
Januar-März 2021
in Tonnen</t>
  </si>
  <si>
    <t>Güterumschlag der Seeschifffahrt im März 2021 nach ausgewählten Häfen</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</si>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</sst>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 ##0.0"/>
    <numFmt numFmtId="166" formatCode="\+0.0;\-0.0"/>
    <numFmt numFmtId="167" formatCode="##\ ###\ ##0"/>
    <numFmt numFmtId="169" formatCode="0.0"/>
    <numFmt numFmtId="170" formatCode="\+#\ ##0.0;\-#\ ##0.0"/>
  </numFmts>
  <fonts count="3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6"/>
      <color theme="0"/>
      <name val="Arial"/>
      <family val="2"/>
    </font>
    <font>
      <sz val="20"/>
      <color theme="1"/>
      <name val="Arial"/>
      <family val="2"/>
    </font>
    <font>
      <sz val="1"/>
      <color theme="0"/>
      <name val="NDSFrutiger 55 Roman"/>
    </font>
    <font>
      <sz val="12"/>
      <color theme="1"/>
      <name val="Arial"/>
      <family val="2"/>
    </font>
    <font>
      <b/>
      <sz val="12"/>
      <color theme="1"/>
      <name val="Arial"/>
      <family val="2"/>
    </font>
    <font>
      <b/>
      <sz val="18"/>
      <color theme="1"/>
      <name val="Arial"/>
      <family val="2"/>
    </font>
    <font>
      <sz val="1"/>
      <color theme="0"/>
      <name val="Arial"/>
      <family val="2"/>
    </font>
    <font>
      <u/>
      <sz val="11"/>
      <color theme="10"/>
      <name val="Calibri"/>
      <family val="2"/>
      <scheme val="minor"/>
    </font>
    <font>
      <sz val="10"/>
      <name val="Arial"/>
      <family val="2"/>
    </font>
    <font>
      <sz val="10"/>
      <color theme="0"/>
      <name val="Arial"/>
      <family val="2"/>
    </font>
    <font>
      <sz val="10"/>
      <color theme="1"/>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8168889431442"/>
      <name val="Arial"/>
      <family val="2"/>
    </font>
    <font>
      <sz val="1"/>
      <name val="Arial"/>
      <family val="2"/>
    </font>
    <font>
      <b/>
      <sz val="6"/>
      <name val="NDSFrutiger 45 Light"/>
    </font>
    <font>
      <sz val="6"/>
      <name val="NDSFrutiger 45 Light"/>
    </font>
    <font>
      <sz val="10"/>
      <name val="Arial"/>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3" fillId="0" borderId="0"/>
    <xf numFmtId="0" fontId="15" fillId="0" borderId="0" applyNumberFormat="0" applyFill="0" applyBorder="0" applyAlignment="0" applyProtection="0">
      <alignment vertical="top"/>
      <protection locked="0"/>
    </xf>
    <xf numFmtId="0" fontId="12" fillId="0" borderId="0"/>
    <xf numFmtId="0" fontId="12" fillId="0" borderId="0"/>
    <xf numFmtId="0" fontId="3" fillId="0" borderId="0"/>
    <xf numFmtId="0" fontId="19" fillId="0" borderId="0" applyNumberFormat="0" applyFill="0" applyProtection="0">
      <alignment wrapText="1"/>
    </xf>
    <xf numFmtId="0" fontId="3" fillId="0" borderId="0"/>
    <xf numFmtId="0" fontId="15" fillId="0" borderId="0" applyNumberFormat="0" applyFill="0" applyBorder="0" applyAlignment="0" applyProtection="0">
      <alignment vertical="top"/>
      <protection locked="0"/>
    </xf>
    <xf numFmtId="0" fontId="8" fillId="0" borderId="0" applyNumberFormat="0" applyFill="0" applyProtection="0">
      <alignment wrapText="1"/>
    </xf>
    <xf numFmtId="0" fontId="11" fillId="0" borderId="0" applyNumberFormat="0" applyFill="0" applyBorder="0" applyAlignment="0" applyProtection="0"/>
    <xf numFmtId="49" fontId="12" fillId="0" borderId="0">
      <alignment horizontal="left" vertical="top" wrapText="1"/>
      <protection locked="0"/>
    </xf>
    <xf numFmtId="0" fontId="37" fillId="0" borderId="0"/>
  </cellStyleXfs>
  <cellXfs count="114">
    <xf numFmtId="0" fontId="0" fillId="0" borderId="0" xfId="0"/>
    <xf numFmtId="0" fontId="4" fillId="0" borderId="0" xfId="1" applyFont="1"/>
    <xf numFmtId="0" fontId="6" fillId="0" borderId="0" xfId="1" applyFont="1" applyAlignment="1">
      <alignment vertical="top" textRotation="90" wrapText="1"/>
    </xf>
    <xf numFmtId="0" fontId="3" fillId="0" borderId="0" xfId="1"/>
    <xf numFmtId="0" fontId="6" fillId="0" borderId="0" xfId="1" applyFont="1" applyAlignment="1">
      <alignment textRotation="90" wrapText="1"/>
    </xf>
    <xf numFmtId="0" fontId="3" fillId="0" borderId="0" xfId="1" applyAlignment="1"/>
    <xf numFmtId="0" fontId="10" fillId="0" borderId="0" xfId="1" applyFont="1"/>
    <xf numFmtId="0" fontId="13" fillId="0" borderId="0" xfId="4" applyFont="1" applyAlignment="1"/>
    <xf numFmtId="0" fontId="12" fillId="0" borderId="0" xfId="4"/>
    <xf numFmtId="0" fontId="12" fillId="0" borderId="0" xfId="3"/>
    <xf numFmtId="0" fontId="12" fillId="0" borderId="0" xfId="3" applyAlignment="1"/>
    <xf numFmtId="0" fontId="12" fillId="0" borderId="0" xfId="3" applyAlignment="1">
      <alignment vertical="center"/>
    </xf>
    <xf numFmtId="0" fontId="13" fillId="0" borderId="0" xfId="4" applyFont="1"/>
    <xf numFmtId="0" fontId="20" fillId="0" borderId="0" xfId="6" applyFont="1" applyBorder="1" applyAlignment="1" applyProtection="1">
      <alignment horizontal="left" indent="20"/>
      <protection locked="0"/>
    </xf>
    <xf numFmtId="0" fontId="10" fillId="0" borderId="0" xfId="7" applyFont="1"/>
    <xf numFmtId="0" fontId="3" fillId="0" borderId="0" xfId="7" applyAlignment="1">
      <alignment vertical="top"/>
    </xf>
    <xf numFmtId="49" fontId="16" fillId="0" borderId="0" xfId="8" applyNumberFormat="1" applyFont="1" applyBorder="1" applyAlignment="1" applyProtection="1">
      <alignment horizontal="left" wrapText="1" indent="20"/>
      <protection locked="0"/>
    </xf>
    <xf numFmtId="49" fontId="21" fillId="0" borderId="0" xfId="9" applyNumberFormat="1" applyFont="1" applyBorder="1" applyAlignment="1" applyProtection="1">
      <alignment horizontal="left" wrapText="1" indent="20"/>
      <protection locked="0"/>
    </xf>
    <xf numFmtId="49" fontId="22" fillId="0" borderId="0" xfId="10" applyNumberFormat="1" applyFont="1" applyBorder="1" applyAlignment="1" applyProtection="1">
      <alignment horizontal="left" wrapText="1" indent="20"/>
      <protection locked="0"/>
    </xf>
    <xf numFmtId="49" fontId="10" fillId="0" borderId="0" xfId="11" applyFont="1" applyAlignment="1">
      <alignment horizontal="left" vertical="top" wrapText="1" indent="20"/>
      <protection locked="0"/>
    </xf>
    <xf numFmtId="0" fontId="3" fillId="0" borderId="0" xfId="7"/>
    <xf numFmtId="49" fontId="12" fillId="0" borderId="0" xfId="11" applyFont="1" applyAlignment="1">
      <alignment horizontal="left" vertical="top" wrapText="1" indent="20"/>
      <protection locked="0"/>
    </xf>
    <xf numFmtId="49" fontId="16" fillId="0" borderId="0" xfId="2" applyNumberFormat="1" applyFont="1" applyBorder="1" applyAlignment="1" applyProtection="1">
      <alignment horizontal="left" wrapText="1" indent="20"/>
      <protection locked="0"/>
    </xf>
    <xf numFmtId="0" fontId="12" fillId="0" borderId="0" xfId="3" applyFont="1" applyFill="1" applyAlignment="1">
      <alignment vertical="center"/>
    </xf>
    <xf numFmtId="0" fontId="24" fillId="0" borderId="0" xfId="3" applyFont="1" applyFill="1"/>
    <xf numFmtId="0" fontId="24" fillId="0" borderId="0" xfId="3" applyFont="1" applyFill="1" applyAlignment="1">
      <alignment vertical="center"/>
    </xf>
    <xf numFmtId="0" fontId="24" fillId="0" borderId="0" xfId="3" applyFont="1" applyFill="1" applyAlignment="1"/>
    <xf numFmtId="0" fontId="12" fillId="0" borderId="0" xfId="3" applyFont="1"/>
    <xf numFmtId="0" fontId="12" fillId="0" borderId="0" xfId="3" applyFont="1" applyAlignment="1"/>
    <xf numFmtId="0" fontId="12" fillId="0" borderId="0" xfId="3" applyFont="1" applyAlignment="1">
      <alignment vertical="center"/>
    </xf>
    <xf numFmtId="0" fontId="24" fillId="0" borderId="0" xfId="3" applyFont="1" applyAlignment="1">
      <alignment vertical="center"/>
    </xf>
    <xf numFmtId="0" fontId="24" fillId="0" borderId="0" xfId="3" applyFont="1" applyAlignment="1"/>
    <xf numFmtId="0" fontId="16" fillId="0" borderId="0" xfId="2" applyFont="1" applyAlignment="1" applyProtection="1">
      <alignment horizontal="center"/>
    </xf>
    <xf numFmtId="0" fontId="15" fillId="0" borderId="0" xfId="2" applyAlignment="1" applyProtection="1">
      <alignment horizontal="left" wrapText="1"/>
    </xf>
    <xf numFmtId="0" fontId="15" fillId="0" borderId="0" xfId="2" applyFont="1" applyAlignment="1" applyProtection="1">
      <alignment horizontal="left" wrapText="1"/>
    </xf>
    <xf numFmtId="0" fontId="8" fillId="0" borderId="0" xfId="3" applyFont="1" applyAlignment="1">
      <alignment horizontal="left"/>
    </xf>
    <xf numFmtId="0" fontId="14" fillId="0" borderId="0" xfId="3" applyFont="1" applyAlignment="1">
      <alignment horizontal="left" wrapText="1"/>
    </xf>
    <xf numFmtId="0" fontId="12" fillId="0" borderId="0" xfId="3" applyFill="1" applyAlignment="1">
      <alignment wrapText="1"/>
    </xf>
    <xf numFmtId="0" fontId="16" fillId="0" borderId="0" xfId="2" applyFont="1" applyAlignment="1" applyProtection="1">
      <alignment wrapText="1"/>
    </xf>
    <xf numFmtId="0" fontId="16" fillId="0" borderId="0" xfId="2" applyFont="1" applyFill="1" applyAlignment="1" applyProtection="1">
      <alignment vertical="top"/>
    </xf>
    <xf numFmtId="0" fontId="14" fillId="0" borderId="0" xfId="3" applyFont="1" applyAlignment="1">
      <alignment horizontal="left" vertical="top" wrapText="1"/>
    </xf>
    <xf numFmtId="0" fontId="8" fillId="0" borderId="0" xfId="3" applyFont="1" applyAlignment="1">
      <alignment horizontal="left" vertical="top"/>
    </xf>
    <xf numFmtId="0" fontId="8" fillId="0" borderId="0" xfId="5" applyFont="1" applyAlignment="1">
      <alignment horizontal="left"/>
    </xf>
    <xf numFmtId="0" fontId="12" fillId="0" borderId="0" xfId="3" applyAlignment="1">
      <alignment wrapText="1"/>
    </xf>
    <xf numFmtId="0" fontId="12" fillId="0" borderId="0" xfId="3" applyAlignment="1">
      <alignment horizontal="left" wrapText="1"/>
    </xf>
    <xf numFmtId="0" fontId="13" fillId="0" borderId="0" xfId="4" applyFont="1" applyAlignment="1">
      <alignment horizontal="center"/>
    </xf>
    <xf numFmtId="0" fontId="17" fillId="0" borderId="0" xfId="3" applyFont="1" applyAlignment="1">
      <alignment horizontal="left" wrapText="1"/>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xf numFmtId="0" fontId="32" fillId="0" borderId="0" xfId="3" applyFont="1" applyFill="1"/>
    <xf numFmtId="0" fontId="10" fillId="0" borderId="0" xfId="3" applyFont="1" applyFill="1"/>
    <xf numFmtId="0" fontId="10" fillId="0" borderId="0" xfId="3" applyFont="1" applyFill="1" applyAlignment="1">
      <alignment vertical="center"/>
    </xf>
    <xf numFmtId="0" fontId="10" fillId="0" borderId="0" xfId="3" applyFont="1" applyFill="1" applyAlignment="1"/>
    <xf numFmtId="0" fontId="33" fillId="0" borderId="0" xfId="3" applyFont="1" applyFill="1" applyAlignment="1"/>
    <xf numFmtId="0" fontId="34" fillId="0" borderId="0" xfId="3" applyFont="1" applyFill="1" applyAlignment="1">
      <alignment vertical="center"/>
    </xf>
    <xf numFmtId="0" fontId="10" fillId="0" borderId="0" xfId="3" applyFont="1"/>
    <xf numFmtId="0" fontId="10" fillId="0" borderId="0" xfId="3" applyFont="1" applyAlignment="1">
      <alignment vertical="center"/>
    </xf>
    <xf numFmtId="0" fontId="10" fillId="0" borderId="0" xfId="3" applyFont="1" applyBorder="1" applyAlignment="1"/>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25" fillId="0" borderId="0" xfId="0" applyNumberFormat="1" applyFont="1" applyFill="1" applyBorder="1" applyAlignment="1"/>
    <xf numFmtId="0" fontId="27" fillId="0" borderId="0" xfId="0" applyFont="1" applyFill="1" applyBorder="1" applyAlignment="1">
      <alignment horizontal="left"/>
    </xf>
    <xf numFmtId="0" fontId="25" fillId="0" borderId="0" xfId="0" applyFont="1" applyFill="1" applyBorder="1" applyAlignment="1"/>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49" fontId="25" fillId="0" borderId="0" xfId="0" applyNumberFormat="1" applyFont="1" applyBorder="1" applyAlignment="1"/>
    <xf numFmtId="167" fontId="25" fillId="0" borderId="0" xfId="0" applyNumberFormat="1" applyFont="1" applyBorder="1" applyAlignment="1"/>
    <xf numFmtId="166" fontId="25" fillId="0" borderId="0" xfId="0" applyNumberFormat="1" applyFont="1" applyBorder="1" applyAlignment="1"/>
    <xf numFmtId="167" fontId="25" fillId="0" borderId="0" xfId="0" applyNumberFormat="1" applyFont="1" applyBorder="1" applyAlignment="1">
      <alignment horizontal="right"/>
    </xf>
    <xf numFmtId="170" fontId="25" fillId="0" borderId="0" xfId="0" applyNumberFormat="1" applyFont="1" applyBorder="1" applyAlignment="1"/>
    <xf numFmtId="0" fontId="27" fillId="0" borderId="0" xfId="0" applyFont="1" applyBorder="1" applyAlignment="1">
      <alignment horizontal="left"/>
    </xf>
    <xf numFmtId="167" fontId="27" fillId="0" borderId="0" xfId="0" applyNumberFormat="1" applyFont="1" applyBorder="1" applyAlignment="1"/>
    <xf numFmtId="166" fontId="27" fillId="0" borderId="0" xfId="0" applyNumberFormat="1" applyFont="1" applyBorder="1" applyAlignment="1"/>
    <xf numFmtId="0" fontId="25" fillId="0" borderId="0" xfId="0" applyFont="1" applyBorder="1" applyAlignment="1">
      <alignment horizontal="left"/>
    </xf>
    <xf numFmtId="166" fontId="25" fillId="0" borderId="0" xfId="0" applyNumberFormat="1" applyFont="1" applyBorder="1"/>
    <xf numFmtId="0" fontId="25" fillId="0" borderId="0" xfId="0" applyFont="1" applyBorder="1" applyAlignment="1">
      <alignment horizontal="left" vertical="center"/>
    </xf>
    <xf numFmtId="0" fontId="2" fillId="0" borderId="0" xfId="3" applyFont="1" applyAlignment="1">
      <alignment horizontal="left" wrapText="1"/>
    </xf>
    <xf numFmtId="165" fontId="25" fillId="0" borderId="0" xfId="12" applyNumberFormat="1" applyFont="1" applyFill="1" applyAlignment="1"/>
    <xf numFmtId="166" fontId="25" fillId="0" borderId="0" xfId="12" applyNumberFormat="1" applyFont="1" applyFill="1" applyBorder="1" applyAlignment="1"/>
    <xf numFmtId="165" fontId="25" fillId="0" borderId="0" xfId="12" applyNumberFormat="1" applyFont="1" applyFill="1" applyBorder="1" applyAlignment="1">
      <alignment horizontal="right"/>
    </xf>
    <xf numFmtId="169" fontId="25" fillId="0" borderId="0" xfId="12" applyNumberFormat="1" applyFont="1" applyFill="1" applyBorder="1" applyAlignment="1">
      <alignment horizontal="right"/>
    </xf>
    <xf numFmtId="165" fontId="25" fillId="0" borderId="0" xfId="12" applyNumberFormat="1" applyFont="1" applyFill="1" applyBorder="1" applyAlignment="1"/>
    <xf numFmtId="165" fontId="27" fillId="0" borderId="0" xfId="12" applyNumberFormat="1" applyFont="1" applyFill="1" applyBorder="1" applyAlignment="1">
      <alignment horizontal="right"/>
    </xf>
    <xf numFmtId="166" fontId="27" fillId="0" borderId="0" xfId="12" applyNumberFormat="1" applyFont="1" applyFill="1" applyBorder="1" applyAlignment="1"/>
    <xf numFmtId="170" fontId="25" fillId="0" borderId="0" xfId="12" applyNumberFormat="1" applyFont="1" applyFill="1" applyBorder="1" applyAlignment="1"/>
    <xf numFmtId="165" fontId="25" fillId="0" borderId="0" xfId="12" applyNumberFormat="1" applyFont="1" applyFill="1" applyAlignment="1"/>
    <xf numFmtId="166" fontId="25" fillId="0" borderId="0" xfId="12" applyNumberFormat="1" applyFont="1" applyFill="1" applyBorder="1" applyAlignment="1"/>
    <xf numFmtId="165" fontId="25" fillId="0" borderId="0" xfId="12" applyNumberFormat="1" applyFont="1" applyFill="1" applyBorder="1" applyAlignment="1">
      <alignment horizontal="right"/>
    </xf>
    <xf numFmtId="165" fontId="27" fillId="0" borderId="0" xfId="12" applyNumberFormat="1" applyFont="1" applyFill="1" applyBorder="1" applyAlignment="1">
      <alignment horizontal="right"/>
    </xf>
    <xf numFmtId="166" fontId="27" fillId="0" borderId="0" xfId="12" applyNumberFormat="1" applyFont="1" applyFill="1" applyBorder="1" applyAlignment="1"/>
    <xf numFmtId="0" fontId="5" fillId="0" borderId="0" xfId="1" applyFont="1" applyAlignment="1">
      <alignment horizontal="left" vertical="top" wrapText="1" indent="11"/>
    </xf>
    <xf numFmtId="0" fontId="7" fillId="0" borderId="0" xfId="1" applyFont="1" applyAlignment="1">
      <alignment horizontal="left" vertical="top" wrapText="1" indent="27"/>
    </xf>
    <xf numFmtId="0" fontId="7" fillId="0" borderId="0" xfId="1" applyFont="1" applyAlignment="1">
      <alignment horizontal="left" vertical="top" indent="27"/>
    </xf>
    <xf numFmtId="0" fontId="8" fillId="0" borderId="0" xfId="1" applyFont="1" applyBorder="1" applyAlignment="1">
      <alignment horizontal="left" wrapText="1" indent="27"/>
    </xf>
    <xf numFmtId="0" fontId="8" fillId="0" borderId="0" xfId="1" applyFont="1" applyBorder="1" applyAlignment="1">
      <alignment horizontal="left" indent="27"/>
    </xf>
    <xf numFmtId="0" fontId="9" fillId="0" borderId="0" xfId="1" applyFont="1" applyAlignment="1">
      <alignment horizontal="left" vertical="top" wrapText="1" indent="27"/>
    </xf>
    <xf numFmtId="0" fontId="4" fillId="0" borderId="0" xfId="1" applyFont="1" applyAlignment="1">
      <alignment horizontal="left" indent="24"/>
    </xf>
    <xf numFmtId="0" fontId="28" fillId="0" borderId="0" xfId="3" applyFont="1" applyFill="1" applyAlignment="1">
      <alignment horizontal="left" vertical="center" wrapText="1"/>
    </xf>
    <xf numFmtId="0" fontId="28" fillId="0" borderId="0" xfId="0" applyFont="1" applyFill="1" applyAlignment="1">
      <alignment horizontal="left" wrapText="1"/>
    </xf>
    <xf numFmtId="0" fontId="23" fillId="0" borderId="3" xfId="0" applyFont="1" applyFill="1" applyBorder="1" applyAlignment="1"/>
    <xf numFmtId="0" fontId="10" fillId="0" borderId="0" xfId="3" applyFont="1" applyFill="1" applyAlignment="1">
      <alignment horizontal="left" vertical="center" wrapText="1"/>
    </xf>
    <xf numFmtId="0" fontId="28" fillId="0" borderId="0" xfId="3" applyFont="1" applyFill="1" applyAlignment="1">
      <alignment horizontal="left" wrapText="1"/>
    </xf>
    <xf numFmtId="0" fontId="16" fillId="0" borderId="0" xfId="2" applyFont="1" applyFill="1" applyAlignment="1" applyProtection="1">
      <alignment horizontal="center" vertical="center"/>
    </xf>
    <xf numFmtId="0" fontId="23" fillId="0" borderId="0" xfId="0" applyFont="1" applyFill="1" applyAlignment="1">
      <alignment horizontal="left" vertical="top" wrapText="1"/>
    </xf>
    <xf numFmtId="0" fontId="10" fillId="0" borderId="0" xfId="0" applyFont="1" applyFill="1" applyAlignment="1">
      <alignment horizontal="left" vertical="center" wrapText="1"/>
    </xf>
    <xf numFmtId="0" fontId="23" fillId="0" borderId="3" xfId="0" applyFont="1" applyBorder="1" applyAlignment="1">
      <alignment horizontal="left" wrapText="1"/>
    </xf>
    <xf numFmtId="0" fontId="16" fillId="0" borderId="0" xfId="2" applyFont="1" applyAlignment="1" applyProtection="1">
      <alignment horizontal="center"/>
    </xf>
    <xf numFmtId="0" fontId="23" fillId="0" borderId="0" xfId="0" applyFont="1" applyAlignment="1">
      <alignment horizontal="left" vertical="top" wrapText="1"/>
    </xf>
    <xf numFmtId="0" fontId="10" fillId="0" borderId="0" xfId="0" applyFont="1" applyAlignment="1">
      <alignment horizontal="left" vertical="center" wrapText="1"/>
    </xf>
    <xf numFmtId="0" fontId="28" fillId="0" borderId="0" xfId="0" applyFont="1" applyAlignment="1">
      <alignment horizontal="left" wrapText="1"/>
    </xf>
  </cellXfs>
  <cellStyles count="13">
    <cellStyle name="Grundttext" xfId="11" xr:uid="{BFF18D89-A12B-4EC6-9A87-0250A81B12E2}"/>
    <cellStyle name="Link" xfId="2" builtinId="8"/>
    <cellStyle name="Link 2" xfId="8" xr:uid="{73488136-B8AA-425A-B3AE-D73C0823E015}"/>
    <cellStyle name="Link 3" xfId="10" xr:uid="{6DA5478C-DEEE-4B74-981B-BA4912C92E65}"/>
    <cellStyle name="Standard" xfId="0" builtinId="0"/>
    <cellStyle name="Standard 2" xfId="1" xr:uid="{19AFF2D4-4E4B-4CE0-89E2-C11F444303FB}"/>
    <cellStyle name="Standard 3" xfId="3" xr:uid="{93672AD4-C482-4531-B952-AE1D6FE5E63B}"/>
    <cellStyle name="Standard 4" xfId="5" xr:uid="{C6D76CB8-8214-497F-88FC-32B71B3FD963}"/>
    <cellStyle name="Standard 5" xfId="7" xr:uid="{AF4958F7-D4A9-4DE5-B113-3846E7E761B9}"/>
    <cellStyle name="Standard 6" xfId="4" xr:uid="{C91080B8-756E-40F7-8D25-12CF84D702D3}"/>
    <cellStyle name="Standard 7" xfId="12" xr:uid="{00000000-0005-0000-0000-00003B000000}"/>
    <cellStyle name="Überschrift 2 2" xfId="6" xr:uid="{DD901DDA-07D8-4347-8E8C-AD6C70925CF3}"/>
    <cellStyle name="Überschrift 3 2" xfId="9" xr:uid="{A363B2F2-F660-4968-BCAE-A2B4373588F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78442</xdr:rowOff>
    </xdr:from>
    <xdr:to>
      <xdr:col>0</xdr:col>
      <xdr:colOff>1354706</xdr:colOff>
      <xdr:row>0</xdr:row>
      <xdr:rowOff>695806</xdr:rowOff>
    </xdr:to>
    <xdr:pic>
      <xdr:nvPicPr>
        <xdr:cNvPr id="2" name="Grafik 1" descr="Die Versalien L, S und N in den Farben schwarz, blau und schwarz, hinterlegt mit einem abstrahierten hellblauen Tortendiagramm." title="Logo: Landesamt für Statistik Niedersachsen">
          <a:extLst>
            <a:ext uri="{FF2B5EF4-FFF2-40B4-BE49-F238E27FC236}">
              <a16:creationId xmlns:a16="http://schemas.microsoft.com/office/drawing/2014/main" id="{CFEE8D0D-645C-4E83-A9CE-35FC42AE6209}"/>
            </a:ext>
          </a:extLst>
        </xdr:cNvPr>
        <xdr:cNvPicPr>
          <a:picLocks noChangeAspect="1"/>
        </xdr:cNvPicPr>
      </xdr:nvPicPr>
      <xdr:blipFill>
        <a:blip xmlns:r="http://schemas.openxmlformats.org/officeDocument/2006/relationships" r:embed="rId1"/>
        <a:stretch>
          <a:fillRect/>
        </a:stretch>
      </xdr:blipFill>
      <xdr:spPr>
        <a:xfrm>
          <a:off x="0" y="78442"/>
          <a:ext cx="1354706" cy="617364"/>
        </a:xfrm>
        <a:prstGeom prst="rect">
          <a:avLst/>
        </a:prstGeom>
      </xdr:spPr>
    </xdr:pic>
    <xdr:clientData/>
  </xdr:twoCellAnchor>
  <xdr:twoCellAnchor editAs="oneCell">
    <xdr:from>
      <xdr:col>1</xdr:col>
      <xdr:colOff>1107074</xdr:colOff>
      <xdr:row>4</xdr:row>
      <xdr:rowOff>150</xdr:rowOff>
    </xdr:from>
    <xdr:to>
      <xdr:col>2</xdr:col>
      <xdr:colOff>2175683</xdr:colOff>
      <xdr:row>5</xdr:row>
      <xdr:rowOff>6530</xdr:rowOff>
    </xdr:to>
    <xdr:pic>
      <xdr:nvPicPr>
        <xdr:cNvPr id="3" name="Grafik 2" descr="Rot gefülltes Wappen, davor ein weißes, sich nach links aufbäumendes Ross. Rechts daneben der schwarze Schriftzug &quot;Niedersachsen&quot;." title="Wappen und Schriftzug Niedersachsen">
          <a:extLst>
            <a:ext uri="{FF2B5EF4-FFF2-40B4-BE49-F238E27FC236}">
              <a16:creationId xmlns:a16="http://schemas.microsoft.com/office/drawing/2014/main" id="{EBC863D4-A1B9-4030-8B4E-A7BF5BCF6AE4}"/>
            </a:ext>
          </a:extLst>
        </xdr:cNvPr>
        <xdr:cNvPicPr>
          <a:picLocks noChangeAspect="1"/>
        </xdr:cNvPicPr>
      </xdr:nvPicPr>
      <xdr:blipFill>
        <a:blip xmlns:r="http://schemas.openxmlformats.org/officeDocument/2006/relationships" r:embed="rId2"/>
        <a:stretch>
          <a:fillRect/>
        </a:stretch>
      </xdr:blipFill>
      <xdr:spPr>
        <a:xfrm>
          <a:off x="2577734" y="8427870"/>
          <a:ext cx="2386869" cy="577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45</xdr:row>
      <xdr:rowOff>19050</xdr:rowOff>
    </xdr:from>
    <xdr:to>
      <xdr:col>0</xdr:col>
      <xdr:colOff>441525</xdr:colOff>
      <xdr:row>45</xdr:row>
      <xdr:rowOff>19050</xdr:rowOff>
    </xdr:to>
    <xdr:cxnSp macro="">
      <xdr:nvCxnSpPr>
        <xdr:cNvPr id="2" name="Gerader Verbinder 1">
          <a:extLst>
            <a:ext uri="{FF2B5EF4-FFF2-40B4-BE49-F238E27FC236}">
              <a16:creationId xmlns:a16="http://schemas.microsoft.com/office/drawing/2014/main" id="{2AB762C9-CB11-49E2-A3A8-0E8587451FD1}"/>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3" name="Gerader Verbinder 2">
          <a:extLst>
            <a:ext uri="{FF2B5EF4-FFF2-40B4-BE49-F238E27FC236}">
              <a16:creationId xmlns:a16="http://schemas.microsoft.com/office/drawing/2014/main" id="{AC0CC560-C73E-4A8D-8B98-869087ECDC91}"/>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4" name="Gerader Verbinder 3">
          <a:extLst>
            <a:ext uri="{FF2B5EF4-FFF2-40B4-BE49-F238E27FC236}">
              <a16:creationId xmlns:a16="http://schemas.microsoft.com/office/drawing/2014/main" id="{DE6808D1-04F3-4B17-8D09-1F7054C6F36E}"/>
            </a:ext>
          </a:extLst>
        </xdr:cNvPr>
        <xdr:cNvCxnSpPr/>
      </xdr:nvCxnSpPr>
      <xdr:spPr>
        <a:xfrm>
          <a:off x="9525" y="466725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5" name="Gerader Verbinder 4">
          <a:extLst>
            <a:ext uri="{FF2B5EF4-FFF2-40B4-BE49-F238E27FC236}">
              <a16:creationId xmlns:a16="http://schemas.microsoft.com/office/drawing/2014/main" id="{1D660301-BA71-4B03-A9C9-F99AECA6709C}"/>
            </a:ext>
          </a:extLst>
        </xdr:cNvPr>
        <xdr:cNvCxnSpPr/>
      </xdr:nvCxnSpPr>
      <xdr:spPr>
        <a:xfrm>
          <a:off x="9525" y="466725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6" name="Gerader Verbinder 5">
          <a:extLst>
            <a:ext uri="{FF2B5EF4-FFF2-40B4-BE49-F238E27FC236}">
              <a16:creationId xmlns:a16="http://schemas.microsoft.com/office/drawing/2014/main" id="{153AB494-6C8A-4B56-BA77-06A129AE3384}"/>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441525</xdr:colOff>
      <xdr:row>45</xdr:row>
      <xdr:rowOff>19050</xdr:rowOff>
    </xdr:to>
    <xdr:cxnSp macro="">
      <xdr:nvCxnSpPr>
        <xdr:cNvPr id="7" name="Gerader Verbinder 6">
          <a:extLst>
            <a:ext uri="{FF2B5EF4-FFF2-40B4-BE49-F238E27FC236}">
              <a16:creationId xmlns:a16="http://schemas.microsoft.com/office/drawing/2014/main" id="{B6048922-3037-460F-9ED9-51321FD2A8B1}"/>
            </a:ext>
          </a:extLst>
        </xdr:cNvPr>
        <xdr:cNvCxnSpPr/>
      </xdr:nvCxnSpPr>
      <xdr:spPr>
        <a:xfrm>
          <a:off x="9525" y="88125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8" name="Gerader Verbinder 7">
          <a:extLst>
            <a:ext uri="{FF2B5EF4-FFF2-40B4-BE49-F238E27FC236}">
              <a16:creationId xmlns:a16="http://schemas.microsoft.com/office/drawing/2014/main" id="{4ACEC31D-40A9-4AA5-8D71-2DB4D4ABE12C}"/>
            </a:ext>
          </a:extLst>
        </xdr:cNvPr>
        <xdr:cNvCxnSpPr/>
      </xdr:nvCxnSpPr>
      <xdr:spPr>
        <a:xfrm>
          <a:off x="9525" y="449961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25</xdr:row>
      <xdr:rowOff>19050</xdr:rowOff>
    </xdr:from>
    <xdr:to>
      <xdr:col>0</xdr:col>
      <xdr:colOff>441525</xdr:colOff>
      <xdr:row>25</xdr:row>
      <xdr:rowOff>19050</xdr:rowOff>
    </xdr:to>
    <xdr:cxnSp macro="">
      <xdr:nvCxnSpPr>
        <xdr:cNvPr id="2" name="Gerader Verbinder 1">
          <a:extLst>
            <a:ext uri="{FF2B5EF4-FFF2-40B4-BE49-F238E27FC236}">
              <a16:creationId xmlns:a16="http://schemas.microsoft.com/office/drawing/2014/main" id="{A9869D88-299A-473F-A1B6-ECCB3A409E35}"/>
            </a:ext>
          </a:extLst>
        </xdr:cNvPr>
        <xdr:cNvCxnSpPr/>
      </xdr:nvCxnSpPr>
      <xdr:spPr>
        <a:xfrm>
          <a:off x="9525" y="482727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3" name="Gerader Verbinder 2">
          <a:extLst>
            <a:ext uri="{FF2B5EF4-FFF2-40B4-BE49-F238E27FC236}">
              <a16:creationId xmlns:a16="http://schemas.microsoft.com/office/drawing/2014/main" id="{3FD0743E-93D9-4379-B5FA-7F7ADD0AB357}"/>
            </a:ext>
          </a:extLst>
        </xdr:cNvPr>
        <xdr:cNvCxnSpPr/>
      </xdr:nvCxnSpPr>
      <xdr:spPr>
        <a:xfrm>
          <a:off x="9525" y="46596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441525</xdr:colOff>
      <xdr:row>25</xdr:row>
      <xdr:rowOff>19050</xdr:rowOff>
    </xdr:to>
    <xdr:cxnSp macro="">
      <xdr:nvCxnSpPr>
        <xdr:cNvPr id="4" name="Gerader Verbinder 3">
          <a:extLst>
            <a:ext uri="{FF2B5EF4-FFF2-40B4-BE49-F238E27FC236}">
              <a16:creationId xmlns:a16="http://schemas.microsoft.com/office/drawing/2014/main" id="{0CED7044-E6F7-4C25-8AC4-2985AAD9A585}"/>
            </a:ext>
          </a:extLst>
        </xdr:cNvPr>
        <xdr:cNvCxnSpPr/>
      </xdr:nvCxnSpPr>
      <xdr:spPr>
        <a:xfrm>
          <a:off x="9525" y="465963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TEMP\HEBES&#196;TZE%20BUNDESWEIT\HEBESATZ%202002%20Original%20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erkehr@statistik.niedersachsen.de" TargetMode="External"/><Relationship Id="rId2" Type="http://schemas.openxmlformats.org/officeDocument/2006/relationships/hyperlink" Target="mailto:auskunft@statistik.niedersachsen.de" TargetMode="External"/><Relationship Id="rId1" Type="http://schemas.openxmlformats.org/officeDocument/2006/relationships/hyperlink" Target="https://www.statistik.niedersachsen.de/startseite/" TargetMode="External"/><Relationship Id="rId6" Type="http://schemas.openxmlformats.org/officeDocument/2006/relationships/printerSettings" Target="../printerSettings/printerSettings2.bin"/><Relationship Id="rId5" Type="http://schemas.openxmlformats.org/officeDocument/2006/relationships/hyperlink" Target="https://www.destatis.de/DE/Methoden/Qualitaet/Qualitaetsberichte/Transport-Verkehr/einfuehrung.html" TargetMode="External"/><Relationship Id="rId4" Type="http://schemas.openxmlformats.org/officeDocument/2006/relationships/hyperlink" Target="https://www.statistik.niedersachsen.de/startseite/themen/verkehr/verkehrsstatistiken-in-niedersachsen-statistische-berichte-87596.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D6"/>
  <sheetViews>
    <sheetView tabSelected="1" showRuler="0" view="pageLayout" zoomScale="50" zoomScaleNormal="100" zoomScalePageLayoutView="50" workbookViewId="0"/>
  </sheetViews>
  <sheetFormatPr baseColWidth="10" defaultColWidth="11.28515625" defaultRowHeight="15" customHeight="1" x14ac:dyDescent="0.25"/>
  <cols>
    <col min="1" max="1" width="20.5703125" style="3" customWidth="1"/>
    <col min="2" max="2" width="18.42578125" style="3" customWidth="1"/>
    <col min="3" max="3" width="50.28515625" style="3" customWidth="1"/>
    <col min="4" max="4" width="2" style="3" customWidth="1"/>
    <col min="5" max="16384" width="11.28515625" style="3"/>
  </cols>
  <sheetData>
    <row r="1" spans="1:4" ht="60" customHeight="1" x14ac:dyDescent="0.25">
      <c r="A1" s="1" t="s">
        <v>0</v>
      </c>
      <c r="B1" s="94" t="s">
        <v>1</v>
      </c>
      <c r="C1" s="94"/>
      <c r="D1" s="2" t="s">
        <v>2</v>
      </c>
    </row>
    <row r="2" spans="1:4" ht="66.599999999999994" customHeight="1" x14ac:dyDescent="0.25">
      <c r="A2" s="95" t="s">
        <v>3</v>
      </c>
      <c r="B2" s="96"/>
      <c r="C2" s="96"/>
      <c r="D2" s="2" t="s">
        <v>2</v>
      </c>
    </row>
    <row r="3" spans="1:4" s="5" customFormat="1" ht="328.9" customHeight="1" x14ac:dyDescent="0.25">
      <c r="A3" s="97" t="s">
        <v>94</v>
      </c>
      <c r="B3" s="98"/>
      <c r="C3" s="98"/>
      <c r="D3" s="4" t="s">
        <v>2</v>
      </c>
    </row>
    <row r="4" spans="1:4" ht="208.15" customHeight="1" x14ac:dyDescent="0.25">
      <c r="A4" s="99" t="s">
        <v>93</v>
      </c>
      <c r="B4" s="99"/>
      <c r="C4" s="99"/>
      <c r="D4" s="2" t="s">
        <v>2</v>
      </c>
    </row>
    <row r="5" spans="1:4" ht="45" customHeight="1" x14ac:dyDescent="0.25">
      <c r="A5" s="100" t="s">
        <v>4</v>
      </c>
      <c r="B5" s="100"/>
      <c r="C5" s="100"/>
      <c r="D5" s="2" t="s">
        <v>2</v>
      </c>
    </row>
    <row r="6" spans="1:4" ht="15" customHeight="1" x14ac:dyDescent="0.25">
      <c r="A6" s="6" t="s">
        <v>5</v>
      </c>
      <c r="B6" s="6" t="s">
        <v>5</v>
      </c>
      <c r="C6" s="6" t="s">
        <v>5</v>
      </c>
      <c r="D6" s="2" t="s">
        <v>6</v>
      </c>
    </row>
  </sheetData>
  <mergeCells count="5">
    <mergeCell ref="B1:C1"/>
    <mergeCell ref="A2:C2"/>
    <mergeCell ref="A3:C3"/>
    <mergeCell ref="A4:C4"/>
    <mergeCell ref="A5:C5"/>
  </mergeCells>
  <pageMargins left="0.59055118110236227" right="0.59055118110236227" top="0.59055118110236227" bottom="0.98425196850393704" header="0.31496062992125984" footer="0.31496062992125984"/>
  <pageSetup paperSize="9" orientation="portrait" horizontalDpi="2400" verticalDpi="24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32"/>
  <sheetViews>
    <sheetView view="pageLayout" zoomScaleNormal="100" workbookViewId="0"/>
  </sheetViews>
  <sheetFormatPr baseColWidth="10" defaultColWidth="11.28515625" defaultRowHeight="13.5" customHeight="1" x14ac:dyDescent="0.2"/>
  <cols>
    <col min="1" max="1" width="91.28515625" style="8" customWidth="1"/>
    <col min="2" max="2" width="4.7109375" style="8" customWidth="1"/>
    <col min="3" max="16384" width="11.28515625" style="9"/>
  </cols>
  <sheetData>
    <row r="1" spans="1:2" ht="13.5" customHeight="1" x14ac:dyDescent="0.2">
      <c r="A1" s="32" t="s">
        <v>30</v>
      </c>
      <c r="B1" s="7" t="s">
        <v>2</v>
      </c>
    </row>
    <row r="2" spans="1:2" ht="22.5" customHeight="1" x14ac:dyDescent="0.2">
      <c r="A2" s="41" t="s">
        <v>7</v>
      </c>
      <c r="B2" s="7" t="s">
        <v>2</v>
      </c>
    </row>
    <row r="3" spans="1:2" ht="13.9" customHeight="1" x14ac:dyDescent="0.2">
      <c r="A3" s="47" t="s">
        <v>80</v>
      </c>
      <c r="B3" s="7" t="s">
        <v>2</v>
      </c>
    </row>
    <row r="4" spans="1:2" ht="13.9" customHeight="1" x14ac:dyDescent="0.2">
      <c r="A4" s="48" t="s">
        <v>8</v>
      </c>
      <c r="B4" s="7" t="s">
        <v>2</v>
      </c>
    </row>
    <row r="5" spans="1:2" ht="13.9" customHeight="1" x14ac:dyDescent="0.2">
      <c r="A5" s="48" t="s">
        <v>81</v>
      </c>
      <c r="B5" s="7" t="s">
        <v>2</v>
      </c>
    </row>
    <row r="6" spans="1:2" ht="13.9" customHeight="1" x14ac:dyDescent="0.2">
      <c r="A6" s="48" t="s">
        <v>9</v>
      </c>
      <c r="B6" s="7" t="s">
        <v>2</v>
      </c>
    </row>
    <row r="7" spans="1:2" ht="13.9" customHeight="1" x14ac:dyDescent="0.2">
      <c r="A7" s="48" t="s">
        <v>10</v>
      </c>
      <c r="B7" s="7" t="s">
        <v>2</v>
      </c>
    </row>
    <row r="8" spans="1:2" ht="13.9" customHeight="1" x14ac:dyDescent="0.2">
      <c r="A8" s="48" t="s">
        <v>82</v>
      </c>
      <c r="B8" s="7" t="s">
        <v>2</v>
      </c>
    </row>
    <row r="9" spans="1:2" ht="13.9" customHeight="1" x14ac:dyDescent="0.2">
      <c r="A9" s="48" t="s">
        <v>11</v>
      </c>
      <c r="B9" s="7" t="s">
        <v>2</v>
      </c>
    </row>
    <row r="10" spans="1:2" ht="13.9" customHeight="1" x14ac:dyDescent="0.2">
      <c r="A10" s="48" t="s">
        <v>83</v>
      </c>
      <c r="B10" s="7" t="s">
        <v>2</v>
      </c>
    </row>
    <row r="11" spans="1:2" ht="13.9" customHeight="1" x14ac:dyDescent="0.2">
      <c r="A11" s="48" t="s">
        <v>84</v>
      </c>
      <c r="B11" s="7" t="s">
        <v>2</v>
      </c>
    </row>
    <row r="12" spans="1:2" ht="13.9" customHeight="1" x14ac:dyDescent="0.2">
      <c r="A12" s="48" t="s">
        <v>12</v>
      </c>
      <c r="B12" s="7" t="s">
        <v>2</v>
      </c>
    </row>
    <row r="13" spans="1:2" ht="13.9" customHeight="1" x14ac:dyDescent="0.2">
      <c r="A13" s="48" t="s">
        <v>85</v>
      </c>
      <c r="B13" s="7" t="s">
        <v>2</v>
      </c>
    </row>
    <row r="14" spans="1:2" ht="13.9" customHeight="1" x14ac:dyDescent="0.2">
      <c r="A14" s="49" t="s">
        <v>86</v>
      </c>
      <c r="B14" s="7" t="s">
        <v>2</v>
      </c>
    </row>
    <row r="15" spans="1:2" s="10" customFormat="1" ht="62.25" customHeight="1" x14ac:dyDescent="0.2">
      <c r="A15" s="36" t="s">
        <v>13</v>
      </c>
      <c r="B15" s="7" t="s">
        <v>2</v>
      </c>
    </row>
    <row r="16" spans="1:2" ht="22.5" customHeight="1" x14ac:dyDescent="0.25">
      <c r="A16" s="42" t="s">
        <v>14</v>
      </c>
      <c r="B16" s="7" t="s">
        <v>2</v>
      </c>
    </row>
    <row r="17" spans="1:2" ht="33.950000000000003" customHeight="1" x14ac:dyDescent="0.2">
      <c r="A17" s="43" t="s">
        <v>15</v>
      </c>
      <c r="B17" s="7" t="s">
        <v>2</v>
      </c>
    </row>
    <row r="18" spans="1:2" ht="28.35" customHeight="1" x14ac:dyDescent="0.2">
      <c r="A18" s="38" t="s">
        <v>31</v>
      </c>
      <c r="B18" s="7" t="s">
        <v>2</v>
      </c>
    </row>
    <row r="19" spans="1:2" ht="14.1" customHeight="1" x14ac:dyDescent="0.2">
      <c r="A19" s="44" t="s">
        <v>16</v>
      </c>
      <c r="B19" s="7" t="s">
        <v>2</v>
      </c>
    </row>
    <row r="20" spans="1:2" ht="33.950000000000003" customHeight="1" x14ac:dyDescent="0.2">
      <c r="A20" s="37" t="s">
        <v>17</v>
      </c>
      <c r="B20" s="7" t="s">
        <v>2</v>
      </c>
    </row>
    <row r="21" spans="1:2" ht="28.35" customHeight="1" x14ac:dyDescent="0.2">
      <c r="A21" s="38" t="s">
        <v>32</v>
      </c>
      <c r="B21" s="7" t="s">
        <v>2</v>
      </c>
    </row>
    <row r="22" spans="1:2" ht="28.15" customHeight="1" x14ac:dyDescent="0.25">
      <c r="A22" s="35" t="s">
        <v>18</v>
      </c>
      <c r="B22" s="7" t="s">
        <v>2</v>
      </c>
    </row>
    <row r="23" spans="1:2" ht="31.15" customHeight="1" x14ac:dyDescent="0.2">
      <c r="A23" s="36" t="s">
        <v>19</v>
      </c>
      <c r="B23" s="7" t="s">
        <v>2</v>
      </c>
    </row>
    <row r="24" spans="1:2" s="11" customFormat="1" ht="21" customHeight="1" x14ac:dyDescent="0.2">
      <c r="A24" s="39" t="s">
        <v>20</v>
      </c>
      <c r="B24" s="7" t="s">
        <v>2</v>
      </c>
    </row>
    <row r="25" spans="1:2" ht="48.75" customHeight="1" x14ac:dyDescent="0.2">
      <c r="A25" s="40" t="s">
        <v>21</v>
      </c>
      <c r="B25" s="7" t="s">
        <v>2</v>
      </c>
    </row>
    <row r="26" spans="1:2" ht="13.5" customHeight="1" x14ac:dyDescent="0.2">
      <c r="A26" s="33" t="s">
        <v>22</v>
      </c>
      <c r="B26" s="7" t="s">
        <v>2</v>
      </c>
    </row>
    <row r="27" spans="1:2" ht="13.5" customHeight="1" x14ac:dyDescent="0.2">
      <c r="A27" s="34" t="s">
        <v>23</v>
      </c>
      <c r="B27" s="7" t="s">
        <v>2</v>
      </c>
    </row>
    <row r="28" spans="1:2" ht="28.15" customHeight="1" x14ac:dyDescent="0.25">
      <c r="A28" s="35" t="s">
        <v>24</v>
      </c>
      <c r="B28" s="7" t="s">
        <v>2</v>
      </c>
    </row>
    <row r="29" spans="1:2" ht="53.85" customHeight="1" x14ac:dyDescent="0.2">
      <c r="A29" s="36" t="s">
        <v>25</v>
      </c>
      <c r="B29" s="7" t="s">
        <v>2</v>
      </c>
    </row>
    <row r="30" spans="1:2" ht="31.35" customHeight="1" x14ac:dyDescent="0.2">
      <c r="A30" s="80" t="s">
        <v>95</v>
      </c>
      <c r="B30" s="7" t="s">
        <v>2</v>
      </c>
    </row>
    <row r="31" spans="1:2" ht="33.950000000000003" customHeight="1" x14ac:dyDescent="0.2">
      <c r="A31" s="46" t="s">
        <v>26</v>
      </c>
      <c r="B31" s="7" t="s">
        <v>2</v>
      </c>
    </row>
    <row r="32" spans="1:2" ht="13.5" customHeight="1" x14ac:dyDescent="0.2">
      <c r="A32" s="45" t="s">
        <v>5</v>
      </c>
      <c r="B32" s="12" t="s">
        <v>6</v>
      </c>
    </row>
  </sheetData>
  <hyperlinks>
    <hyperlink ref="A27" r:id="rId1" xr:uid="{E8203620-2FBC-4E2B-B729-1835608842D5}"/>
    <hyperlink ref="A26" r:id="rId2" xr:uid="{BF518CCC-6468-4FE9-AC3F-9AF5E43D8ACD}"/>
    <hyperlink ref="A24" r:id="rId3" xr:uid="{7657CA8B-48CC-4B7E-9B52-77B0BF541B53}"/>
    <hyperlink ref="A1" location="Inhalt!A1" display="Zum Inhalt" xr:uid="{86E51DE8-59B6-429F-878F-94921DBCBE2B}"/>
    <hyperlink ref="A18" r:id="rId4" tooltip="www.statistik.niedersachsen.de &gt; Veröffentlichungen &gt; Statistische Berichte &gt; H Verkehr " display="https://www.statistik.niedersachsen.de/startseite/themen/verkehr/verkehrsstatistiken-in-niedersachsen-statistische-berichte-87596.html" xr:uid="{BD5570BF-B99A-42B7-9AF5-ED451620B3AD}"/>
    <hyperlink ref="A21" r:id="rId5" tooltip="www.destatis.de &gt;  Menü &gt; Methoden&gt; Qualität &gt; Qualitätsberichte: Mehr erfahren &gt; Branchen und " display="https://www.destatis.de/DE/Methoden/Qualitaet/Qualitaetsberichte/Transport-Verkehr/einfuehrung.html" xr:uid="{3FCAD67E-8183-4F68-B758-19F43782EDBC}"/>
  </hyperlinks>
  <pageMargins left="0.59055118110236227" right="0.59055118110236227" top="0.59055118110236227" bottom="0.98425196850393704" header="0.31496062992125984" footer="0.31496062992125984"/>
  <pageSetup paperSize="9"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view="pageLayout" zoomScaleNormal="100" workbookViewId="0"/>
  </sheetViews>
  <sheetFormatPr baseColWidth="10" defaultColWidth="11.28515625" defaultRowHeight="13.5" customHeight="1" x14ac:dyDescent="0.25"/>
  <cols>
    <col min="1" max="1" width="92.5703125" style="21" customWidth="1"/>
    <col min="2" max="2" width="3" style="20" customWidth="1"/>
    <col min="3" max="16384" width="11.28515625" style="20"/>
  </cols>
  <sheetData>
    <row r="1" spans="1:2" s="15" customFormat="1" ht="20.100000000000001" customHeight="1" x14ac:dyDescent="0.25">
      <c r="A1" s="13" t="s">
        <v>27</v>
      </c>
      <c r="B1" s="14" t="s">
        <v>2</v>
      </c>
    </row>
    <row r="2" spans="1:2" s="15" customFormat="1" ht="38.25" customHeight="1" x14ac:dyDescent="0.2">
      <c r="A2" s="16" t="s">
        <v>28</v>
      </c>
      <c r="B2" s="14" t="s">
        <v>2</v>
      </c>
    </row>
    <row r="3" spans="1:2" s="15" customFormat="1" ht="31.5" customHeight="1" x14ac:dyDescent="0.25">
      <c r="A3" s="17" t="s">
        <v>29</v>
      </c>
      <c r="B3" s="14" t="s">
        <v>2</v>
      </c>
    </row>
    <row r="4" spans="1:2" s="15" customFormat="1" ht="39.6" customHeight="1" x14ac:dyDescent="0.2">
      <c r="A4" s="22" t="s">
        <v>96</v>
      </c>
      <c r="B4" s="14" t="s">
        <v>2</v>
      </c>
    </row>
    <row r="5" spans="1:2" s="15" customFormat="1" ht="34.15" customHeight="1" x14ac:dyDescent="0.2">
      <c r="A5" s="22" t="s">
        <v>97</v>
      </c>
      <c r="B5" s="14" t="s">
        <v>2</v>
      </c>
    </row>
    <row r="6" spans="1:2" s="15" customFormat="1" ht="34.15" customHeight="1" x14ac:dyDescent="0.2">
      <c r="A6" s="22" t="s">
        <v>98</v>
      </c>
      <c r="B6" s="14" t="s">
        <v>2</v>
      </c>
    </row>
    <row r="7" spans="1:2" s="15" customFormat="1" ht="34.15" customHeight="1" x14ac:dyDescent="0.2">
      <c r="A7" s="22" t="s">
        <v>99</v>
      </c>
      <c r="B7" s="18"/>
    </row>
    <row r="8" spans="1:2" ht="13.5" customHeight="1" x14ac:dyDescent="0.25">
      <c r="A8" s="19" t="s">
        <v>5</v>
      </c>
      <c r="B8" s="14" t="s">
        <v>6</v>
      </c>
    </row>
  </sheetData>
  <hyperlinks>
    <hyperlink ref="A2" location="Impressum!A2" display="Zeichenerklärung, Impressum" xr:uid="{757F5343-5CE3-4E09-A9BD-678735FE6BF9}"/>
    <hyperlink ref="A4" location="'BiS März 2021'!A2" display="'BiS März 2021'!A2" xr:uid="{E764F721-0104-46F6-B723-F49EFEFEAA36}"/>
    <hyperlink ref="A6" location="'SEE März 2021'!A2" display="'SEE März 2021'!A2" xr:uid="{AE27D34A-B254-49B4-9EFF-FF24AD8FEDB5}"/>
    <hyperlink ref="A5" location="'BiS März 2021'!A31" display="'BiS März 2021'!A31" xr:uid="{803A9E1F-FB24-48C3-BC91-3331AFD3E2CD}"/>
    <hyperlink ref="A7" location="'SEE März 2021'!A29" display="'SEE März 2021'!A29" xr:uid="{5E61E164-D6E1-4ED8-A9E5-1D7D434F23E2}"/>
  </hyperlinks>
  <pageMargins left="0.59055118110236227" right="0.59055118110236227" top="0.59055118110236227" bottom="0.98425196850393704" header="0.31496062992125984" footer="0.47244094488188981"/>
  <pageSetup paperSize="9" pageOrder="overThenDown" orientation="portrait" horizontalDpi="1200" verticalDpi="1200"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49"/>
  <sheetViews>
    <sheetView view="pageLayout" zoomScaleNormal="130" workbookViewId="0">
      <selection sqref="A1:E1"/>
    </sheetView>
  </sheetViews>
  <sheetFormatPr baseColWidth="10" defaultColWidth="11.28515625" defaultRowHeight="12.75" x14ac:dyDescent="0.25"/>
  <cols>
    <col min="1" max="1" width="37.7109375" style="23" customWidth="1"/>
    <col min="2" max="5" width="12.7109375" style="23" customWidth="1"/>
    <col min="6" max="6" width="11.28515625" style="52"/>
    <col min="7" max="16384" width="11.28515625" style="23"/>
  </cols>
  <sheetData>
    <row r="1" spans="1:6" ht="13.9" customHeight="1" x14ac:dyDescent="0.15">
      <c r="A1" s="106" t="s">
        <v>33</v>
      </c>
      <c r="B1" s="106"/>
      <c r="C1" s="106"/>
      <c r="D1" s="106"/>
      <c r="E1" s="106"/>
      <c r="F1" s="50" t="s">
        <v>2</v>
      </c>
    </row>
    <row r="2" spans="1:6" s="24" customFormat="1" ht="19.5" customHeight="1" x14ac:dyDescent="0.2">
      <c r="A2" s="107" t="s">
        <v>100</v>
      </c>
      <c r="B2" s="107"/>
      <c r="C2" s="107"/>
      <c r="D2" s="107"/>
      <c r="E2" s="107"/>
      <c r="F2" s="50" t="s">
        <v>2</v>
      </c>
    </row>
    <row r="3" spans="1:6" ht="55.9" customHeight="1" x14ac:dyDescent="0.15">
      <c r="A3" s="59" t="s">
        <v>34</v>
      </c>
      <c r="B3" s="60" t="s">
        <v>101</v>
      </c>
      <c r="C3" s="60" t="s">
        <v>88</v>
      </c>
      <c r="D3" s="60" t="s">
        <v>102</v>
      </c>
      <c r="E3" s="61" t="s">
        <v>89</v>
      </c>
      <c r="F3" s="51" t="s">
        <v>2</v>
      </c>
    </row>
    <row r="4" spans="1:6" ht="20.25" customHeight="1" x14ac:dyDescent="0.15">
      <c r="A4" s="62" t="s">
        <v>35</v>
      </c>
      <c r="B4" s="81">
        <v>295.38600000000002</v>
      </c>
      <c r="C4" s="82">
        <v>10.989370216315535</v>
      </c>
      <c r="D4" s="81">
        <v>734.56299999999999</v>
      </c>
      <c r="E4" s="82">
        <v>-3.2769767594970034</v>
      </c>
      <c r="F4" s="51" t="s">
        <v>2</v>
      </c>
    </row>
    <row r="5" spans="1:6" ht="12" customHeight="1" x14ac:dyDescent="0.15">
      <c r="A5" s="62" t="s">
        <v>36</v>
      </c>
      <c r="B5" s="83">
        <v>170.27</v>
      </c>
      <c r="C5" s="82">
        <v>126.0921524365954</v>
      </c>
      <c r="D5" s="83">
        <v>454.404</v>
      </c>
      <c r="E5" s="82">
        <v>59.805590332972258</v>
      </c>
      <c r="F5" s="51" t="s">
        <v>2</v>
      </c>
    </row>
    <row r="6" spans="1:6" ht="12" customHeight="1" x14ac:dyDescent="0.15">
      <c r="A6" s="62" t="s">
        <v>37</v>
      </c>
      <c r="B6" s="83">
        <v>310.06900000000002</v>
      </c>
      <c r="C6" s="82">
        <v>-10.979268527264423</v>
      </c>
      <c r="D6" s="83">
        <v>734.20699999999999</v>
      </c>
      <c r="E6" s="82">
        <v>-17.453726970292848</v>
      </c>
      <c r="F6" s="51" t="s">
        <v>2</v>
      </c>
    </row>
    <row r="7" spans="1:6" ht="12" customHeight="1" x14ac:dyDescent="0.15">
      <c r="A7" s="62" t="s">
        <v>38</v>
      </c>
      <c r="B7" s="83">
        <v>144.18100000000001</v>
      </c>
      <c r="C7" s="82">
        <v>-6.9709971932767729</v>
      </c>
      <c r="D7" s="83">
        <v>370.5</v>
      </c>
      <c r="E7" s="82">
        <v>-14.83208933780513</v>
      </c>
      <c r="F7" s="51" t="s">
        <v>2</v>
      </c>
    </row>
    <row r="8" spans="1:6" ht="12" customHeight="1" x14ac:dyDescent="0.15">
      <c r="A8" s="62" t="s">
        <v>39</v>
      </c>
      <c r="B8" s="83">
        <v>3.798</v>
      </c>
      <c r="C8" s="84">
        <v>-49.061158798283266</v>
      </c>
      <c r="D8" s="83">
        <v>11.728</v>
      </c>
      <c r="E8" s="82">
        <v>-29.519230769230774</v>
      </c>
      <c r="F8" s="51" t="s">
        <v>2</v>
      </c>
    </row>
    <row r="9" spans="1:6" ht="12" customHeight="1" x14ac:dyDescent="0.15">
      <c r="A9" s="62" t="s">
        <v>40</v>
      </c>
      <c r="B9" s="83">
        <v>101.31</v>
      </c>
      <c r="C9" s="82">
        <v>12.017779546886914</v>
      </c>
      <c r="D9" s="83">
        <v>261.08800000000002</v>
      </c>
      <c r="E9" s="82">
        <v>2.9177802480231492</v>
      </c>
      <c r="F9" s="51" t="s">
        <v>2</v>
      </c>
    </row>
    <row r="10" spans="1:6" ht="12" customHeight="1" x14ac:dyDescent="0.15">
      <c r="A10" s="62" t="s">
        <v>41</v>
      </c>
      <c r="B10" s="83">
        <v>194.542</v>
      </c>
      <c r="C10" s="82">
        <v>-28.796052968691669</v>
      </c>
      <c r="D10" s="83">
        <v>605.07600000000002</v>
      </c>
      <c r="E10" s="82">
        <v>-20.997835220877974</v>
      </c>
      <c r="F10" s="51" t="s">
        <v>2</v>
      </c>
    </row>
    <row r="11" spans="1:6" ht="12" customHeight="1" x14ac:dyDescent="0.15">
      <c r="A11" s="62" t="s">
        <v>42</v>
      </c>
      <c r="B11" s="83">
        <v>137.10599999999999</v>
      </c>
      <c r="C11" s="82">
        <v>-8.7037295990730996</v>
      </c>
      <c r="D11" s="83">
        <v>394.79300000000001</v>
      </c>
      <c r="E11" s="82">
        <v>-7.091789667896677</v>
      </c>
      <c r="F11" s="51" t="s">
        <v>2</v>
      </c>
    </row>
    <row r="12" spans="1:6" ht="12" customHeight="1" x14ac:dyDescent="0.15">
      <c r="A12" s="62" t="s">
        <v>43</v>
      </c>
      <c r="B12" s="83">
        <v>39.357999999999997</v>
      </c>
      <c r="C12" s="82">
        <v>9.282243509648751</v>
      </c>
      <c r="D12" s="83">
        <v>75.453000000000003</v>
      </c>
      <c r="E12" s="82">
        <v>-24.460885409366668</v>
      </c>
      <c r="F12" s="51" t="s">
        <v>2</v>
      </c>
    </row>
    <row r="13" spans="1:6" ht="12" customHeight="1" x14ac:dyDescent="0.15">
      <c r="A13" s="62" t="s">
        <v>44</v>
      </c>
      <c r="B13" s="83">
        <v>26.350999999999999</v>
      </c>
      <c r="C13" s="82">
        <v>19.989982241245855</v>
      </c>
      <c r="D13" s="83">
        <v>67.591999999999999</v>
      </c>
      <c r="E13" s="82">
        <v>-16.111897138034607</v>
      </c>
      <c r="F13" s="51" t="s">
        <v>2</v>
      </c>
    </row>
    <row r="14" spans="1:6" ht="12" customHeight="1" x14ac:dyDescent="0.15">
      <c r="A14" s="62" t="s">
        <v>45</v>
      </c>
      <c r="B14" s="83">
        <v>11.032</v>
      </c>
      <c r="C14" s="82">
        <v>-28.008352910467238</v>
      </c>
      <c r="D14" s="83">
        <v>23.271000000000001</v>
      </c>
      <c r="E14" s="82">
        <v>-42.150794242672831</v>
      </c>
      <c r="F14" s="51" t="s">
        <v>2</v>
      </c>
    </row>
    <row r="15" spans="1:6" ht="12" customHeight="1" x14ac:dyDescent="0.15">
      <c r="A15" s="62" t="s">
        <v>46</v>
      </c>
      <c r="B15" s="83">
        <v>23.222999999999999</v>
      </c>
      <c r="C15" s="82">
        <v>358.04733727810645</v>
      </c>
      <c r="D15" s="83">
        <v>38.957000000000001</v>
      </c>
      <c r="E15" s="82">
        <v>13.47800757355084</v>
      </c>
      <c r="F15" s="51" t="s">
        <v>2</v>
      </c>
    </row>
    <row r="16" spans="1:6" s="25" customFormat="1" ht="12" customHeight="1" x14ac:dyDescent="0.15">
      <c r="A16" s="62" t="s">
        <v>47</v>
      </c>
      <c r="B16" s="85">
        <v>3.8359999999999999</v>
      </c>
      <c r="C16" s="82">
        <v>-12.51995438996579</v>
      </c>
      <c r="D16" s="85">
        <v>16.896000000000001</v>
      </c>
      <c r="E16" s="82">
        <v>-13.668182514945585</v>
      </c>
      <c r="F16" s="51" t="s">
        <v>2</v>
      </c>
    </row>
    <row r="17" spans="1:6" ht="12" customHeight="1" x14ac:dyDescent="0.15">
      <c r="A17" s="62" t="s">
        <v>48</v>
      </c>
      <c r="B17" s="83">
        <v>161.196</v>
      </c>
      <c r="C17" s="82">
        <v>4.8770331815224495</v>
      </c>
      <c r="D17" s="83">
        <v>382.50200000000001</v>
      </c>
      <c r="E17" s="82">
        <v>-7.0934113177850122</v>
      </c>
      <c r="F17" s="51" t="s">
        <v>2</v>
      </c>
    </row>
    <row r="18" spans="1:6" ht="12" customHeight="1" x14ac:dyDescent="0.15">
      <c r="A18" s="62" t="s">
        <v>49</v>
      </c>
      <c r="B18" s="83" t="s">
        <v>50</v>
      </c>
      <c r="C18" s="83" t="s">
        <v>50</v>
      </c>
      <c r="D18" s="83" t="s">
        <v>50</v>
      </c>
      <c r="E18" s="83" t="s">
        <v>50</v>
      </c>
      <c r="F18" s="51" t="s">
        <v>2</v>
      </c>
    </row>
    <row r="19" spans="1:6" ht="12" customHeight="1" x14ac:dyDescent="0.15">
      <c r="A19" s="62" t="s">
        <v>51</v>
      </c>
      <c r="B19" s="83">
        <v>8.9489999999999998</v>
      </c>
      <c r="C19" s="82">
        <v>42.092727850111146</v>
      </c>
      <c r="D19" s="83">
        <v>20.742999999999999</v>
      </c>
      <c r="E19" s="82">
        <v>-4.1007859454461482</v>
      </c>
      <c r="F19" s="51" t="s">
        <v>2</v>
      </c>
    </row>
    <row r="20" spans="1:6" ht="12" customHeight="1" x14ac:dyDescent="0.15">
      <c r="A20" s="62" t="s">
        <v>52</v>
      </c>
      <c r="B20" s="83" t="s">
        <v>50</v>
      </c>
      <c r="C20" s="83" t="s">
        <v>50</v>
      </c>
      <c r="D20" s="83" t="s">
        <v>50</v>
      </c>
      <c r="E20" s="83" t="s">
        <v>50</v>
      </c>
      <c r="F20" s="51" t="s">
        <v>2</v>
      </c>
    </row>
    <row r="21" spans="1:6" ht="12" customHeight="1" x14ac:dyDescent="0.15">
      <c r="A21" s="62" t="s">
        <v>53</v>
      </c>
      <c r="B21" s="83">
        <v>0.57099999999999995</v>
      </c>
      <c r="C21" s="83" t="s">
        <v>50</v>
      </c>
      <c r="D21" s="83">
        <v>1.8340000000000001</v>
      </c>
      <c r="E21" s="88">
        <v>4165.1162790697681</v>
      </c>
      <c r="F21" s="51" t="s">
        <v>2</v>
      </c>
    </row>
    <row r="22" spans="1:6" ht="12" customHeight="1" x14ac:dyDescent="0.15">
      <c r="A22" s="62" t="s">
        <v>54</v>
      </c>
      <c r="B22" s="83">
        <v>15.474</v>
      </c>
      <c r="C22" s="82">
        <v>99.278815196394106</v>
      </c>
      <c r="D22" s="83">
        <v>25.337</v>
      </c>
      <c r="E22" s="82">
        <v>2.214781345812483</v>
      </c>
      <c r="F22" s="51" t="s">
        <v>2</v>
      </c>
    </row>
    <row r="23" spans="1:6" ht="12" customHeight="1" x14ac:dyDescent="0.15">
      <c r="A23" s="62" t="s">
        <v>55</v>
      </c>
      <c r="B23" s="83" t="s">
        <v>50</v>
      </c>
      <c r="C23" s="83" t="s">
        <v>50</v>
      </c>
      <c r="D23" s="83" t="s">
        <v>50</v>
      </c>
      <c r="E23" s="83" t="s">
        <v>50</v>
      </c>
      <c r="F23" s="51" t="s">
        <v>2</v>
      </c>
    </row>
    <row r="24" spans="1:6" s="25" customFormat="1" ht="19.5" customHeight="1" x14ac:dyDescent="0.15">
      <c r="A24" s="63" t="s">
        <v>56</v>
      </c>
      <c r="B24" s="86">
        <v>1646.653</v>
      </c>
      <c r="C24" s="87">
        <v>1.8618605615026951</v>
      </c>
      <c r="D24" s="86">
        <v>4218.9440000000004</v>
      </c>
      <c r="E24" s="87">
        <v>-7.523407146810456</v>
      </c>
      <c r="F24" s="51" t="s">
        <v>2</v>
      </c>
    </row>
    <row r="25" spans="1:6" s="52" customFormat="1" ht="6" customHeight="1" x14ac:dyDescent="0.15">
      <c r="A25" s="108" t="s">
        <v>111</v>
      </c>
      <c r="B25" s="108"/>
      <c r="C25" s="108"/>
      <c r="D25" s="108"/>
      <c r="E25" s="108"/>
      <c r="F25" s="53" t="s">
        <v>2</v>
      </c>
    </row>
    <row r="26" spans="1:6" s="26" customFormat="1" ht="14.25" customHeight="1" x14ac:dyDescent="0.2">
      <c r="A26" s="102" t="s">
        <v>87</v>
      </c>
      <c r="B26" s="102"/>
      <c r="C26" s="102"/>
      <c r="D26" s="102"/>
      <c r="E26" s="102"/>
      <c r="F26" s="53" t="s">
        <v>2</v>
      </c>
    </row>
    <row r="27" spans="1:6" s="25" customFormat="1" ht="13.15" customHeight="1" x14ac:dyDescent="0.15">
      <c r="A27" s="102" t="s">
        <v>57</v>
      </c>
      <c r="B27" s="102"/>
      <c r="C27" s="102"/>
      <c r="D27" s="102"/>
      <c r="E27" s="102"/>
      <c r="F27" s="53" t="s">
        <v>2</v>
      </c>
    </row>
    <row r="28" spans="1:6" s="25" customFormat="1" ht="13.15" customHeight="1" x14ac:dyDescent="0.15">
      <c r="A28" s="102" t="s">
        <v>58</v>
      </c>
      <c r="B28" s="102"/>
      <c r="C28" s="102"/>
      <c r="D28" s="102"/>
      <c r="E28" s="102"/>
      <c r="F28" s="53" t="s">
        <v>2</v>
      </c>
    </row>
    <row r="29" spans="1:6" s="25" customFormat="1" ht="13.15" customHeight="1" x14ac:dyDescent="0.15">
      <c r="A29" s="102" t="s">
        <v>90</v>
      </c>
      <c r="B29" s="102"/>
      <c r="C29" s="102"/>
      <c r="D29" s="102"/>
      <c r="E29" s="102"/>
      <c r="F29" s="53" t="s">
        <v>2</v>
      </c>
    </row>
    <row r="30" spans="1:6" s="25" customFormat="1" x14ac:dyDescent="0.15">
      <c r="A30" s="102" t="s">
        <v>59</v>
      </c>
      <c r="B30" s="102"/>
      <c r="C30" s="102"/>
      <c r="D30" s="102"/>
      <c r="E30" s="102"/>
      <c r="F30" s="53" t="s">
        <v>2</v>
      </c>
    </row>
    <row r="31" spans="1:6" s="26" customFormat="1" ht="34.9" customHeight="1" x14ac:dyDescent="0.2">
      <c r="A31" s="103" t="s">
        <v>103</v>
      </c>
      <c r="B31" s="103"/>
      <c r="C31" s="103"/>
      <c r="D31" s="103"/>
      <c r="E31" s="103"/>
      <c r="F31" s="53" t="s">
        <v>2</v>
      </c>
    </row>
    <row r="32" spans="1:6" ht="55.9" customHeight="1" x14ac:dyDescent="0.15">
      <c r="A32" s="59" t="s">
        <v>60</v>
      </c>
      <c r="B32" s="60" t="s">
        <v>104</v>
      </c>
      <c r="C32" s="60" t="s">
        <v>88</v>
      </c>
      <c r="D32" s="60" t="s">
        <v>105</v>
      </c>
      <c r="E32" s="61" t="s">
        <v>89</v>
      </c>
      <c r="F32" s="53" t="s">
        <v>2</v>
      </c>
    </row>
    <row r="33" spans="1:6" ht="20.25" customHeight="1" x14ac:dyDescent="0.15">
      <c r="A33" s="62" t="s">
        <v>61</v>
      </c>
      <c r="B33" s="89">
        <v>121.78</v>
      </c>
      <c r="C33" s="90">
        <v>29.319316130402456</v>
      </c>
      <c r="D33" s="89">
        <v>309.10000000000002</v>
      </c>
      <c r="E33" s="90">
        <v>13.727510210088681</v>
      </c>
      <c r="F33" s="51" t="s">
        <v>2</v>
      </c>
    </row>
    <row r="34" spans="1:6" ht="12" customHeight="1" x14ac:dyDescent="0.15">
      <c r="A34" s="64" t="s">
        <v>62</v>
      </c>
      <c r="B34" s="91">
        <v>79.84</v>
      </c>
      <c r="C34" s="90">
        <v>34.546680148297924</v>
      </c>
      <c r="D34" s="91">
        <v>244.5</v>
      </c>
      <c r="E34" s="90">
        <v>13.530832095096571</v>
      </c>
      <c r="F34" s="53" t="s">
        <v>2</v>
      </c>
    </row>
    <row r="35" spans="1:6" ht="12" customHeight="1" x14ac:dyDescent="0.15">
      <c r="A35" s="64" t="s">
        <v>63</v>
      </c>
      <c r="B35" s="91">
        <v>86.67</v>
      </c>
      <c r="C35" s="90">
        <v>-20.71173726100082</v>
      </c>
      <c r="D35" s="91">
        <v>224.28</v>
      </c>
      <c r="E35" s="90">
        <v>-16.643127926856465</v>
      </c>
      <c r="F35" s="53" t="s">
        <v>2</v>
      </c>
    </row>
    <row r="36" spans="1:6" ht="12" customHeight="1" x14ac:dyDescent="0.15">
      <c r="A36" s="64" t="s">
        <v>64</v>
      </c>
      <c r="B36" s="91">
        <v>27.89</v>
      </c>
      <c r="C36" s="90">
        <v>-30.082727500626731</v>
      </c>
      <c r="D36" s="91">
        <v>65.77</v>
      </c>
      <c r="E36" s="90">
        <v>-35.163643533123022</v>
      </c>
      <c r="F36" s="53" t="s">
        <v>2</v>
      </c>
    </row>
    <row r="37" spans="1:6" ht="12" customHeight="1" x14ac:dyDescent="0.15">
      <c r="A37" s="64" t="s">
        <v>65</v>
      </c>
      <c r="B37" s="89">
        <v>292.18</v>
      </c>
      <c r="C37" s="90">
        <v>24.644853035280065</v>
      </c>
      <c r="D37" s="89">
        <v>616.1</v>
      </c>
      <c r="E37" s="90">
        <v>-4.361999379074831</v>
      </c>
      <c r="F37" s="53" t="s">
        <v>2</v>
      </c>
    </row>
    <row r="38" spans="1:6" ht="12" customHeight="1" x14ac:dyDescent="0.15">
      <c r="A38" s="64" t="s">
        <v>66</v>
      </c>
      <c r="B38" s="89">
        <v>98.25</v>
      </c>
      <c r="C38" s="90">
        <v>15.357520253610417</v>
      </c>
      <c r="D38" s="89">
        <v>219.58</v>
      </c>
      <c r="E38" s="90">
        <v>-8.5464389837567722</v>
      </c>
      <c r="F38" s="53" t="s">
        <v>2</v>
      </c>
    </row>
    <row r="39" spans="1:6" ht="12" customHeight="1" x14ac:dyDescent="0.15">
      <c r="A39" s="64" t="s">
        <v>67</v>
      </c>
      <c r="B39" s="89">
        <v>66.010000000000005</v>
      </c>
      <c r="C39" s="90">
        <v>-1.2713131917439284</v>
      </c>
      <c r="D39" s="89">
        <v>176.16</v>
      </c>
      <c r="E39" s="90">
        <v>-8.130378096479788</v>
      </c>
      <c r="F39" s="53" t="s">
        <v>2</v>
      </c>
    </row>
    <row r="40" spans="1:6" ht="12" customHeight="1" x14ac:dyDescent="0.15">
      <c r="A40" s="64" t="s">
        <v>68</v>
      </c>
      <c r="B40" s="89">
        <v>16.239999999999998</v>
      </c>
      <c r="C40" s="90">
        <v>70.052356020942369</v>
      </c>
      <c r="D40" s="89">
        <v>57.79</v>
      </c>
      <c r="E40" s="90">
        <v>-29.248285994123421</v>
      </c>
      <c r="F40" s="53" t="s">
        <v>2</v>
      </c>
    </row>
    <row r="41" spans="1:6" ht="12" customHeight="1" x14ac:dyDescent="0.15">
      <c r="A41" s="64" t="s">
        <v>69</v>
      </c>
      <c r="B41" s="89">
        <v>143.63999999999999</v>
      </c>
      <c r="C41" s="90">
        <v>16.468012648990495</v>
      </c>
      <c r="D41" s="89">
        <v>382.04</v>
      </c>
      <c r="E41" s="90">
        <v>10.935594401533194</v>
      </c>
      <c r="F41" s="53" t="s">
        <v>2</v>
      </c>
    </row>
    <row r="42" spans="1:6" s="25" customFormat="1" ht="12" customHeight="1" x14ac:dyDescent="0.15">
      <c r="A42" s="64" t="s">
        <v>70</v>
      </c>
      <c r="B42" s="89">
        <v>169.23</v>
      </c>
      <c r="C42" s="90">
        <v>-15.893842254361118</v>
      </c>
      <c r="D42" s="89">
        <v>555.52</v>
      </c>
      <c r="E42" s="90">
        <v>-2.1006626251233769</v>
      </c>
      <c r="F42" s="53" t="s">
        <v>2</v>
      </c>
    </row>
    <row r="43" spans="1:6" ht="12" customHeight="1" x14ac:dyDescent="0.15">
      <c r="A43" s="64" t="s">
        <v>71</v>
      </c>
      <c r="B43" s="89">
        <v>161.03</v>
      </c>
      <c r="C43" s="90">
        <v>8.6718855446079033</v>
      </c>
      <c r="D43" s="89">
        <v>430.75</v>
      </c>
      <c r="E43" s="90">
        <v>2.3013347266422812</v>
      </c>
      <c r="F43" s="53" t="s">
        <v>2</v>
      </c>
    </row>
    <row r="44" spans="1:6" s="25" customFormat="1" ht="19.5" customHeight="1" x14ac:dyDescent="0.15">
      <c r="A44" s="63" t="s">
        <v>56</v>
      </c>
      <c r="B44" s="92">
        <v>1988.4</v>
      </c>
      <c r="C44" s="93">
        <v>2.2181187835817724</v>
      </c>
      <c r="D44" s="92">
        <v>5078.3980000000001</v>
      </c>
      <c r="E44" s="93">
        <v>-6.9541639512102762</v>
      </c>
      <c r="F44" s="51" t="s">
        <v>2</v>
      </c>
    </row>
    <row r="45" spans="1:6" s="52" customFormat="1" ht="6" customHeight="1" x14ac:dyDescent="0.15">
      <c r="A45" s="104" t="s">
        <v>110</v>
      </c>
      <c r="B45" s="104"/>
      <c r="C45" s="104"/>
      <c r="D45" s="104"/>
      <c r="E45" s="104"/>
      <c r="F45" s="53" t="s">
        <v>2</v>
      </c>
    </row>
    <row r="46" spans="1:6" s="26" customFormat="1" ht="15" customHeight="1" x14ac:dyDescent="0.2">
      <c r="A46" s="105" t="s">
        <v>91</v>
      </c>
      <c r="B46" s="105"/>
      <c r="C46" s="105"/>
      <c r="D46" s="105"/>
      <c r="E46" s="105"/>
      <c r="F46" s="53" t="s">
        <v>2</v>
      </c>
    </row>
    <row r="47" spans="1:6" x14ac:dyDescent="0.15">
      <c r="A47" s="101" t="s">
        <v>92</v>
      </c>
      <c r="B47" s="101"/>
      <c r="C47" s="101"/>
      <c r="D47" s="101"/>
      <c r="E47" s="101"/>
      <c r="F47" s="53" t="s">
        <v>2</v>
      </c>
    </row>
    <row r="48" spans="1:6" x14ac:dyDescent="0.15">
      <c r="A48" s="101" t="s">
        <v>59</v>
      </c>
      <c r="B48" s="101"/>
      <c r="C48" s="101"/>
      <c r="D48" s="101"/>
      <c r="E48" s="101"/>
      <c r="F48" s="53" t="s">
        <v>2</v>
      </c>
    </row>
    <row r="49" spans="1:6" s="55" customFormat="1" ht="12" customHeight="1" x14ac:dyDescent="0.15">
      <c r="A49" s="54" t="s">
        <v>5</v>
      </c>
      <c r="B49" s="54" t="s">
        <v>5</v>
      </c>
      <c r="C49" s="54" t="s">
        <v>5</v>
      </c>
      <c r="D49" s="54" t="s">
        <v>5</v>
      </c>
      <c r="E49" s="54" t="s">
        <v>5</v>
      </c>
      <c r="F49" s="53" t="s">
        <v>6</v>
      </c>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dxfId="1" priority="2"/>
  </conditionalFormatting>
  <conditionalFormatting sqref="B32:E32">
    <cfRule type="duplicateValues" dxfId="0" priority="1"/>
  </conditionalFormatting>
  <hyperlinks>
    <hyperlink ref="A1:E1" location="Inhalt!A1" display="Zurück zum Inhalt" xr:uid="{A4819B04-D3B6-4ECC-9A7D-45AEB0F53D07}"/>
  </hyperlinks>
  <pageMargins left="0.59055118110236227" right="0.59055118110236227" top="0.59055118110236227" bottom="0.98425196850393704" header="0.51181102362204722" footer="0.51181102362204722"/>
  <pageSetup paperSize="9" fitToWidth="0" fitToHeight="0" orientation="portrait" horizontalDpi="2400" verticalDpi="2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41"/>
  <sheetViews>
    <sheetView view="pageLayout" zoomScaleNormal="130" workbookViewId="0">
      <selection sqref="A1:E1"/>
    </sheetView>
  </sheetViews>
  <sheetFormatPr baseColWidth="10" defaultColWidth="11.28515625" defaultRowHeight="12.6" customHeight="1" x14ac:dyDescent="0.2"/>
  <cols>
    <col min="1" max="1" width="38.28515625" style="27" customWidth="1"/>
    <col min="2" max="2" width="12" style="27" customWidth="1"/>
    <col min="3" max="3" width="11.7109375" style="27" customWidth="1"/>
    <col min="4" max="4" width="13.5703125" style="27" customWidth="1"/>
    <col min="5" max="5" width="13.42578125" style="27" customWidth="1"/>
    <col min="6" max="6" width="11.28515625" style="56"/>
    <col min="7" max="16384" width="11.28515625" style="27"/>
  </cols>
  <sheetData>
    <row r="1" spans="1:6" ht="13.9" customHeight="1" x14ac:dyDescent="0.2">
      <c r="A1" s="110" t="s">
        <v>33</v>
      </c>
      <c r="B1" s="110"/>
      <c r="C1" s="110"/>
      <c r="D1" s="110"/>
      <c r="E1" s="110"/>
      <c r="F1" s="56" t="s">
        <v>2</v>
      </c>
    </row>
    <row r="2" spans="1:6" ht="19.5" customHeight="1" x14ac:dyDescent="0.2">
      <c r="A2" s="111" t="s">
        <v>106</v>
      </c>
      <c r="B2" s="111"/>
      <c r="C2" s="111"/>
      <c r="D2" s="111"/>
      <c r="E2" s="111"/>
      <c r="F2" s="56" t="s">
        <v>2</v>
      </c>
    </row>
    <row r="3" spans="1:6" ht="46.15" customHeight="1" x14ac:dyDescent="0.2">
      <c r="A3" s="65" t="s">
        <v>34</v>
      </c>
      <c r="B3" s="66" t="s">
        <v>107</v>
      </c>
      <c r="C3" s="67" t="s">
        <v>72</v>
      </c>
      <c r="D3" s="68" t="s">
        <v>108</v>
      </c>
      <c r="E3" s="68" t="s">
        <v>73</v>
      </c>
      <c r="F3" s="56" t="s">
        <v>2</v>
      </c>
    </row>
    <row r="4" spans="1:6" s="28" customFormat="1" ht="19.350000000000001" customHeight="1" x14ac:dyDescent="0.2">
      <c r="A4" s="69" t="s">
        <v>35</v>
      </c>
      <c r="B4" s="70">
        <v>76624</v>
      </c>
      <c r="C4" s="71">
        <v>246.3701292830666</v>
      </c>
      <c r="D4" s="70">
        <v>198024</v>
      </c>
      <c r="E4" s="71">
        <v>-5.6642243966576729</v>
      </c>
      <c r="F4" s="56" t="s">
        <v>2</v>
      </c>
    </row>
    <row r="5" spans="1:6" s="29" customFormat="1" ht="12.75" x14ac:dyDescent="0.15">
      <c r="A5" s="69" t="s">
        <v>36</v>
      </c>
      <c r="B5" s="70">
        <v>2180619.7570000002</v>
      </c>
      <c r="C5" s="71">
        <v>28.513035904552623</v>
      </c>
      <c r="D5" s="70">
        <v>4807615.1809999999</v>
      </c>
      <c r="E5" s="71">
        <v>-10.684607092794266</v>
      </c>
      <c r="F5" s="56" t="s">
        <v>2</v>
      </c>
    </row>
    <row r="6" spans="1:6" s="29" customFormat="1" ht="12.75" x14ac:dyDescent="0.15">
      <c r="A6" s="69" t="s">
        <v>37</v>
      </c>
      <c r="B6" s="70">
        <v>486629</v>
      </c>
      <c r="C6" s="71">
        <v>-26.490088233827947</v>
      </c>
      <c r="D6" s="70">
        <v>1446992.182</v>
      </c>
      <c r="E6" s="71">
        <v>-20.231045811298259</v>
      </c>
      <c r="F6" s="56" t="s">
        <v>2</v>
      </c>
    </row>
    <row r="7" spans="1:6" s="29" customFormat="1" ht="12.75" x14ac:dyDescent="0.15">
      <c r="A7" s="69" t="s">
        <v>38</v>
      </c>
      <c r="B7" s="70">
        <v>177325</v>
      </c>
      <c r="C7" s="71">
        <v>-20.406038054285034</v>
      </c>
      <c r="D7" s="70">
        <v>456562</v>
      </c>
      <c r="E7" s="71">
        <v>-11.190776766071508</v>
      </c>
      <c r="F7" s="56" t="s">
        <v>2</v>
      </c>
    </row>
    <row r="8" spans="1:6" s="29" customFormat="1" ht="12.75" x14ac:dyDescent="0.15">
      <c r="A8" s="69" t="s">
        <v>39</v>
      </c>
      <c r="B8" s="72" t="s">
        <v>50</v>
      </c>
      <c r="C8" s="72" t="s">
        <v>50</v>
      </c>
      <c r="D8" s="72" t="s">
        <v>50</v>
      </c>
      <c r="E8" s="72" t="s">
        <v>50</v>
      </c>
      <c r="F8" s="56" t="s">
        <v>2</v>
      </c>
    </row>
    <row r="9" spans="1:6" s="29" customFormat="1" ht="12.75" x14ac:dyDescent="0.15">
      <c r="A9" s="69" t="s">
        <v>40</v>
      </c>
      <c r="B9" s="70">
        <v>229170.50899999999</v>
      </c>
      <c r="C9" s="71">
        <v>74.895262262178221</v>
      </c>
      <c r="D9" s="70">
        <v>554313.50899999996</v>
      </c>
      <c r="E9" s="71">
        <v>30.521297552108337</v>
      </c>
      <c r="F9" s="56" t="s">
        <v>2</v>
      </c>
    </row>
    <row r="10" spans="1:6" s="29" customFormat="1" ht="12.75" x14ac:dyDescent="0.15">
      <c r="A10" s="69" t="s">
        <v>41</v>
      </c>
      <c r="B10" s="70">
        <v>257539</v>
      </c>
      <c r="C10" s="71">
        <v>208.76273828078166</v>
      </c>
      <c r="D10" s="70">
        <v>955532</v>
      </c>
      <c r="E10" s="71">
        <v>277.61496024406824</v>
      </c>
      <c r="F10" s="56" t="s">
        <v>2</v>
      </c>
    </row>
    <row r="11" spans="1:6" s="29" customFormat="1" ht="12.75" x14ac:dyDescent="0.15">
      <c r="A11" s="69" t="s">
        <v>42</v>
      </c>
      <c r="B11" s="70">
        <v>333107.99800000002</v>
      </c>
      <c r="C11" s="71">
        <v>-13.283755098638537</v>
      </c>
      <c r="D11" s="70">
        <v>926938.43</v>
      </c>
      <c r="E11" s="71">
        <v>-9.0847890930468509</v>
      </c>
      <c r="F11" s="56" t="s">
        <v>2</v>
      </c>
    </row>
    <row r="12" spans="1:6" s="29" customFormat="1" ht="12.75" x14ac:dyDescent="0.15">
      <c r="A12" s="69" t="s">
        <v>43</v>
      </c>
      <c r="B12" s="70">
        <v>1346.6</v>
      </c>
      <c r="C12" s="71">
        <v>91.765176662921363</v>
      </c>
      <c r="D12" s="70">
        <v>2074.6</v>
      </c>
      <c r="E12" s="71">
        <v>-12.326261593653825</v>
      </c>
      <c r="F12" s="56" t="s">
        <v>2</v>
      </c>
    </row>
    <row r="13" spans="1:6" s="29" customFormat="1" ht="12.75" x14ac:dyDescent="0.15">
      <c r="A13" s="69" t="s">
        <v>44</v>
      </c>
      <c r="B13" s="70">
        <v>35884</v>
      </c>
      <c r="C13" s="71">
        <v>-41.53391962996205</v>
      </c>
      <c r="D13" s="70">
        <v>90191.138000000006</v>
      </c>
      <c r="E13" s="71">
        <v>-59.720904717534488</v>
      </c>
      <c r="F13" s="56" t="s">
        <v>2</v>
      </c>
    </row>
    <row r="14" spans="1:6" s="29" customFormat="1" ht="12.75" x14ac:dyDescent="0.15">
      <c r="A14" s="69" t="s">
        <v>45</v>
      </c>
      <c r="B14" s="70">
        <v>16230</v>
      </c>
      <c r="C14" s="71">
        <v>-26.113083856869707</v>
      </c>
      <c r="D14" s="70">
        <v>52041</v>
      </c>
      <c r="E14" s="71">
        <v>-6.4784530783883838</v>
      </c>
      <c r="F14" s="56" t="s">
        <v>2</v>
      </c>
    </row>
    <row r="15" spans="1:6" s="29" customFormat="1" ht="12.75" x14ac:dyDescent="0.15">
      <c r="A15" s="69" t="s">
        <v>46</v>
      </c>
      <c r="B15" s="70">
        <v>290245.5</v>
      </c>
      <c r="C15" s="71">
        <v>-4.0066477047228517</v>
      </c>
      <c r="D15" s="70">
        <v>660527</v>
      </c>
      <c r="E15" s="71">
        <v>-15.352201822858433</v>
      </c>
      <c r="F15" s="56" t="s">
        <v>2</v>
      </c>
    </row>
    <row r="16" spans="1:6" s="29" customFormat="1" ht="12.75" x14ac:dyDescent="0.15">
      <c r="A16" s="69" t="s">
        <v>47</v>
      </c>
      <c r="B16" s="70">
        <v>210.48</v>
      </c>
      <c r="C16" s="71">
        <v>51.457149024969425</v>
      </c>
      <c r="D16" s="70">
        <v>210.48</v>
      </c>
      <c r="E16" s="71">
        <v>-43.395008605851984</v>
      </c>
      <c r="F16" s="56" t="s">
        <v>2</v>
      </c>
    </row>
    <row r="17" spans="1:6" s="29" customFormat="1" ht="12.75" x14ac:dyDescent="0.15">
      <c r="A17" s="69" t="s">
        <v>48</v>
      </c>
      <c r="B17" s="70">
        <v>56332.01</v>
      </c>
      <c r="C17" s="71">
        <v>-21.562650728565487</v>
      </c>
      <c r="D17" s="70">
        <v>171508.01</v>
      </c>
      <c r="E17" s="71">
        <v>-2.6604301118353959</v>
      </c>
      <c r="F17" s="56" t="s">
        <v>2</v>
      </c>
    </row>
    <row r="18" spans="1:6" s="29" customFormat="1" ht="12.75" x14ac:dyDescent="0.15">
      <c r="A18" s="69" t="s">
        <v>49</v>
      </c>
      <c r="B18" s="72" t="s">
        <v>50</v>
      </c>
      <c r="C18" s="72" t="s">
        <v>50</v>
      </c>
      <c r="D18" s="72" t="s">
        <v>50</v>
      </c>
      <c r="E18" s="72" t="s">
        <v>50</v>
      </c>
      <c r="F18" s="56" t="s">
        <v>2</v>
      </c>
    </row>
    <row r="19" spans="1:6" s="29" customFormat="1" ht="12.75" x14ac:dyDescent="0.15">
      <c r="A19" s="69" t="s">
        <v>51</v>
      </c>
      <c r="B19" s="70">
        <v>7344</v>
      </c>
      <c r="C19" s="71">
        <v>45.396951098792329</v>
      </c>
      <c r="D19" s="70">
        <v>16632</v>
      </c>
      <c r="E19" s="71">
        <v>-11.818037219659615</v>
      </c>
      <c r="F19" s="56" t="s">
        <v>2</v>
      </c>
    </row>
    <row r="20" spans="1:6" s="29" customFormat="1" ht="12.75" x14ac:dyDescent="0.15">
      <c r="A20" s="69" t="s">
        <v>52</v>
      </c>
      <c r="B20" s="72" t="s">
        <v>50</v>
      </c>
      <c r="C20" s="72" t="s">
        <v>50</v>
      </c>
      <c r="D20" s="70">
        <v>3239</v>
      </c>
      <c r="E20" s="72" t="s">
        <v>50</v>
      </c>
      <c r="F20" s="56" t="s">
        <v>2</v>
      </c>
    </row>
    <row r="21" spans="1:6" s="29" customFormat="1" ht="12.75" x14ac:dyDescent="0.15">
      <c r="A21" s="69" t="s">
        <v>53</v>
      </c>
      <c r="B21" s="70">
        <v>3969</v>
      </c>
      <c r="C21" s="71">
        <v>-59.896938466201881</v>
      </c>
      <c r="D21" s="70">
        <v>600751</v>
      </c>
      <c r="E21" s="73">
        <v>1103.114172991809</v>
      </c>
      <c r="F21" s="56" t="s">
        <v>2</v>
      </c>
    </row>
    <row r="22" spans="1:6" s="29" customFormat="1" ht="12.75" x14ac:dyDescent="0.15">
      <c r="A22" s="69" t="s">
        <v>54</v>
      </c>
      <c r="B22" s="70">
        <v>686518</v>
      </c>
      <c r="C22" s="71">
        <v>46.298312871996075</v>
      </c>
      <c r="D22" s="70">
        <v>1676922</v>
      </c>
      <c r="E22" s="71">
        <v>20.487836772701371</v>
      </c>
      <c r="F22" s="56" t="s">
        <v>2</v>
      </c>
    </row>
    <row r="23" spans="1:6" s="29" customFormat="1" ht="12.75" x14ac:dyDescent="0.15">
      <c r="A23" s="69" t="s">
        <v>55</v>
      </c>
      <c r="B23" s="70">
        <v>29446.674999999999</v>
      </c>
      <c r="C23" s="71">
        <v>99.923110869712815</v>
      </c>
      <c r="D23" s="70">
        <v>44622.675000000003</v>
      </c>
      <c r="E23" s="71">
        <v>1.386494206354584</v>
      </c>
      <c r="F23" s="56" t="s">
        <v>2</v>
      </c>
    </row>
    <row r="24" spans="1:6" s="30" customFormat="1" ht="19.350000000000001" customHeight="1" x14ac:dyDescent="0.15">
      <c r="A24" s="74" t="s">
        <v>56</v>
      </c>
      <c r="B24" s="75">
        <v>4868541.5290000001</v>
      </c>
      <c r="C24" s="76">
        <v>17.043962930909089</v>
      </c>
      <c r="D24" s="75">
        <v>12065925.205</v>
      </c>
      <c r="E24" s="76">
        <v>-2.3905236783859749</v>
      </c>
      <c r="F24" s="56" t="s">
        <v>2</v>
      </c>
    </row>
    <row r="25" spans="1:6" s="57" customFormat="1" ht="6" customHeight="1" x14ac:dyDescent="0.15">
      <c r="A25" s="112" t="s">
        <v>112</v>
      </c>
      <c r="B25" s="112"/>
      <c r="C25" s="112"/>
      <c r="D25" s="112"/>
      <c r="E25" s="112" t="s">
        <v>2</v>
      </c>
      <c r="F25" s="56" t="s">
        <v>2</v>
      </c>
    </row>
    <row r="26" spans="1:6" s="31" customFormat="1" ht="13.5" customHeight="1" x14ac:dyDescent="0.2">
      <c r="A26" s="113" t="s">
        <v>87</v>
      </c>
      <c r="B26" s="113"/>
      <c r="C26" s="113"/>
      <c r="D26" s="113"/>
      <c r="E26" s="113" t="s">
        <v>2</v>
      </c>
      <c r="F26" s="56" t="s">
        <v>2</v>
      </c>
    </row>
    <row r="27" spans="1:6" s="31" customFormat="1" ht="12.75" customHeight="1" x14ac:dyDescent="0.2">
      <c r="A27" s="113" t="s">
        <v>113</v>
      </c>
      <c r="B27" s="113"/>
      <c r="C27" s="113"/>
      <c r="D27" s="113"/>
      <c r="E27" s="113" t="s">
        <v>2</v>
      </c>
      <c r="F27" s="56" t="s">
        <v>2</v>
      </c>
    </row>
    <row r="28" spans="1:6" s="31" customFormat="1" ht="12.75" customHeight="1" x14ac:dyDescent="0.2">
      <c r="A28" s="113" t="s">
        <v>58</v>
      </c>
      <c r="B28" s="113"/>
      <c r="C28" s="113"/>
      <c r="D28" s="113"/>
      <c r="E28" s="113" t="s">
        <v>2</v>
      </c>
      <c r="F28" s="56" t="s">
        <v>2</v>
      </c>
    </row>
    <row r="29" spans="1:6" s="31" customFormat="1" ht="34.5" customHeight="1" x14ac:dyDescent="0.2">
      <c r="A29" s="109" t="s">
        <v>109</v>
      </c>
      <c r="B29" s="109"/>
      <c r="C29" s="109"/>
      <c r="D29" s="109"/>
      <c r="E29" s="109" t="s">
        <v>2</v>
      </c>
      <c r="F29" s="56" t="s">
        <v>2</v>
      </c>
    </row>
    <row r="30" spans="1:6" ht="46.15" customHeight="1" x14ac:dyDescent="0.2">
      <c r="A30" s="65" t="s">
        <v>60</v>
      </c>
      <c r="B30" s="66" t="s">
        <v>107</v>
      </c>
      <c r="C30" s="67" t="s">
        <v>72</v>
      </c>
      <c r="D30" s="68" t="s">
        <v>108</v>
      </c>
      <c r="E30" s="68" t="s">
        <v>73</v>
      </c>
      <c r="F30" s="56" t="s">
        <v>2</v>
      </c>
    </row>
    <row r="31" spans="1:6" s="28" customFormat="1" ht="19.350000000000001" customHeight="1" x14ac:dyDescent="0.2">
      <c r="A31" s="69" t="s">
        <v>61</v>
      </c>
      <c r="B31" s="70">
        <v>419855</v>
      </c>
      <c r="C31" s="71">
        <v>-1.7729094384383046</v>
      </c>
      <c r="D31" s="70">
        <v>1136568</v>
      </c>
      <c r="E31" s="71">
        <v>-12.050558037355188</v>
      </c>
      <c r="F31" s="56" t="s">
        <v>2</v>
      </c>
    </row>
    <row r="32" spans="1:6" s="29" customFormat="1" ht="12" customHeight="1" x14ac:dyDescent="0.15">
      <c r="A32" s="77" t="s">
        <v>74</v>
      </c>
      <c r="B32" s="70">
        <v>599584</v>
      </c>
      <c r="C32" s="78">
        <v>-4.173578947031956</v>
      </c>
      <c r="D32" s="70">
        <v>1557173</v>
      </c>
      <c r="E32" s="78">
        <v>-11.166555328187982</v>
      </c>
      <c r="F32" s="56" t="s">
        <v>2</v>
      </c>
    </row>
    <row r="33" spans="1:6" s="29" customFormat="1" ht="12" customHeight="1" x14ac:dyDescent="0.15">
      <c r="A33" s="77" t="s">
        <v>75</v>
      </c>
      <c r="B33" s="70">
        <v>215045.5</v>
      </c>
      <c r="C33" s="78">
        <v>20.685291295100086</v>
      </c>
      <c r="D33" s="70">
        <v>492920</v>
      </c>
      <c r="E33" s="78">
        <v>-5.4269381270919013</v>
      </c>
      <c r="F33" s="56" t="s">
        <v>2</v>
      </c>
    </row>
    <row r="34" spans="1:6" s="29" customFormat="1" ht="12" customHeight="1" x14ac:dyDescent="0.15">
      <c r="A34" s="77" t="s">
        <v>69</v>
      </c>
      <c r="B34" s="70">
        <v>398496</v>
      </c>
      <c r="C34" s="78">
        <v>3.0920153979883338</v>
      </c>
      <c r="D34" s="70">
        <v>928298</v>
      </c>
      <c r="E34" s="78">
        <v>-4.2673959809338697</v>
      </c>
      <c r="F34" s="56" t="s">
        <v>2</v>
      </c>
    </row>
    <row r="35" spans="1:6" s="29" customFormat="1" ht="12" customHeight="1" x14ac:dyDescent="0.15">
      <c r="A35" s="79" t="s">
        <v>76</v>
      </c>
      <c r="B35" s="70">
        <v>577363</v>
      </c>
      <c r="C35" s="78">
        <v>47.588433478698761</v>
      </c>
      <c r="D35" s="70">
        <v>1418789</v>
      </c>
      <c r="E35" s="78">
        <v>23.131832272801446</v>
      </c>
      <c r="F35" s="56" t="s">
        <v>2</v>
      </c>
    </row>
    <row r="36" spans="1:6" s="29" customFormat="1" ht="12" customHeight="1" x14ac:dyDescent="0.15">
      <c r="A36" s="79" t="s">
        <v>62</v>
      </c>
      <c r="B36" s="70">
        <v>196102.93899999998</v>
      </c>
      <c r="C36" s="78">
        <v>179.97428758105212</v>
      </c>
      <c r="D36" s="70">
        <v>425894.11499999999</v>
      </c>
      <c r="E36" s="78">
        <v>14.95705072091495</v>
      </c>
      <c r="F36" s="56" t="s">
        <v>2</v>
      </c>
    </row>
    <row r="37" spans="1:6" s="29" customFormat="1" ht="12" customHeight="1" x14ac:dyDescent="0.15">
      <c r="A37" s="79" t="s">
        <v>77</v>
      </c>
      <c r="B37" s="70">
        <v>9210</v>
      </c>
      <c r="C37" s="78">
        <v>-84.700742537251443</v>
      </c>
      <c r="D37" s="70">
        <v>110465</v>
      </c>
      <c r="E37" s="78">
        <v>-33.823256304358509</v>
      </c>
      <c r="F37" s="56" t="s">
        <v>2</v>
      </c>
    </row>
    <row r="38" spans="1:6" s="29" customFormat="1" ht="12" customHeight="1" x14ac:dyDescent="0.15">
      <c r="A38" s="79" t="s">
        <v>78</v>
      </c>
      <c r="B38" s="70">
        <v>2356155</v>
      </c>
      <c r="C38" s="78">
        <v>21.552227132943912</v>
      </c>
      <c r="D38" s="70">
        <v>5789268</v>
      </c>
      <c r="E38" s="78">
        <v>-1.7399489662041105</v>
      </c>
      <c r="F38" s="56" t="s">
        <v>2</v>
      </c>
    </row>
    <row r="39" spans="1:6" s="29" customFormat="1" ht="12" customHeight="1" x14ac:dyDescent="0.15">
      <c r="A39" s="79" t="s">
        <v>79</v>
      </c>
      <c r="B39" s="70">
        <v>96730.090000000317</v>
      </c>
      <c r="C39" s="78">
        <v>18.118461240134479</v>
      </c>
      <c r="D39" s="70">
        <v>206550.09000000032</v>
      </c>
      <c r="E39" s="78">
        <v>-15.311983240086718</v>
      </c>
      <c r="F39" s="56" t="s">
        <v>2</v>
      </c>
    </row>
    <row r="40" spans="1:6" s="30" customFormat="1" ht="19.350000000000001" customHeight="1" x14ac:dyDescent="0.15">
      <c r="A40" s="74" t="s">
        <v>56</v>
      </c>
      <c r="B40" s="75">
        <v>4868541.5290000001</v>
      </c>
      <c r="C40" s="76">
        <v>17.043962930909089</v>
      </c>
      <c r="D40" s="75">
        <v>12065925.205</v>
      </c>
      <c r="E40" s="76">
        <v>-2.3905236783859749</v>
      </c>
      <c r="F40" s="56" t="s">
        <v>2</v>
      </c>
    </row>
    <row r="41" spans="1:6" s="56" customFormat="1" ht="12" customHeight="1" x14ac:dyDescent="0.15">
      <c r="A41" s="58" t="s">
        <v>5</v>
      </c>
      <c r="B41" s="58" t="s">
        <v>5</v>
      </c>
      <c r="C41" s="58" t="s">
        <v>5</v>
      </c>
      <c r="D41" s="58" t="s">
        <v>5</v>
      </c>
      <c r="E41" s="58" t="s">
        <v>5</v>
      </c>
      <c r="F41" s="56" t="s">
        <v>6</v>
      </c>
    </row>
  </sheetData>
  <mergeCells count="7">
    <mergeCell ref="A29:E29"/>
    <mergeCell ref="A1:E1"/>
    <mergeCell ref="A2:E2"/>
    <mergeCell ref="A25:E25"/>
    <mergeCell ref="A26:E26"/>
    <mergeCell ref="A27:E27"/>
    <mergeCell ref="A28:E28"/>
  </mergeCells>
  <hyperlinks>
    <hyperlink ref="A1:E1" location="Inhalt!A1" display="Zurück zum Inhalt" xr:uid="{CD50D4A3-9B2A-456D-AEAD-FBC892DD1A22}"/>
  </hyperlinks>
  <pageMargins left="0.59055118110236215" right="0.59055118110236215" top="0.59055118110236215" bottom="0.98425196850393704" header="0.51181102362204722" footer="0.51181102362204722"/>
  <pageSetup paperSize="9" fitToWidth="0" fitToHeight="0" orientation="portrait"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Titel</vt:lpstr>
      <vt:lpstr>Impressum</vt:lpstr>
      <vt:lpstr>Inhalt</vt:lpstr>
      <vt:lpstr>BiS März 2021</vt:lpstr>
      <vt:lpstr>SEE März 2021</vt:lpstr>
      <vt:lpstr>'BiS März 2021'!Druckbereich</vt:lpstr>
      <vt:lpstr>Impressum!Druckbereich</vt:lpstr>
      <vt:lpstr>Inhalt!Druckbereich</vt:lpstr>
      <vt:lpstr>'SEE März 2021'!Druckbereich</vt:lpstr>
      <vt:lpstr>Titel!Druckbereich</vt:lpstr>
      <vt:lpstr>Inhalt</vt:lpstr>
      <vt:lpstr>Inhalt_Beispiel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Körner, Christine (LSN)</dc:creator>
  <cp:lastModifiedBy>Kölbel, Michael (LSN)</cp:lastModifiedBy>
  <cp:lastPrinted>2021-04-16T10:42:45Z</cp:lastPrinted>
  <dcterms:created xsi:type="dcterms:W3CDTF">2021-02-26T10:13:35Z</dcterms:created>
  <dcterms:modified xsi:type="dcterms:W3CDTF">2021-06-25T12:45:17Z</dcterms:modified>
</cp:coreProperties>
</file>