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filterPrivacy="1" defaultThemeVersion="166925"/>
  <bookViews>
    <workbookView xWindow="36616" yWindow="65416" windowWidth="29040" windowHeight="17640" tabRatio="706" firstSheet="2" activeTab="7"/>
  </bookViews>
  <sheets>
    <sheet name="Titel" sheetId="3" r:id="rId1"/>
    <sheet name="Impressum" sheetId="4" r:id="rId2"/>
    <sheet name="Inhalt" sheetId="7" r:id="rId3"/>
    <sheet name="Vorbemerkungen" sheetId="6" r:id="rId4"/>
    <sheet name="1. Monatlich Gestorbene 2020" sheetId="5" r:id="rId5"/>
    <sheet name="2. Monatlich Gestorbene 2021" sheetId="8" r:id="rId6"/>
    <sheet name="3. Monatlich Gestorbene 2022" sheetId="9" r:id="rId7"/>
    <sheet name="4. Monatlich Gestorbene 2023" sheetId="11" r:id="rId8"/>
  </sheets>
  <externalReferences>
    <externalReference r:id="rId11"/>
  </externalReferences>
  <definedNames>
    <definedName name="_" localSheetId="5">#REF!</definedName>
    <definedName name="_" localSheetId="1">#REF!</definedName>
    <definedName name="_" localSheetId="2">#REF!</definedName>
    <definedName name="_" localSheetId="0">#REF!</definedName>
    <definedName name="_">#REF!</definedName>
    <definedName name="_ftn1" localSheetId="3">'Vorbemerkungen'!$A$13</definedName>
    <definedName name="_ftn2" localSheetId="3">'Vorbemerkungen'!$A$14</definedName>
    <definedName name="_ftnref1" localSheetId="3">'Vorbemerkungen'!$A$5</definedName>
    <definedName name="_ftnref2" localSheetId="3">'Vorbemerkungen'!$A$10</definedName>
    <definedName name="Adressen_E_Mail_Gemeinden_2005" localSheetId="5">#REF!</definedName>
    <definedName name="Adressen_E_Mail_Gemeinden_2005" localSheetId="2">#REF!</definedName>
    <definedName name="Adressen_E_Mail_Gemeinden_2005">#REF!</definedName>
    <definedName name="AnderPoststraße" localSheetId="5">#REF!</definedName>
    <definedName name="AnderPoststraße">#REF!</definedName>
    <definedName name="ApenburgWinterfeld" localSheetId="5">#REF!</definedName>
    <definedName name="ApenburgWinterfeld">#REF!</definedName>
    <definedName name="Arneburg" localSheetId="5">#REF!</definedName>
    <definedName name="Arneburg">#REF!</definedName>
    <definedName name="Aschersleben" localSheetId="5">#REF!</definedName>
    <definedName name="Aschersleben">#REF!</definedName>
    <definedName name="Bad_Dürrenberg" localSheetId="5">#REF!</definedName>
    <definedName name="Bad_Dürrenberg">#REF!</definedName>
    <definedName name="BadBibra" localSheetId="5">#REF!</definedName>
    <definedName name="BadBibra">#REF!</definedName>
    <definedName name="BadDürrenberg" localSheetId="5">#REF!</definedName>
    <definedName name="BadDürrenberg">#REF!</definedName>
    <definedName name="BadSchmiedeberg" localSheetId="5">#REF!</definedName>
    <definedName name="BadSchmiedeberg">#REF!</definedName>
    <definedName name="Balgstädt" localSheetId="5">#REF!</definedName>
    <definedName name="Balgstädt">#REF!</definedName>
    <definedName name="Beetzendorf" localSheetId="5">#REF!</definedName>
    <definedName name="Beetzendorf">#REF!</definedName>
    <definedName name="Bitterfeld_Wolfen" localSheetId="5">#REF!</definedName>
    <definedName name="Bitterfeld_Wolfen">#REF!</definedName>
    <definedName name="BitterfeldWolfen" localSheetId="5">#REF!</definedName>
    <definedName name="BitterfeldWolfen">#REF!</definedName>
    <definedName name="Bördeland" localSheetId="5">#REF!</definedName>
    <definedName name="Bördeland">#REF!</definedName>
    <definedName name="Braunsbedra" localSheetId="5">#REF!</definedName>
    <definedName name="Braunsbedra">#REF!</definedName>
    <definedName name="Burg" localSheetId="5">#REF!</definedName>
    <definedName name="Burg">#REF!</definedName>
    <definedName name="Coswig" localSheetId="5">#REF!</definedName>
    <definedName name="Coswig">#REF!</definedName>
    <definedName name="Dähre" localSheetId="5">#REF!</definedName>
    <definedName name="Dähre">#REF!</definedName>
    <definedName name="Dessau_Roßlau" localSheetId="5">#REF!</definedName>
    <definedName name="Dessau_Roßlau">#REF!</definedName>
    <definedName name="DessauRoßlau" localSheetId="5">#REF!</definedName>
    <definedName name="DessauRoßlau">#REF!</definedName>
    <definedName name="_xlnm.Print_Area" localSheetId="4">'1. Monatlich Gestorbene 2020'!$B$2:$P$50</definedName>
    <definedName name="_xlnm.Print_Area" localSheetId="5">'2. Monatlich Gestorbene 2021'!$B$2:$P$52</definedName>
    <definedName name="_xlnm.Print_Area" localSheetId="6">'3. Monatlich Gestorbene 2022'!$B$2:$P$50</definedName>
    <definedName name="_xlnm.Print_Area" localSheetId="7">'4. Monatlich Gestorbene 2023'!$A$2:$P$50</definedName>
    <definedName name="_xlnm.Print_Area" localSheetId="1">'Impressum'!$A$2:$A$32</definedName>
    <definedName name="_xlnm.Print_Area" localSheetId="2">'Inhalt'!$A$1:$A$8</definedName>
    <definedName name="_xlnm.Print_Area" localSheetId="0">'Titel'!$A$1:$B$5</definedName>
    <definedName name="_xlnm.Print_Area" localSheetId="3">'Vorbemerkungen'!$A$2:$A$12</definedName>
    <definedName name="Eckardsberga" localSheetId="5">#REF!</definedName>
    <definedName name="Eckardsberga" localSheetId="2">#REF!</definedName>
    <definedName name="Eckardsberga">#REF!</definedName>
    <definedName name="Eisleben" localSheetId="5">#REF!</definedName>
    <definedName name="Eisleben" localSheetId="2">#REF!</definedName>
    <definedName name="Eisleben">#REF!</definedName>
    <definedName name="Eisleben_Lutherstadt" localSheetId="5">#REF!</definedName>
    <definedName name="Eisleben_Lutherstadt" localSheetId="2">#REF!</definedName>
    <definedName name="Eisleben_Lutherstadt">#REF!</definedName>
    <definedName name="Erxleben" localSheetId="5">#REF!</definedName>
    <definedName name="Erxleben">#REF!</definedName>
    <definedName name="Förderstedt" localSheetId="5">#REF!</definedName>
    <definedName name="Förderstedt">#REF!</definedName>
    <definedName name="Freyburg" localSheetId="5">#REF!</definedName>
    <definedName name="Freyburg">#REF!</definedName>
    <definedName name="Gardelegen" localSheetId="5">#REF!</definedName>
    <definedName name="Gardelegen">#REF!</definedName>
    <definedName name="Genthin" localSheetId="5">#REF!</definedName>
    <definedName name="Genthin">#REF!</definedName>
    <definedName name="Gleina" localSheetId="5">#REF!</definedName>
    <definedName name="Gleina">#REF!</definedName>
    <definedName name="Goldbeck" localSheetId="5">#REF!</definedName>
    <definedName name="Goldbeck">#REF!</definedName>
    <definedName name="Gommern" localSheetId="5">#REF!</definedName>
    <definedName name="Gommern">#REF!</definedName>
    <definedName name="Götschetal" localSheetId="5">#REF!</definedName>
    <definedName name="Götschetal">#REF!</definedName>
    <definedName name="Gräfenhainichen" localSheetId="5">#REF!</definedName>
    <definedName name="Gräfenhainichen">#REF!</definedName>
    <definedName name="Harzgerode" localSheetId="5">#REF!</definedName>
    <definedName name="Harzgerode">#REF!</definedName>
    <definedName name="Hassel" localSheetId="5">#REF!</definedName>
    <definedName name="Hassel">#REF!</definedName>
    <definedName name="Havelberg" localSheetId="5">#REF!</definedName>
    <definedName name="Havelberg">#REF!</definedName>
    <definedName name="Head3" localSheetId="5">#REF!</definedName>
    <definedName name="Head3">#REF!</definedName>
    <definedName name="HeadBZ" localSheetId="5">#REF!</definedName>
    <definedName name="HeadBZ">#REF!</definedName>
    <definedName name="HeadIII" localSheetId="5">#REF!</definedName>
    <definedName name="HeadIII">#REF!</definedName>
    <definedName name="Herausnahme" localSheetId="5">#REF!</definedName>
    <definedName name="Herausnahme" localSheetId="1">#REF!</definedName>
    <definedName name="Herausnahme" localSheetId="2">#REF!</definedName>
    <definedName name="Herausnahme" localSheetId="0">#REF!</definedName>
    <definedName name="Herausnahme">#REF!</definedName>
    <definedName name="Hohenberg_Krusemark" localSheetId="5">#REF!</definedName>
    <definedName name="Hohenberg_Krusemark">#REF!</definedName>
    <definedName name="HohenbergKrusemark" localSheetId="5">#REF!</definedName>
    <definedName name="HohenbergKrusemark">#REF!</definedName>
    <definedName name="Iden" localSheetId="5">#REF!</definedName>
    <definedName name="Iden">#REF!</definedName>
    <definedName name="Ilsenburg" localSheetId="5">#REF!</definedName>
    <definedName name="Ilsenburg">#REF!</definedName>
    <definedName name="Inhalt" localSheetId="2">"#Inhalt"</definedName>
    <definedName name="Inhalt">'Inhalt'!$A$1</definedName>
    <definedName name="Inhalt_Beispiel">'Inhalt'!$A$1</definedName>
    <definedName name="Kaiserpfalz" localSheetId="5">#REF!</definedName>
    <definedName name="Kaiserpfalz" localSheetId="2">#REF!</definedName>
    <definedName name="Kaiserpfalz">#REF!</definedName>
    <definedName name="Kalbe" localSheetId="5">#REF!</definedName>
    <definedName name="Kalbe">#REF!</definedName>
    <definedName name="Kelbra" localSheetId="5">#REF!</definedName>
    <definedName name="Kelbra">#REF!</definedName>
    <definedName name="Kemberg" localSheetId="5">#REF!</definedName>
    <definedName name="Kemberg">#REF!</definedName>
    <definedName name="Körner" localSheetId="5">#REF!</definedName>
    <definedName name="Körner">#REF!</definedName>
    <definedName name="Köthen" localSheetId="5">#REF!</definedName>
    <definedName name="Köthen">#REF!</definedName>
    <definedName name="Kuhfelde" localSheetId="5">#REF!</definedName>
    <definedName name="Kuhfelde">#REF!</definedName>
    <definedName name="LanitzHasselTal" localSheetId="5">#REF!</definedName>
    <definedName name="LanitzHasselTal">#REF!</definedName>
    <definedName name="Laucha" localSheetId="5">#REF!</definedName>
    <definedName name="Laucha">#REF!</definedName>
    <definedName name="Leerzellen" localSheetId="5">#REF!</definedName>
    <definedName name="Leerzellen">#REF!</definedName>
    <definedName name="Leuna" localSheetId="5">#REF!</definedName>
    <definedName name="Leuna">#REF!</definedName>
    <definedName name="Löbitz" localSheetId="5">#REF!</definedName>
    <definedName name="Löbitz">#REF!</definedName>
    <definedName name="Lützen" localSheetId="5">#REF!</definedName>
    <definedName name="Lützen">#REF!</definedName>
    <definedName name="Mansfeld" localSheetId="5">#REF!</definedName>
    <definedName name="Mansfeld">#REF!</definedName>
    <definedName name="Merseburg" localSheetId="5">#REF!</definedName>
    <definedName name="Merseburg">#REF!</definedName>
    <definedName name="Möckern" localSheetId="5">#REF!</definedName>
    <definedName name="Möckern">#REF!</definedName>
    <definedName name="Mücheln" localSheetId="5">#REF!</definedName>
    <definedName name="Mücheln">#REF!</definedName>
    <definedName name="Nebra" localSheetId="5">#REF!</definedName>
    <definedName name="Nebra">#REF!</definedName>
    <definedName name="Oschersleben" localSheetId="5">#REF!</definedName>
    <definedName name="Oschersleben">#REF!</definedName>
    <definedName name="Osterburg" localSheetId="5">#REF!</definedName>
    <definedName name="Osterburg">#REF!</definedName>
    <definedName name="Querfurt" localSheetId="5">#REF!</definedName>
    <definedName name="Querfurt">#REF!</definedName>
    <definedName name="Sandersdorf" localSheetId="5">#REF!</definedName>
    <definedName name="Sandersdorf">#REF!</definedName>
    <definedName name="SandersdorfBrehna" localSheetId="5">#REF!</definedName>
    <definedName name="SandersdorfBrehna">#REF!</definedName>
    <definedName name="Sangerhausen" localSheetId="5">#REF!</definedName>
    <definedName name="Sangerhausen">#REF!</definedName>
    <definedName name="Schönebeck" localSheetId="5">#REF!</definedName>
    <definedName name="Schönebeck">#REF!</definedName>
    <definedName name="Seeland" localSheetId="5">#REF!</definedName>
    <definedName name="Seeland">#REF!</definedName>
    <definedName name="Staßfurt" localSheetId="5">#REF!</definedName>
    <definedName name="Staßfurt">#REF!</definedName>
    <definedName name="Ta" localSheetId="5">#REF!</definedName>
    <definedName name="Ta" localSheetId="1">#REF!</definedName>
    <definedName name="Ta" localSheetId="2">#REF!</definedName>
    <definedName name="Ta" localSheetId="0">#REF!</definedName>
    <definedName name="Ta">#REF!</definedName>
    <definedName name="Tabkopf" localSheetId="5">#REF!</definedName>
    <definedName name="Tabkopf">#REF!</definedName>
    <definedName name="Tabkopf1" localSheetId="5">#REF!</definedName>
    <definedName name="Tabkopf1">#REF!</definedName>
    <definedName name="Thale" localSheetId="5">#REF!</definedName>
    <definedName name="Thale">#REF!</definedName>
    <definedName name="Titel2" localSheetId="5">#REF!</definedName>
    <definedName name="Titel2">#REF!</definedName>
    <definedName name="Überschrift" localSheetId="5">#REF!</definedName>
    <definedName name="Überschrift">#REF!</definedName>
    <definedName name="VWG_Adressen" localSheetId="5">#REF!</definedName>
    <definedName name="VWG_Adressen">#REF!</definedName>
    <definedName name="Wallhausen" localSheetId="5">#REF!</definedName>
    <definedName name="Wallhausen">#REF!</definedName>
    <definedName name="Wernigerode" localSheetId="5">#REF!</definedName>
    <definedName name="Wernigerode">#REF!</definedName>
    <definedName name="Wettin" localSheetId="5">#REF!</definedName>
    <definedName name="Wettin">#REF!</definedName>
    <definedName name="Wittenberg" localSheetId="5">#REF!</definedName>
    <definedName name="Wittenberg">#REF!</definedName>
    <definedName name="Wolmirstedt" localSheetId="5">#REF!</definedName>
    <definedName name="Wolmirstedt">#REF!</definedName>
    <definedName name="x" localSheetId="5">#REF!</definedName>
    <definedName name="x">#REF!</definedName>
    <definedName name="Zahna" localSheetId="5">#REF!</definedName>
    <definedName name="Zahna">#REF!</definedName>
    <definedName name="Zeitz" localSheetId="5">#REF!</definedName>
    <definedName name="Zeitz">#REF!</definedName>
    <definedName name="Zerbst" localSheetId="5">#REF!</definedName>
    <definedName name="Zerbst">#REF!</definedName>
    <definedName name="Zerbst_Anhalt" localSheetId="5">#REF!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<sst xmlns="http://schemas.openxmlformats.org/spreadsheetml/2006/main" count="1077" uniqueCount="288">
  <si>
    <t>Zeilenende</t>
  </si>
  <si>
    <t>Spaltenende</t>
  </si>
  <si>
    <t>Logo des Landesamtes für Statistik Niedersachsen</t>
  </si>
  <si>
    <t xml:space="preserve">Statistische Berichte
Niedersachsen </t>
  </si>
  <si>
    <t>Landesamt für Statistik
Niedersachsen</t>
  </si>
  <si>
    <t>Tabellenende</t>
  </si>
  <si>
    <t>Herausgeber</t>
  </si>
  <si>
    <t>Information und Beratung</t>
  </si>
  <si>
    <t>Qualität</t>
  </si>
  <si>
    <t>[z] = Angabe fällt später an</t>
  </si>
  <si>
    <t>[s] = geschätzte Zahl</t>
  </si>
  <si>
    <t>[r] = berichtigte Zahl</t>
  </si>
  <si>
    <t>[p] = vorläufige Zahl</t>
  </si>
  <si>
    <t>Zeichenerklärung</t>
  </si>
  <si>
    <t>bzw. in der Statistischen Bibliothek (Publikationsserver der Statistischen Ämter des Bundes und der Länder).</t>
  </si>
  <si>
    <t xml:space="preserve">Sollte dem LSN nach Veröffentlichung dieser Publikation ein Fehler bekannt werden, so wird in der Online-Version darauf hingewiesen und der Fehler korrigiert. Die Online-Version finden Sie im Internet unter: </t>
  </si>
  <si>
    <r>
      <rPr>
        <sz val="10"/>
        <rFont val="Arial"/>
        <family val="2"/>
      </rPr>
      <t>Internet:</t>
    </r>
    <r>
      <rPr>
        <sz val="10"/>
        <color rgb="FF0066CC"/>
        <rFont val="Arial"/>
        <family val="2"/>
      </rPr>
      <t xml:space="preserve"> www.statistik.niedersachsen.de</t>
    </r>
  </si>
  <si>
    <t>Todesursache</t>
  </si>
  <si>
    <t>Januar
2020</t>
  </si>
  <si>
    <t>Februar
2020</t>
  </si>
  <si>
    <t>März 
2020</t>
  </si>
  <si>
    <t>April
2020</t>
  </si>
  <si>
    <t>Mai
2020</t>
  </si>
  <si>
    <t>Juni
2020</t>
  </si>
  <si>
    <t>Juli
2020</t>
  </si>
  <si>
    <t>August
2020</t>
  </si>
  <si>
    <t>September
2020</t>
  </si>
  <si>
    <t>Oktober
2020</t>
  </si>
  <si>
    <t>November
2020</t>
  </si>
  <si>
    <t>Dezember 
2020</t>
  </si>
  <si>
    <t>2020 
insgesamt</t>
  </si>
  <si>
    <t>A00-B99</t>
  </si>
  <si>
    <t>KAPITEL I: Bestimmte infektiöse und parasitäre Krankheiten</t>
  </si>
  <si>
    <t>C00-D48</t>
  </si>
  <si>
    <t>KAPITEL II: Neubildungen</t>
  </si>
  <si>
    <t>E00-E90</t>
  </si>
  <si>
    <t>KAPITEL IV: Endokrine, Ernährungs- und Stoffwechselkrankheiten</t>
  </si>
  <si>
    <t>F00-F99</t>
  </si>
  <si>
    <t>KAPITEL V: Psychische und Verhaltensstörungen</t>
  </si>
  <si>
    <t>G00-G99</t>
  </si>
  <si>
    <t>KAPITEL VI: Krankheiten des Nervensystems</t>
  </si>
  <si>
    <t>I00-I99</t>
  </si>
  <si>
    <t>KAPITEL IX: Krankheiten des Kreislaufsystems</t>
  </si>
  <si>
    <t>J00-J99</t>
  </si>
  <si>
    <t>KAPITEL X: Krankheiten des Atmungssystems</t>
  </si>
  <si>
    <t>K00-K93</t>
  </si>
  <si>
    <t>KAPITEL XI: Krankheiten des Verdauungssystems</t>
  </si>
  <si>
    <t>N00-N99</t>
  </si>
  <si>
    <t>Kapitel XIV: Krankheiten des Urogenitalsystems</t>
  </si>
  <si>
    <t>R00-R99</t>
  </si>
  <si>
    <t>KAPITEL XVIII: Symptome und abnorme klinische und Laborbefunde, die a.n.k. sind</t>
  </si>
  <si>
    <t>V01-Y98</t>
  </si>
  <si>
    <t>U00- U49</t>
  </si>
  <si>
    <t>KAPITEL XXII: Schlüsselnummern für besondere Zwecke</t>
  </si>
  <si>
    <t>Todesursachen insgesamt</t>
  </si>
  <si>
    <t>Vorbemerkungen</t>
  </si>
  <si>
    <r>
      <t>In den Statistischen Landesämtern wird anhand der Angaben auf der Todesbescheinigung unter Anwendung des komplexen Regelwerks der Internationalen statistischen Klassifikation der Krankheiten und verwandten Gesundheitsprobleme (ICD-10) das Grundleiden bestimmt. Es ist definiert als „a) die Krankheit oder Verletzung, die den Ablauf der direkt zum Tode führenden Krankheitszustände auslöste, oder b) die Umstände des Unfalls oder der Gewalteinwirkung, die den tödlichen Ausgang verursachten“.</t>
    </r>
    <r>
      <rPr>
        <vertAlign val="superscript"/>
        <sz val="10"/>
        <color theme="1"/>
        <rFont val="Arial"/>
        <family val="2"/>
      </rPr>
      <t>1)</t>
    </r>
  </si>
  <si>
    <t>Inhalt</t>
  </si>
  <si>
    <t>Zeichenerklärung, Impressum</t>
  </si>
  <si>
    <t xml:space="preserve">
Tabellen</t>
  </si>
  <si>
    <t>[g] = Zahlenwert unbekannt oder aus Geheimhaltungsgründen nicht veröffentlicht</t>
  </si>
  <si>
    <t>www.destatis.de &gt;  Menü &gt; Methoden&gt; Qualität &gt; Qualitätsberichte: Mehr erfahren &gt; Gesellschaft und Umwelt &gt; Gesundheit &gt; Todesursachen</t>
  </si>
  <si>
    <r>
      <rPr>
        <sz val="10"/>
        <rFont val="Arial"/>
        <family val="2"/>
      </rPr>
      <t xml:space="preserve">E-Mail: </t>
    </r>
    <r>
      <rPr>
        <sz val="10"/>
        <color rgb="FF0066CC"/>
        <rFont val="Arial"/>
        <family val="2"/>
      </rPr>
      <t>gesundheit@statistik.niedersachsen.de</t>
    </r>
  </si>
  <si>
    <t>www.statistik.niedersachsen.de &gt; Veröffentlichungen &gt; Statistische Berichte &gt; A Gesundheitswesen</t>
  </si>
  <si>
    <r>
      <t>Die Ausweisung der monatlichen Berichterstattung der Todesursachenstatistik orientiert sich am</t>
    </r>
    <r>
      <rPr>
        <sz val="10"/>
        <rFont val="Arial"/>
        <family val="2"/>
      </rPr>
      <t xml:space="preserve"> Berichtsmonat</t>
    </r>
    <r>
      <rPr>
        <sz val="10"/>
        <color theme="1"/>
        <rFont val="Arial"/>
        <family val="2"/>
      </rPr>
      <t xml:space="preserve"> der Sterbefallstatistik</t>
    </r>
    <r>
      <rPr>
        <vertAlign val="superscript"/>
        <sz val="10"/>
        <color theme="1"/>
        <rFont val="Arial"/>
        <family val="2"/>
      </rPr>
      <t>2)</t>
    </r>
    <r>
      <rPr>
        <sz val="10"/>
        <rFont val="Arial"/>
        <family val="2"/>
      </rPr>
      <t>. Der Berichtsmonat entspricht in der Regel dem Sterbemonat (Ereignismonat).</t>
    </r>
  </si>
  <si>
    <t>Januar
2021</t>
  </si>
  <si>
    <t>Februar
2021</t>
  </si>
  <si>
    <t>März 
2021</t>
  </si>
  <si>
    <t>April
2021</t>
  </si>
  <si>
    <t>Mai
2021</t>
  </si>
  <si>
    <t>Juni
2021</t>
  </si>
  <si>
    <t>Juli
2021</t>
  </si>
  <si>
    <t>August
2021</t>
  </si>
  <si>
    <t>September
2021</t>
  </si>
  <si>
    <t>Oktober
2021</t>
  </si>
  <si>
    <t>November
2021</t>
  </si>
  <si>
    <t>Dezember 
2021</t>
  </si>
  <si>
    <t>2021 
insgesamt</t>
  </si>
  <si>
    <t>Der dazugehörige Qualitätsbericht steht Ihnen als kostenfreier Download im Publikationsangebot des
Statistischen Bundesamtes unter dem Thema Gesundheit zur Verfügung:</t>
  </si>
  <si>
    <t>A00-Y98</t>
  </si>
  <si>
    <t>Bösartige Neubildungen</t>
  </si>
  <si>
    <t>Krankheiten der Leber</t>
  </si>
  <si>
    <t>Niereninsuffizienz</t>
  </si>
  <si>
    <t>Transportmittelunfälle</t>
  </si>
  <si>
    <t>COVID-19, durch einen Labortest nachgewiesen</t>
  </si>
  <si>
    <t>nachrichtlich:</t>
  </si>
  <si>
    <t>Begleiterkrankung COVID-19, durch einen Labortest nachgewiesen</t>
  </si>
  <si>
    <t>Bösartige Neubildungen der Verdauungsorgane</t>
  </si>
  <si>
    <t>Bösartige Neubildungen der Atmungsorgane und sonstiger intrathorakaler Organe</t>
  </si>
  <si>
    <t>Bösartige Neubildung der Brustdrüse</t>
  </si>
  <si>
    <t>Diabetes mellitus</t>
  </si>
  <si>
    <t>Demenz</t>
  </si>
  <si>
    <t>Psychische und Verhaltensstörungen durch psychtrope Substanzen</t>
  </si>
  <si>
    <t>Hypertonie (Hochdruckkrankheit)</t>
  </si>
  <si>
    <t>Ischämische Herzkrankheiten</t>
  </si>
  <si>
    <t>Akuter Myokardinfarkt</t>
  </si>
  <si>
    <t>Sonstige Formen der Herzkrankheit</t>
  </si>
  <si>
    <t>Zerebrovaskuläre Krankheiten</t>
  </si>
  <si>
    <t>Schlaganfall, nicht als Blutung oder Infarkt bez.</t>
  </si>
  <si>
    <t>Krankheiten der Arterien, Arteriolen und Kapillaren</t>
  </si>
  <si>
    <t>Grippe und Pneumonie</t>
  </si>
  <si>
    <t>Chronische Krankheiten der unteren Atemwege</t>
  </si>
  <si>
    <t>Vorsätzliche Selbstbeschädigung</t>
  </si>
  <si>
    <t>KAPITEL XX: Äußere Ursachen</t>
  </si>
  <si>
    <t>2) In einzelnen Ländern kann es dabei auch zu Veröffentlichungen der monatlichen Berichte auf Basis des Sterbemonats kommen.</t>
  </si>
  <si>
    <t>[n]</t>
  </si>
  <si>
    <t>[X]</t>
  </si>
  <si>
    <t>[g]</t>
  </si>
  <si>
    <t>Januar
2022</t>
  </si>
  <si>
    <t>Februar
2022</t>
  </si>
  <si>
    <t>März 
2022</t>
  </si>
  <si>
    <t>April
2022</t>
  </si>
  <si>
    <t>Mai
2022</t>
  </si>
  <si>
    <t>Juni
2022</t>
  </si>
  <si>
    <t>Juli
2022</t>
  </si>
  <si>
    <t>August
2022</t>
  </si>
  <si>
    <t>September
2022</t>
  </si>
  <si>
    <t>Oktober
2022</t>
  </si>
  <si>
    <t>November
2022</t>
  </si>
  <si>
    <t>Dezember 
2022</t>
  </si>
  <si>
    <t>2022 
insgesamt</t>
  </si>
  <si>
    <t>1) Ab Januar 2021 sind bestimmte Kombinationen mehrerer Covid-19-Kodes als Begleiterkrankung möglich.</t>
  </si>
  <si>
    <t>[n] = nichts vorhanden bzw. genau Null</t>
  </si>
  <si>
    <t>[x] = Nachweis ist nicht sinnvoll, unmöglich oder Fragestellung trifft nicht zu</t>
  </si>
  <si>
    <t>davon oder dav. = Aufgliederung einer Gesamtmasse in sämtliche Teilmassen</t>
  </si>
  <si>
    <t>[x]</t>
  </si>
  <si>
    <t>KAPITEL XX: Äußere Ursachen, einschl. unerwünschte Nebenwirkungen von Covid-19-Impfstoffen</t>
  </si>
  <si>
    <t>Anzahl der Fälle, in denen COVID-19 als Begleiterkrankung angegeben wurde, aber nicht ursächlich für den Tod gewesen ist</t>
  </si>
  <si>
    <t>darunter oder dar. = Ausgliederung einzelner Teilmassen</t>
  </si>
  <si>
    <t>[u] = nicht veröffentlicht, weil nicht ausreichend genau oder nicht repräsentativ</t>
  </si>
  <si>
    <t>()  = Aussagewert eingeschränkt, da Zahlenwert statistisch relativ unsicher</t>
  </si>
  <si>
    <t>Verwendete Abkürzungen:</t>
  </si>
  <si>
    <t>und zwar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</si>
  <si>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</si>
  <si>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Zum Inhaltsverzeichnis</t>
  </si>
  <si>
    <t>[z]</t>
  </si>
  <si>
    <t>Navigationsspalte für Vorlesehilfen</t>
  </si>
  <si>
    <t>darunter</t>
  </si>
  <si>
    <t>C00-C97</t>
  </si>
  <si>
    <t>C15-C26</t>
  </si>
  <si>
    <t xml:space="preserve">C50        </t>
  </si>
  <si>
    <t>C30-C39</t>
  </si>
  <si>
    <t>E10-E14</t>
  </si>
  <si>
    <t>F00-F03</t>
  </si>
  <si>
    <t>F10-F19</t>
  </si>
  <si>
    <t>I10-I15</t>
  </si>
  <si>
    <t>I20-I25</t>
  </si>
  <si>
    <t>I21</t>
  </si>
  <si>
    <t>I30-I52</t>
  </si>
  <si>
    <t>I60-I69</t>
  </si>
  <si>
    <t>I64</t>
  </si>
  <si>
    <t>I70-I79</t>
  </si>
  <si>
    <t>J09-J18</t>
  </si>
  <si>
    <t>J40-J47</t>
  </si>
  <si>
    <t>K70-K77</t>
  </si>
  <si>
    <t>N17-N19</t>
  </si>
  <si>
    <t>V01-V99</t>
  </si>
  <si>
    <t>X60-X84</t>
  </si>
  <si>
    <t>U07.1</t>
  </si>
  <si>
    <t>D50-D89; H00-H95; L00-L99; 
M00-M99; O00-O99; P00-P96; 
Q00-Q99</t>
  </si>
  <si>
    <t>Keine Positionsnummernummer</t>
  </si>
  <si>
    <t>Positionsnr. 
ICD-10</t>
  </si>
  <si>
    <t>U12.9, V01-Y98</t>
  </si>
  <si>
    <t>Keine Positionsnummer</t>
  </si>
  <si>
    <r>
      <t>davon</t>
    </r>
    <r>
      <rPr>
        <vertAlign val="superscript"/>
        <sz val="7"/>
        <rFont val="Arial"/>
        <family val="2"/>
      </rPr>
      <t>1)</t>
    </r>
  </si>
  <si>
    <r>
      <t>nachrichtlich</t>
    </r>
    <r>
      <rPr>
        <vertAlign val="superscript"/>
        <sz val="7"/>
        <rFont val="Arial"/>
        <family val="2"/>
      </rPr>
      <t>1)</t>
    </r>
  </si>
  <si>
    <t>Landesamt für Statistik Niedersachsen
Postfach 91 07 64
30427 Hannover
V. i. S. d. P.: Simone Lehmann</t>
  </si>
  <si>
    <t>Nächste Zeile: Fußnote 1.</t>
  </si>
  <si>
    <t>Sonstige Kapitel</t>
  </si>
  <si>
    <t xml:space="preserve">Die monatlichen Berichte in der Todesursachenstatistik stellen vorläufige Daten dar, da ein reduzierter Merkmalskranz veröffentlicht wird. Die Daten bilden den jeweiligen Bearbeitungsstand zum monatlichen Stichtag ab und sind daher nicht immer vollständig. Die Monatsberichte der Todesursachenstatistik stellen fortlaufend revidierte und vervollständigte Ergebnisse dar, d. h. die Qualität der Berichte wird zu einem späteren Veröffentlichungsdatum, bei dem der Vollständigkeitsgrad höher ist, immer besser. Es handelt sich dabei aber grundsätzlich um vorläufige Daten. Zeitlich verzögerte Nachmeldungen, der späte Versand von Todesbescheinigungen oder Korrekturen z. B. des Wohnortes oder des Geschlechts, können erst mit der Zeit – also mit späteren Veröffentlichungen – integriert und korrigiert werden. </t>
  </si>
  <si>
    <r>
      <t xml:space="preserve">Der reduzierte Merkmalskranz enthält die unikausale Ausweisung des Grundleidens, also jene Erkrankung, „an“ der die Person verstorben ist. Dabei wurden als Grundleiden die wichtigsten ICD-Kapitel, </t>
    </r>
    <r>
      <rPr>
        <sz val="10"/>
        <rFont val="Arial"/>
        <family val="2"/>
      </rPr>
      <t>Diagnosegruppen</t>
    </r>
    <r>
      <rPr>
        <sz val="10"/>
        <color theme="1"/>
        <rFont val="Arial"/>
        <family val="2"/>
      </rPr>
      <t xml:space="preserve"> und Einzeldiagnosen so ausgewählt, dass sie möglichst komprimiert die wichtigsten Aspekte der Todesursachenstatistik einschließlich Corona-relevanter Diagnosen abbildet. Zusätzlich werden alle </t>
    </r>
    <r>
      <rPr>
        <sz val="10"/>
        <rFont val="Arial"/>
        <family val="2"/>
      </rPr>
      <t>Sterbefälle</t>
    </r>
    <r>
      <rPr>
        <sz val="10"/>
        <color theme="1"/>
        <rFont val="Arial"/>
        <family val="2"/>
      </rPr>
      <t xml:space="preserve"> im Zusammenhang mit COVID-19 ausgewiesen. Somit enthalten die Monatsberichte sowohl Sterbefälle, in denen COVID-19 das Grundleiden darstellt („an“ COVID-19 Verstorbene), als auch nachrichtlich jene Sterbefälle, bei welchen COVID-19 eine Begleiterkrankung war („mit“ COVID-19 Verstorbene).</t>
    </r>
  </si>
  <si>
    <t xml:space="preserve">Um ein regional korrektes Mortalitätsgeschehen abzubilden, wird auch für die Monatsberichte der Todesursachenstatistik ein Länderaustausch vorgenommen. Sterbefälle, deren Sterbeort nicht im Bundesland ihres Wohnortes liegt, werden in das Bundesland ihres Wohnortes verschoben.  </t>
  </si>
  <si>
    <t>Wappen und Schriftzug Niedersachsen
Rot gefülltes Wappen, davor ein weißes, sich nach links aufbäumendes Ross. Rechts daneben der schwarze Schriftzug "Niedersachsen".</t>
  </si>
  <si>
    <t>Auskünfte aus allen Bereichen der amtlichen Statistik unter:
Tel.: 0511 9898-1132, -1134, E-Mail: auskunft@statistik.niedersachsen.de</t>
  </si>
  <si>
    <t>A00-B99; Kapitel I: Bestimmte infektiöse und parasitäre Krankheiten</t>
  </si>
  <si>
    <t>C00-D48; KAPITEL II: Neubildungen</t>
  </si>
  <si>
    <t>C00-D48; KAPITEL II: Neubildungen; darunter</t>
  </si>
  <si>
    <t>E00-E90; KAPITEL IV: Endokrine, Ernährungs- und Stoffwechselkrankheiten</t>
  </si>
  <si>
    <t>E00-E90; KAPITEL IV: Endokrine, Ernährungs- und Stoffwechselkrankheiten; darunter</t>
  </si>
  <si>
    <t>F00-F99; KAPITEL V: Psychische und Verhaltensstörungen</t>
  </si>
  <si>
    <t>F00-F99, KAPITEL V: Psychische und Verhaltensstörungen; darunter F00-F03 Demenz</t>
  </si>
  <si>
    <t>F00-F99, KAPITEL V: Psychische und Verhaltensstörungen; darunter F10-F19 Psychische und Verhaltensstörungen durch psychtrope Substanzen</t>
  </si>
  <si>
    <t>G00-G99, Kapitel VI: Krankheiten des Nervensystems</t>
  </si>
  <si>
    <t>I00-I99, Kapitel IX: Krankeheiten des Kreislaufsystems</t>
  </si>
  <si>
    <t>I00-I99, Kapitel IX: Krankeheiten des Kreislaufsystems; darunter</t>
  </si>
  <si>
    <t>J00-J99, Kapitel X: Krankheiten des Atmungssystems</t>
  </si>
  <si>
    <t>J00-J99, Kapitel X: Krankheiten des Atmungssystems; darunter</t>
  </si>
  <si>
    <t>K00-K93, Kapitel XI: Krankheiten des Verdauungssystems</t>
  </si>
  <si>
    <t>K00-K93, Kapitel XI: Krankheiten des Verdauungssystems; darunter</t>
  </si>
  <si>
    <t>N00-N99, Kapitel XIV: Krankheiten das Urolgenitalsystems</t>
  </si>
  <si>
    <t>N00-N99, Kapitel XIV: Krankheiten das Urolgenitalsystems; darunter</t>
  </si>
  <si>
    <t>R00-R99, Kapitel XVIII: Symptome und abnorme klinische und Laborbefunde, die anderenorts nicht klassifiziert sind</t>
  </si>
  <si>
    <t>Y01-Y98, Kapitel XX: Äußere Ursachen</t>
  </si>
  <si>
    <t>Y01-Y98, Kapitel XX: Äußere Ursachen; darunter</t>
  </si>
  <si>
    <t>U00-U49, Kapitel XXII: Schlüsselnummers für besondere Zwecke</t>
  </si>
  <si>
    <t>U00-U49, Kapitel XXII: Schlüsselnummers für besondere Zwecke; davon1)</t>
  </si>
  <si>
    <t>D50-D89; H00-H95; L00-L99; M00-M99; O00-O99; P00-P96; Q00-Q99; Sonstige Kapitel</t>
  </si>
  <si>
    <t>A00-Y98; Todesursachen insgesamt</t>
  </si>
  <si>
    <t>A00-Y98; Todesursachen insgesamt; nachrichtlich1)</t>
  </si>
  <si>
    <t>Keine Positionsnummer; Todesursachen insgesamt</t>
  </si>
  <si>
    <t>Keine Positionsnummer; Todesursachen insgesamt; nachrichtlich1)</t>
  </si>
  <si>
    <t>Keine Positionsnummer; Todesursachen insgesamt; darunter</t>
  </si>
  <si>
    <t>Y01-Y98, Kapitel XX: Äußere Ursachen, einschl. unerwünschte Nebenwirkungen von Covid-19-Impfstoffen</t>
  </si>
  <si>
    <t>Y01-Y98, Kapitel XX: Äußere Ursachen, einschl. unerwünschte Nebenwirkungen von Covid-19-Impfstoffen; darunter</t>
  </si>
  <si>
    <t>U00-U49, Kapitel XXII: Schlüsselnummers für besondere Zwecke (ohne U12.9)</t>
  </si>
  <si>
    <t>U00-U49, Kapitel XXII: Schlüsselnummers für besondere Zwecke (ohne U12.9); darunter</t>
  </si>
  <si>
    <t>Keine Positionsnummer; Todesursachen insgesamt; nachrichtlich</t>
  </si>
  <si>
    <t>Keine Positionsnummer; Todesursachen insgesamt; nachrichtlich; Anzahl der Fälle, in denen COVID-19 als Begleiterkrankung angegeben wurde, aber nicht ursächlich für den Tod gewesen ist; darunter</t>
  </si>
  <si>
    <t>Januar
2023</t>
  </si>
  <si>
    <t>Februar
2023</t>
  </si>
  <si>
    <t>März 
2023</t>
  </si>
  <si>
    <t>April
2023</t>
  </si>
  <si>
    <t>Mai
2023</t>
  </si>
  <si>
    <t>Juni
2023</t>
  </si>
  <si>
    <t>Juli
2023</t>
  </si>
  <si>
    <t>August
2023</t>
  </si>
  <si>
    <t>September
2023</t>
  </si>
  <si>
    <t>Oktober
2023</t>
  </si>
  <si>
    <t>November
2023</t>
  </si>
  <si>
    <t>Dezember 
2023</t>
  </si>
  <si>
    <t>2023 
insgesamt</t>
  </si>
  <si>
    <t>A IV  3
A IV 10 – S / 2020-2023</t>
  </si>
  <si>
    <t>0   = mehr als nichts, aber weniger als die Hälfte der kleinsten dargestellten Einheit. 
        Bei Darstellung mit Nachkommastellen werden diese auch hinter der 0 verwandt.</t>
  </si>
  <si>
    <t xml:space="preserve">Durch die monatliche Berichterstattung in der Todesursachenstatistik kann bei erhöhtem Bedarf an aktuellen Daten – wie z. B. während der Corona-Pandemie – die saisonale Sterblichkeit an bestimmten Erkrankungen durch vorläufige monatliche Daten abgebildet werden. </t>
  </si>
  <si>
    <t>Das Statistische Bundesamt veröffentlicht die Monatsberichte lediglich auf Bundesebene und zwar für jene Monate, für die mindestens 80 % der Sterbefälle in Deutschland mit einer Todesursache signiert wurden. Die Länder haben sich ebenfalls darüber verständigt, ihre Ergebnisse auf Landesebene erst ab einem Signierstand von 80 % zu veröffentlichen. So soll sichergestellt werden, dass mögliche Abweichungen zur später veröffentlichten Jahresstatistik möglichst gering ausfallen.</t>
  </si>
  <si>
    <t xml:space="preserve">1) Vgl. Deutsches Institut für Medizinische Dokumentation und Information (DIMDI) (Hrsg.) (2015): ICD-10. Internationale statistische Klassifikation der Krankheiten und verwandter Gesundheitsprobleme. 10. Revision – WHO-Ausgabe – Version 2016. Band 2 – Regelwerk. </t>
  </si>
  <si>
    <t>1. Monatlich Gestorbene 2020
nach ausgewählten Todesursachen</t>
  </si>
  <si>
    <t>2. Monatlich Gestorbene 2021 
nach ausgewählten Todesursachen</t>
  </si>
  <si>
    <t>3. Monatlich Gestorbene 2022 
nach ausgewählten Todesursachen</t>
  </si>
  <si>
    <t>4. Monatlich Gestorbene 2023
nach ausgewählten Todesursachen</t>
  </si>
  <si>
    <r>
      <rPr>
        <b/>
        <sz val="9"/>
        <rFont val="Arial"/>
        <family val="2"/>
      </rPr>
      <t>1. Monatlich Gestorbene</t>
    </r>
    <r>
      <rPr>
        <b/>
        <sz val="9"/>
        <color theme="1"/>
        <rFont val="Arial"/>
        <family val="2"/>
      </rPr>
      <t xml:space="preserve"> 2020 nach ausgewählten Todesursachen (endgültige Ergebnisse)</t>
    </r>
  </si>
  <si>
    <t>2. Monatlich Gestorbene 2021 nach ausgewählten Todesursachen (endgültige Ergebnisse)</t>
  </si>
  <si>
    <t>4. Monatlich Gestorbene 2023 nach ausgewählten Todesursachen (vorläufige Ergebnisse)</t>
  </si>
  <si>
    <t>In den nächsten Zeilen befinden sich die Fußnoten 1 und 2.</t>
  </si>
  <si>
    <t>KAPITEL XXII: Schlüsselnummern f. besondere Zwecke (ohne U12.9)</t>
  </si>
  <si>
    <r>
      <rPr>
        <b/>
        <sz val="10"/>
        <color rgb="FF000000"/>
        <rFont val="Arial"/>
        <family val="2"/>
      </rPr>
      <t>© Landesamt für Statistik Niedersachsen, Hannover 2024.</t>
    </r>
    <r>
      <rPr>
        <sz val="10"/>
        <color indexed="8"/>
        <rFont val="Arial"/>
        <family val="2"/>
      </rPr>
      <t xml:space="preserve">
Vervielfältigung und Verbreitung, auch auszugsweise, mit Quellenangabe gestattet.</t>
    </r>
  </si>
  <si>
    <t>3. Monatlich Gestorbene 2022 nach ausgewählten Todesursachen (endgültige Ergebnisse)</t>
  </si>
  <si>
    <r>
      <t xml:space="preserve">
</t>
    </r>
    <r>
      <rPr>
        <b/>
        <sz val="20"/>
        <color theme="1"/>
        <rFont val="Arial"/>
        <family val="2"/>
      </rPr>
      <t xml:space="preserve">Monatlich Gestorbene
2020-2023 nach ausgewählten
Todesursachen </t>
    </r>
    <r>
      <rPr>
        <b/>
        <sz val="18"/>
        <color theme="1"/>
        <rFont val="Arial"/>
        <family val="2"/>
      </rPr>
      <t xml:space="preserve">
</t>
    </r>
    <r>
      <rPr>
        <b/>
        <sz val="12"/>
        <color theme="1"/>
        <rFont val="Arial"/>
        <family val="2"/>
      </rPr>
      <t xml:space="preserve">Stand </t>
    </r>
    <r>
      <rPr>
        <b/>
        <sz val="12"/>
        <rFont val="Arial"/>
        <family val="2"/>
      </rPr>
      <t>03/2024</t>
    </r>
  </si>
  <si>
    <r>
      <t>Auskünfte zu dieser Veröffentlichung unter:
Tel.: 0511 9898-</t>
    </r>
    <r>
      <rPr>
        <sz val="10"/>
        <rFont val="Arial"/>
        <family val="2"/>
      </rPr>
      <t>2127</t>
    </r>
    <r>
      <rPr>
        <sz val="10"/>
        <color theme="1"/>
        <rFont val="Arial"/>
        <family val="2"/>
      </rPr>
      <t xml:space="preserve"> oder 9898-1226</t>
    </r>
  </si>
  <si>
    <r>
      <t xml:space="preserve">Erscheinungsweise: monatlich
Erschienen im </t>
    </r>
    <r>
      <rPr>
        <sz val="10"/>
        <rFont val="Arial"/>
        <family val="2"/>
      </rPr>
      <t>April</t>
    </r>
    <r>
      <rPr>
        <sz val="10"/>
        <color theme="1"/>
        <rFont val="Arial"/>
        <family val="2"/>
      </rPr>
      <t xml:space="preserve"> 2024</t>
    </r>
  </si>
  <si>
    <t xml:space="preserve"> 2 000</t>
  </si>
  <si>
    <t xml:space="preserve"> 1 803</t>
  </si>
  <si>
    <t xml:space="preserve"> 2 101</t>
  </si>
  <si>
    <t xml:space="preserve"> 1 998</t>
  </si>
  <si>
    <t xml:space="preserve"> 2 045</t>
  </si>
  <si>
    <t xml:space="preserve"> 1 915</t>
  </si>
  <si>
    <t xml:space="preserve"> 1 921</t>
  </si>
  <si>
    <t xml:space="preserve"> 1 948</t>
  </si>
  <si>
    <t xml:space="preserve"> 1 886</t>
  </si>
  <si>
    <t xml:space="preserve"> 2 033</t>
  </si>
  <si>
    <t xml:space="preserve"> 2 008</t>
  </si>
  <si>
    <t xml:space="preserve"> 1 933</t>
  </si>
  <si>
    <t xml:space="preserve"> 1 755</t>
  </si>
  <si>
    <t xml:space="preserve"> 2 040</t>
  </si>
  <si>
    <t xml:space="preserve"> 1 941</t>
  </si>
  <si>
    <t xml:space="preserve"> 1 993</t>
  </si>
  <si>
    <t xml:space="preserve"> 1 867</t>
  </si>
  <si>
    <t xml:space="preserve"> 1 855</t>
  </si>
  <si>
    <t xml:space="preserve"> 1 877</t>
  </si>
  <si>
    <t xml:space="preserve"> 1 807</t>
  </si>
  <si>
    <t xml:space="preserve"> 1 977</t>
  </si>
  <si>
    <t xml:space="preserve"> 1 945</t>
  </si>
  <si>
    <t xml:space="preserve"> 3 703</t>
  </si>
  <si>
    <t xml:space="preserve"> 3 081</t>
  </si>
  <si>
    <t xml:space="preserve"> 3 535</t>
  </si>
  <si>
    <t xml:space="preserve"> 3 169</t>
  </si>
  <si>
    <t xml:space="preserve"> 3 165</t>
  </si>
  <si>
    <t xml:space="preserve"> 2 893</t>
  </si>
  <si>
    <t xml:space="preserve"> 2 721</t>
  </si>
  <si>
    <t xml:space="preserve"> 2 735</t>
  </si>
  <si>
    <t xml:space="preserve"> 2 690</t>
  </si>
  <si>
    <t xml:space="preserve"> 2 992</t>
  </si>
  <si>
    <t xml:space="preserve"> 1 279</t>
  </si>
  <si>
    <t xml:space="preserve"> 1 195</t>
  </si>
  <si>
    <t xml:space="preserve"> 1 092</t>
  </si>
  <si>
    <t xml:space="preserve"> 1 060</t>
  </si>
  <si>
    <t xml:space="preserve"> 1 049</t>
  </si>
  <si>
    <t xml:space="preserve"> 10 153</t>
  </si>
  <si>
    <t xml:space="preserve"> 8 334</t>
  </si>
  <si>
    <t xml:space="preserve"> 9 742</t>
  </si>
  <si>
    <t xml:space="preserve"> 8 801</t>
  </si>
  <si>
    <t xml:space="preserve"> 8 639</t>
  </si>
  <si>
    <t xml:space="preserve"> 7 941</t>
  </si>
  <si>
    <t xml:space="preserve"> 7 612</t>
  </si>
  <si>
    <t xml:space="preserve"> 7 826</t>
  </si>
  <si>
    <t xml:space="preserve"> 7 743</t>
  </si>
  <si>
    <t xml:space="preserve"> 8 473</t>
  </si>
  <si>
    <t xml:space="preserve"> 8 866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</si>
</sst>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
    <numFmt numFmtId="166" formatCode="#\ ##0"/>
  </numFmts>
  <fonts count="41">
    <font>
      <sz val="10"/>
      <name val="Arial"/>
      <family val="2"/>
    </font>
    <font>
      <sz val="11"/>
      <color theme="1"/>
      <name val="Calibri"/>
      <family val="2"/>
      <scheme val="minor"/>
    </font>
    <font>
      <sz val="10"/>
      <color theme="1"/>
      <name val="Arial"/>
      <family val="2"/>
    </font>
    <font>
      <sz val="6"/>
      <color theme="0"/>
      <name val="Arial"/>
      <family val="2"/>
    </font>
    <font>
      <sz val="1"/>
      <color theme="0"/>
      <name val="NDSFrutiger 55 Roman"/>
      <family val="2"/>
    </font>
    <font>
      <sz val="1"/>
      <color theme="0"/>
      <name val="Arial"/>
      <family val="2"/>
    </font>
    <font>
      <sz val="10"/>
      <color indexed="12"/>
      <name val="Arial"/>
      <family val="2"/>
    </font>
    <font>
      <sz val="10"/>
      <color rgb="FF0066CC"/>
      <name val="Arial"/>
      <family val="2"/>
    </font>
    <font>
      <b/>
      <sz val="12"/>
      <color theme="1"/>
      <name val="Arial"/>
      <family val="2"/>
    </font>
    <font>
      <sz val="10"/>
      <color indexed="8"/>
      <name val="Arial"/>
      <family val="2"/>
    </font>
    <font>
      <b/>
      <sz val="10"/>
      <color rgb="FF000000"/>
      <name val="Arial"/>
      <family val="2"/>
    </font>
    <font>
      <sz val="10"/>
      <color theme="0"/>
      <name val="Arial"/>
      <family val="2"/>
    </font>
    <font>
      <b/>
      <sz val="18"/>
      <color theme="1"/>
      <name val="Arial"/>
      <family val="2"/>
    </font>
    <font>
      <b/>
      <sz val="9"/>
      <color theme="1"/>
      <name val="Arial"/>
      <family val="2"/>
    </font>
    <font>
      <sz val="7"/>
      <name val="Arial"/>
      <family val="2"/>
    </font>
    <font>
      <sz val="7"/>
      <color theme="1"/>
      <name val="Arial"/>
      <family val="2"/>
    </font>
    <font>
      <vertAlign val="superscript"/>
      <sz val="10"/>
      <color theme="1"/>
      <name val="Arial"/>
      <family val="2"/>
    </font>
    <font>
      <b/>
      <sz val="14"/>
      <color theme="1"/>
      <name val="Arial"/>
      <family val="2"/>
    </font>
    <font>
      <b/>
      <sz val="14"/>
      <name val="Arial"/>
      <family val="2"/>
    </font>
    <font>
      <b/>
      <sz val="12"/>
      <name val="Arial"/>
      <family val="2"/>
    </font>
    <font>
      <sz val="4"/>
      <color theme="0"/>
      <name val="Arial"/>
      <family val="2"/>
    </font>
    <font>
      <b/>
      <sz val="9"/>
      <name val="Arial"/>
      <family val="2"/>
    </font>
    <font>
      <sz val="6"/>
      <color theme="1"/>
      <name val="Calibri"/>
      <family val="2"/>
      <scheme val="minor"/>
    </font>
    <font>
      <sz val="1"/>
      <color theme="0"/>
      <name val="Calibri"/>
      <family val="2"/>
      <scheme val="minor"/>
    </font>
    <font>
      <sz val="8"/>
      <name val="Arial"/>
      <family val="2"/>
    </font>
    <font>
      <sz val="8"/>
      <color theme="1"/>
      <name val="Arial"/>
      <family val="2"/>
    </font>
    <font>
      <b/>
      <sz val="7"/>
      <name val="Arial"/>
      <family val="2"/>
    </font>
    <font>
      <b/>
      <sz val="7"/>
      <color theme="1"/>
      <name val="Arial"/>
      <family val="2"/>
    </font>
    <font>
      <sz val="7"/>
      <color theme="0"/>
      <name val="Arial"/>
      <family val="2"/>
    </font>
    <font>
      <b/>
      <sz val="7"/>
      <color theme="0"/>
      <name val="Arial"/>
      <family val="2"/>
    </font>
    <font>
      <vertAlign val="superscript"/>
      <sz val="7"/>
      <name val="Arial"/>
      <family val="2"/>
    </font>
    <font>
      <b/>
      <sz val="20"/>
      <color theme="1"/>
      <name val="Arial"/>
      <family val="2"/>
    </font>
    <font>
      <sz val="10"/>
      <color theme="1"/>
      <name val="NDSFrutiger 45 Light"/>
      <family val="2"/>
    </font>
    <font>
      <b/>
      <sz val="10"/>
      <color theme="1"/>
      <name val="Arial"/>
      <family val="2"/>
    </font>
    <font>
      <sz val="11"/>
      <color theme="1"/>
      <name val="Arial"/>
      <family val="2"/>
    </font>
    <font>
      <sz val="6"/>
      <color theme="1"/>
      <name val="Arial"/>
      <family val="2"/>
    </font>
    <font>
      <b/>
      <sz val="6"/>
      <color theme="1"/>
      <name val="Arial"/>
      <family val="2"/>
    </font>
    <font>
      <sz val="1"/>
      <name val="Arial"/>
      <family val="2"/>
    </font>
    <font>
      <b/>
      <sz val="1"/>
      <color theme="0"/>
      <name val="Arial"/>
      <family val="2"/>
    </font>
    <font>
      <b/>
      <sz val="10"/>
      <name val="Arial"/>
      <family val="2"/>
    </font>
    <font>
      <sz val="10"/>
      <color theme="1"/>
      <name val="Arial"/>
      <family val="2"/>
      <scheme val="minor"/>
    </font>
  </fonts>
  <fills count="3">
    <fill>
      <patternFill/>
    </fill>
    <fill>
      <patternFill patternType="gray125"/>
    </fill>
    <fill>
      <patternFill patternType="solid">
        <fgColor theme="0"/>
        <bgColor indexed="64"/>
      </patternFill>
    </fill>
  </fills>
  <borders count="7">
    <border>
      <left/>
      <right/>
      <top/>
      <bottom/>
      <diagonal/>
    </border>
    <border>
      <left/>
      <right style="thin"/>
      <top style="thin"/>
      <bottom style="thin"/>
    </border>
    <border>
      <left style="thin"/>
      <right style="thin"/>
      <top style="thin"/>
      <bottom style="thin"/>
    </border>
    <border>
      <left style="thin"/>
      <right/>
      <top style="thin"/>
      <bottom style="thin"/>
    </border>
    <border>
      <left/>
      <right/>
      <top style="thin"/>
      <bottom/>
    </border>
    <border>
      <left/>
      <right/>
      <top style="thin"/>
      <bottom style="thin"/>
    </border>
    <border>
      <left/>
      <right/>
      <top/>
      <bottom style="thin"/>
    </border>
  </borders>
  <cellStyleXfs count="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pplyNumberFormat="0" applyFill="0" applyBorder="0">
      <alignment/>
      <protection locked="0"/>
    </xf>
    <xf numFmtId="0" fontId="0" fillId="0" borderId="0">
      <alignment/>
      <protection/>
    </xf>
    <xf numFmtId="0" fontId="2" fillId="0" borderId="0">
      <alignment/>
      <protection/>
    </xf>
    <xf numFmtId="0" fontId="17" fillId="0" borderId="0" applyNumberFormat="0" applyFill="0" applyProtection="0">
      <alignment wrapText="1"/>
    </xf>
    <xf numFmtId="0" fontId="1" fillId="0" borderId="0">
      <alignment/>
      <protection/>
    </xf>
    <xf numFmtId="0" fontId="7" fillId="0" borderId="0" applyNumberFormat="0" applyFill="0" applyBorder="0">
      <alignment/>
      <protection locked="0"/>
    </xf>
    <xf numFmtId="0" fontId="8" fillId="0" borderId="0" applyNumberFormat="0" applyFill="0" applyProtection="0">
      <alignment wrapText="1"/>
    </xf>
    <xf numFmtId="49" fontId="0" fillId="0" borderId="0">
      <alignment horizontal="left" vertical="top" wrapText="1"/>
      <protection locked="0"/>
    </xf>
    <xf numFmtId="0" fontId="0" fillId="0" borderId="0">
      <alignment/>
      <protection/>
    </xf>
    <xf numFmtId="164"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0" fillId="0" borderId="0">
      <alignment/>
      <protection/>
    </xf>
  </cellStyleXfs>
  <cellXfs count="202">
    <xf numFmtId="0" fontId="0" fillId="0" borderId="0" xfId="0"/>
    <xf numFmtId="0" fontId="4" fillId="0" borderId="0" xfId="20" applyFont="1" applyAlignment="1">
      <alignment vertical="top" textRotation="90" wrapText="1"/>
      <protection/>
    </xf>
    <xf numFmtId="0" fontId="1" fillId="0" borderId="0" xfId="20">
      <alignment/>
      <protection/>
    </xf>
    <xf numFmtId="0" fontId="1" fillId="0" borderId="0" xfId="20" applyAlignment="1">
      <alignment/>
      <protection/>
    </xf>
    <xf numFmtId="0" fontId="5" fillId="0" borderId="0" xfId="20" applyFont="1">
      <alignment/>
      <protection/>
    </xf>
    <xf numFmtId="0" fontId="4" fillId="0" borderId="0" xfId="20" applyFont="1" applyAlignment="1">
      <alignment textRotation="90" wrapText="1"/>
      <protection/>
    </xf>
    <xf numFmtId="0" fontId="0" fillId="0" borderId="0" xfId="21">
      <alignment/>
      <protection/>
    </xf>
    <xf numFmtId="0" fontId="0" fillId="0" borderId="0" xfId="22">
      <alignment/>
      <protection/>
    </xf>
    <xf numFmtId="0" fontId="8" fillId="0" borderId="0" xfId="21" applyFont="1" applyAlignment="1">
      <alignment horizontal="left"/>
      <protection/>
    </xf>
    <xf numFmtId="0" fontId="0" fillId="0" borderId="0" xfId="21" applyFill="1" applyAlignment="1">
      <alignment wrapText="1"/>
      <protection/>
    </xf>
    <xf numFmtId="0" fontId="0" fillId="0" borderId="0" xfId="21" applyAlignment="1">
      <alignment horizontal="left" wrapText="1"/>
      <protection/>
    </xf>
    <xf numFmtId="0" fontId="2" fillId="0" borderId="0" xfId="26">
      <alignment/>
      <protection/>
    </xf>
    <xf numFmtId="0" fontId="8" fillId="0" borderId="0" xfId="26" applyFont="1">
      <alignment/>
      <protection/>
    </xf>
    <xf numFmtId="0" fontId="2" fillId="0" borderId="0" xfId="26" applyAlignment="1">
      <alignment wrapText="1"/>
      <protection/>
    </xf>
    <xf numFmtId="0" fontId="18" fillId="0" borderId="0" xfId="27" applyFont="1" applyBorder="1" applyAlignment="1" applyProtection="1">
      <alignment horizontal="left" indent="20"/>
      <protection locked="0"/>
    </xf>
    <xf numFmtId="0" fontId="5" fillId="0" borderId="0" xfId="28" applyFont="1">
      <alignment/>
      <protection/>
    </xf>
    <xf numFmtId="0" fontId="1" fillId="0" borderId="0" xfId="28" applyAlignment="1">
      <alignment vertical="top"/>
      <protection/>
    </xf>
    <xf numFmtId="49" fontId="19" fillId="0" borderId="0" xfId="30" applyNumberFormat="1" applyFont="1" applyBorder="1" applyAlignment="1" applyProtection="1">
      <alignment horizontal="left" wrapText="1" indent="20"/>
      <protection locked="0"/>
    </xf>
    <xf numFmtId="0" fontId="1" fillId="0" borderId="0" xfId="28">
      <alignment/>
      <protection/>
    </xf>
    <xf numFmtId="49" fontId="0" fillId="0" borderId="0" xfId="31" applyFont="1" applyAlignment="1" applyProtection="1">
      <alignment horizontal="left" vertical="top" wrapText="1" indent="20"/>
      <protection locked="0"/>
    </xf>
    <xf numFmtId="0" fontId="20" fillId="0" borderId="0" xfId="26" applyFont="1">
      <alignment/>
      <protection/>
    </xf>
    <xf numFmtId="0" fontId="11" fillId="0" borderId="0" xfId="26" applyFont="1">
      <alignment/>
      <protection/>
    </xf>
    <xf numFmtId="0" fontId="7" fillId="0" borderId="0" xfId="29" applyAlignment="1" applyProtection="1">
      <alignment horizontal="left"/>
      <protection/>
    </xf>
    <xf numFmtId="0" fontId="7" fillId="0" borderId="0" xfId="0" applyFont="1" applyAlignment="1" applyProtection="1">
      <alignment wrapText="1"/>
      <protection/>
    </xf>
    <xf numFmtId="0" fontId="7" fillId="0" borderId="0" xfId="0" applyFont="1" applyAlignment="1" applyProtection="1">
      <alignment/>
      <protection/>
    </xf>
    <xf numFmtId="0" fontId="1" fillId="0" borderId="0" xfId="23" applyFill="1">
      <alignment/>
      <protection/>
    </xf>
    <xf numFmtId="0" fontId="22" fillId="0" borderId="0" xfId="23" applyFont="1" applyFill="1" applyBorder="1">
      <alignment/>
      <protection/>
    </xf>
    <xf numFmtId="0" fontId="22" fillId="0" borderId="0" xfId="23" applyFont="1" applyFill="1">
      <alignment/>
      <protection/>
    </xf>
    <xf numFmtId="0" fontId="22" fillId="0" borderId="0" xfId="23" applyFont="1" applyFill="1" applyAlignment="1">
      <alignment vertical="center"/>
      <protection/>
    </xf>
    <xf numFmtId="0" fontId="5" fillId="0" borderId="0" xfId="23" applyFont="1" applyFill="1">
      <alignment/>
      <protection/>
    </xf>
    <xf numFmtId="0" fontId="23" fillId="0" borderId="0" xfId="23" applyFont="1" applyFill="1">
      <alignment/>
      <protection/>
    </xf>
    <xf numFmtId="0" fontId="5" fillId="0" borderId="0" xfId="23" applyFont="1" applyFill="1" applyAlignment="1">
      <alignment horizontal="left"/>
      <protection/>
    </xf>
    <xf numFmtId="0" fontId="5" fillId="0" borderId="0" xfId="21" applyFont="1" applyFill="1">
      <alignment/>
      <protection/>
    </xf>
    <xf numFmtId="0" fontId="24" fillId="0" borderId="1" xfId="25" applyFont="1" applyFill="1" applyBorder="1" applyAlignment="1">
      <alignment horizontal="center" vertical="center" wrapText="1"/>
      <protection/>
    </xf>
    <xf numFmtId="0" fontId="24" fillId="0" borderId="2" xfId="25" applyFont="1" applyFill="1" applyBorder="1" applyAlignment="1">
      <alignment horizontal="center" vertical="center" wrapText="1"/>
      <protection/>
    </xf>
    <xf numFmtId="165" fontId="24" fillId="0" borderId="2" xfId="25" applyNumberFormat="1" applyFont="1" applyFill="1" applyBorder="1" applyAlignment="1">
      <alignment horizontal="center" vertical="center" wrapText="1"/>
      <protection/>
    </xf>
    <xf numFmtId="0" fontId="25" fillId="0" borderId="3" xfId="23" applyFont="1" applyFill="1" applyBorder="1" applyAlignment="1">
      <alignment horizontal="center" vertical="center" wrapText="1"/>
      <protection/>
    </xf>
    <xf numFmtId="49" fontId="26" fillId="0" borderId="0" xfId="25" applyNumberFormat="1" applyFont="1" applyFill="1" applyBorder="1" applyAlignment="1">
      <alignment/>
      <protection/>
    </xf>
    <xf numFmtId="166" fontId="27" fillId="0" borderId="0" xfId="0" applyNumberFormat="1" applyFont="1" applyFill="1" applyBorder="1"/>
    <xf numFmtId="166" fontId="27" fillId="0" borderId="4" xfId="0" applyNumberFormat="1" applyFont="1" applyFill="1" applyBorder="1"/>
    <xf numFmtId="49" fontId="14" fillId="0" borderId="0" xfId="25" applyNumberFormat="1" applyFont="1" applyFill="1" applyBorder="1" applyAlignment="1">
      <alignment horizontal="left" wrapText="1"/>
      <protection/>
    </xf>
    <xf numFmtId="49" fontId="14" fillId="0" borderId="0" xfId="25" applyNumberFormat="1" applyFont="1" applyFill="1" applyBorder="1" applyAlignment="1">
      <alignment horizontal="left"/>
      <protection/>
    </xf>
    <xf numFmtId="166" fontId="15" fillId="0" borderId="0" xfId="0" applyNumberFormat="1" applyFont="1" applyFill="1" applyBorder="1"/>
    <xf numFmtId="49" fontId="14" fillId="0" borderId="0" xfId="25" applyNumberFormat="1" applyFont="1" applyFill="1" applyBorder="1" applyAlignment="1">
      <alignment horizontal="left" vertical="center"/>
      <protection/>
    </xf>
    <xf numFmtId="49" fontId="14" fillId="0" borderId="0" xfId="25" applyNumberFormat="1" applyFont="1" applyFill="1" applyBorder="1" applyAlignment="1">
      <alignment horizontal="left" vertical="center" wrapText="1"/>
      <protection/>
    </xf>
    <xf numFmtId="0" fontId="15" fillId="0" borderId="0" xfId="0" applyFont="1" applyFill="1" applyBorder="1"/>
    <xf numFmtId="0" fontId="27" fillId="0" borderId="0" xfId="0" applyFont="1" applyFill="1" applyBorder="1"/>
    <xf numFmtId="49" fontId="26" fillId="0" borderId="0" xfId="25" applyNumberFormat="1" applyFont="1" applyFill="1" applyBorder="1" applyAlignment="1">
      <alignment wrapText="1"/>
      <protection/>
    </xf>
    <xf numFmtId="0" fontId="27" fillId="0" borderId="0" xfId="0" applyFont="1" applyFill="1" applyBorder="1" applyAlignment="1">
      <alignment horizontal="right"/>
    </xf>
    <xf numFmtId="0" fontId="14" fillId="0" borderId="0" xfId="0" applyFont="1" applyFill="1" applyBorder="1" applyAlignment="1">
      <alignment horizontal="right"/>
    </xf>
    <xf numFmtId="0" fontId="15" fillId="0" borderId="0" xfId="23" applyFont="1" applyFill="1" applyBorder="1" applyAlignment="1">
      <alignment horizontal="left" wrapText="1"/>
      <protection/>
    </xf>
    <xf numFmtId="0" fontId="15" fillId="0" borderId="0" xfId="0" applyFont="1" applyFill="1" applyBorder="1" applyAlignment="1">
      <alignment horizontal="right"/>
    </xf>
    <xf numFmtId="0" fontId="0" fillId="0" borderId="0" xfId="0" applyFill="1"/>
    <xf numFmtId="166" fontId="15" fillId="0" borderId="0" xfId="0" applyNumberFormat="1" applyFont="1" applyFill="1" applyBorder="1" applyAlignment="1">
      <alignment horizontal="right"/>
    </xf>
    <xf numFmtId="166" fontId="14" fillId="0" borderId="0" xfId="33" applyNumberFormat="1" applyFont="1" applyFill="1" applyBorder="1" applyAlignment="1">
      <alignment horizontal="right"/>
    </xf>
    <xf numFmtId="166" fontId="26" fillId="0" borderId="4" xfId="33" applyNumberFormat="1" applyFont="1" applyFill="1" applyBorder="1" applyAlignment="1">
      <alignment horizontal="right"/>
    </xf>
    <xf numFmtId="166" fontId="26" fillId="0" borderId="0" xfId="33" applyNumberFormat="1" applyFont="1" applyFill="1" applyBorder="1" applyAlignment="1">
      <alignment horizontal="right"/>
    </xf>
    <xf numFmtId="166" fontId="26" fillId="0" borderId="0" xfId="33" applyNumberFormat="1" applyFont="1" applyFill="1" applyBorder="1" applyAlignment="1">
      <alignment horizontal="right" wrapText="1"/>
    </xf>
    <xf numFmtId="0" fontId="8" fillId="0" borderId="0" xfId="0" applyFont="1" applyFill="1" applyAlignment="1">
      <alignment horizontal="left" vertical="top"/>
    </xf>
    <xf numFmtId="0" fontId="0" fillId="0" borderId="0" xfId="0" applyBorder="1"/>
    <xf numFmtId="49" fontId="32" fillId="0" borderId="0" xfId="0" applyNumberFormat="1" applyFont="1" applyFill="1" applyAlignment="1">
      <alignment vertical="top"/>
    </xf>
    <xf numFmtId="0" fontId="0" fillId="0" borderId="0" xfId="0" applyBorder="1" applyAlignment="1">
      <alignment vertical="top"/>
    </xf>
    <xf numFmtId="0" fontId="0" fillId="0" borderId="0" xfId="0" applyBorder="1" applyAlignment="1" applyProtection="1">
      <alignment vertical="top"/>
      <protection locked="0"/>
    </xf>
    <xf numFmtId="0" fontId="7" fillId="0" borderId="0" xfId="29" applyAlignment="1" applyProtection="1">
      <alignment horizontal="left" vertical="top"/>
      <protection/>
    </xf>
    <xf numFmtId="0" fontId="5" fillId="0" borderId="0" xfId="21" applyFont="1" applyFill="1" applyAlignment="1">
      <alignment horizontal="left" vertical="top"/>
      <protection/>
    </xf>
    <xf numFmtId="0" fontId="0" fillId="0" borderId="0" xfId="21" applyAlignment="1">
      <alignment horizontal="left" vertical="top"/>
      <protection/>
    </xf>
    <xf numFmtId="0" fontId="2" fillId="0" borderId="0" xfId="26" applyFont="1" applyAlignment="1">
      <alignment horizontal="left" wrapText="1"/>
      <protection/>
    </xf>
    <xf numFmtId="0" fontId="24" fillId="0" borderId="1" xfId="25" applyFont="1" applyFill="1" applyBorder="1" applyAlignment="1">
      <alignment horizontal="center" vertical="center"/>
      <protection/>
    </xf>
    <xf numFmtId="49" fontId="26" fillId="0" borderId="0" xfId="25" applyNumberFormat="1" applyFont="1" applyFill="1" applyBorder="1" applyAlignment="1">
      <alignment horizontal="left"/>
      <protection/>
    </xf>
    <xf numFmtId="49" fontId="14" fillId="0" borderId="0" xfId="25" applyNumberFormat="1" applyFont="1" applyFill="1" applyBorder="1" applyAlignment="1">
      <alignment horizontal="left" wrapText="1" indent="2"/>
      <protection/>
    </xf>
    <xf numFmtId="49" fontId="14" fillId="0" borderId="0" xfId="25" applyNumberFormat="1" applyFont="1" applyFill="1" applyBorder="1" applyAlignment="1">
      <alignment horizontal="left" vertical="center" indent="2"/>
      <protection/>
    </xf>
    <xf numFmtId="49" fontId="14" fillId="0" borderId="0" xfId="25" applyNumberFormat="1" applyFont="1" applyFill="1" applyBorder="1" applyAlignment="1">
      <alignment horizontal="left" vertical="center" wrapText="1" indent="2"/>
      <protection/>
    </xf>
    <xf numFmtId="49" fontId="14" fillId="0" borderId="0" xfId="25" applyNumberFormat="1" applyFont="1" applyFill="1" applyBorder="1" applyAlignment="1">
      <alignment horizontal="left" indent="2"/>
      <protection/>
    </xf>
    <xf numFmtId="49" fontId="26" fillId="0" borderId="0" xfId="25" applyNumberFormat="1" applyFont="1" applyFill="1" applyBorder="1" applyAlignment="1">
      <alignment horizontal="left" vertical="center"/>
      <protection/>
    </xf>
    <xf numFmtId="49" fontId="26" fillId="0" borderId="0" xfId="25" applyNumberFormat="1" applyFont="1" applyFill="1" applyBorder="1" applyAlignment="1">
      <alignment horizontal="left" vertical="center" wrapText="1"/>
      <protection/>
    </xf>
    <xf numFmtId="0" fontId="5" fillId="0" borderId="0" xfId="23" applyFont="1" applyFill="1" applyAlignment="1">
      <alignment wrapText="1"/>
      <protection/>
    </xf>
    <xf numFmtId="0" fontId="15" fillId="0" borderId="0" xfId="0" applyFont="1" applyFill="1" applyBorder="1" applyAlignment="1">
      <alignment/>
    </xf>
    <xf numFmtId="166" fontId="15" fillId="0" borderId="0" xfId="0" applyNumberFormat="1" applyFont="1" applyFill="1" applyBorder="1" applyAlignment="1">
      <alignment/>
    </xf>
    <xf numFmtId="0" fontId="22" fillId="0" borderId="0" xfId="23" applyFont="1" applyFill="1" applyAlignment="1">
      <alignment/>
      <protection/>
    </xf>
    <xf numFmtId="0" fontId="2" fillId="0" borderId="0" xfId="21" applyFont="1" applyAlignment="1">
      <alignment horizontal="left" wrapText="1"/>
      <protection/>
    </xf>
    <xf numFmtId="0" fontId="2" fillId="0" borderId="0" xfId="26" applyFont="1" applyAlignment="1">
      <alignment horizontal="left" wrapText="1"/>
      <protection/>
    </xf>
    <xf numFmtId="49" fontId="5" fillId="0" borderId="0" xfId="31" applyFont="1" applyFill="1" applyAlignment="1" applyProtection="1">
      <alignment horizontal="left" vertical="top" wrapText="1" indent="20"/>
      <protection locked="0"/>
    </xf>
    <xf numFmtId="0" fontId="24" fillId="0" borderId="3" xfId="25" applyFont="1" applyFill="1" applyBorder="1" applyAlignment="1">
      <alignment horizontal="center" vertical="center"/>
      <protection/>
    </xf>
    <xf numFmtId="0" fontId="14" fillId="0" borderId="0" xfId="23" applyFont="1" applyFill="1" applyBorder="1" applyAlignment="1">
      <alignment horizontal="left" vertical="top" indent="1"/>
      <protection/>
    </xf>
    <xf numFmtId="0" fontId="0" fillId="0" borderId="0" xfId="21" applyFont="1" applyAlignment="1">
      <alignment horizontal="left" vertical="top"/>
      <protection/>
    </xf>
    <xf numFmtId="0" fontId="34" fillId="0" borderId="0" xfId="23" applyFont="1" applyFill="1">
      <alignment/>
      <protection/>
    </xf>
    <xf numFmtId="0" fontId="35" fillId="0" borderId="0" xfId="23" applyFont="1" applyFill="1" applyBorder="1">
      <alignment/>
      <protection/>
    </xf>
    <xf numFmtId="0" fontId="36" fillId="0" borderId="0" xfId="23" applyFont="1" applyFill="1">
      <alignment/>
      <protection/>
    </xf>
    <xf numFmtId="0" fontId="35" fillId="0" borderId="0" xfId="23" applyFont="1" applyFill="1">
      <alignment/>
      <protection/>
    </xf>
    <xf numFmtId="0" fontId="35" fillId="0" borderId="0" xfId="23" applyFont="1" applyFill="1" applyAlignment="1">
      <alignment vertical="center"/>
      <protection/>
    </xf>
    <xf numFmtId="0" fontId="34" fillId="0" borderId="0" xfId="23" applyFont="1" applyFill="1" applyAlignment="1">
      <alignment wrapText="1"/>
      <protection/>
    </xf>
    <xf numFmtId="0" fontId="31" fillId="0" borderId="0" xfId="20" applyFont="1" applyFill="1" applyAlignment="1">
      <alignment vertical="top" wrapText="1"/>
      <protection/>
    </xf>
    <xf numFmtId="0" fontId="8" fillId="0" borderId="0" xfId="0" applyFont="1" applyFill="1" applyAlignment="1" applyProtection="1">
      <alignment vertical="top" wrapText="1"/>
      <protection/>
    </xf>
    <xf numFmtId="0" fontId="8" fillId="0" borderId="0" xfId="0" applyFont="1" applyFill="1" applyBorder="1" applyAlignment="1" applyProtection="1">
      <alignment wrapText="1"/>
      <protection/>
    </xf>
    <xf numFmtId="0" fontId="12" fillId="0" borderId="0" xfId="0" applyFont="1" applyFill="1" applyAlignment="1" applyProtection="1">
      <alignment vertical="top" wrapText="1"/>
      <protection/>
    </xf>
    <xf numFmtId="0" fontId="5" fillId="0" borderId="0" xfId="0" applyFont="1" applyFill="1" applyAlignment="1" applyProtection="1">
      <alignment wrapText="1"/>
      <protection/>
    </xf>
    <xf numFmtId="0" fontId="7" fillId="0" borderId="0" xfId="0" applyFont="1" applyFill="1" applyAlignment="1" applyProtection="1">
      <alignment horizontal="left" vertical="top"/>
      <protection/>
    </xf>
    <xf numFmtId="0" fontId="0" fillId="0" borderId="0" xfId="34" applyFont="1" applyFill="1" applyBorder="1" applyAlignment="1">
      <alignment vertical="top"/>
      <protection/>
    </xf>
    <xf numFmtId="0" fontId="2" fillId="0" borderId="0" xfId="35" applyFont="1" applyFill="1" applyBorder="1" applyAlignment="1">
      <alignment horizontal="left" vertical="top"/>
      <protection/>
    </xf>
    <xf numFmtId="0" fontId="0" fillId="0" borderId="0" xfId="35" applyFont="1" applyFill="1" applyBorder="1" applyAlignment="1">
      <alignment horizontal="left" vertical="top"/>
      <protection/>
    </xf>
    <xf numFmtId="0" fontId="33" fillId="0" borderId="0" xfId="35" applyFont="1" applyFill="1" applyBorder="1" applyAlignment="1">
      <alignment vertical="top"/>
      <protection/>
    </xf>
    <xf numFmtId="0" fontId="0" fillId="0" borderId="0" xfId="0" applyFont="1" applyFill="1" applyBorder="1" applyAlignment="1" applyProtection="1">
      <alignment vertical="top" wrapText="1"/>
      <protection locked="0"/>
    </xf>
    <xf numFmtId="0" fontId="0" fillId="0" borderId="0" xfId="0" applyFill="1" applyAlignment="1" applyProtection="1">
      <alignment vertical="top"/>
      <protection locked="0"/>
    </xf>
    <xf numFmtId="0" fontId="0" fillId="0" borderId="0" xfId="35" applyFont="1" applyFill="1" applyBorder="1" applyAlignment="1">
      <alignment vertical="top" wrapText="1"/>
      <protection/>
    </xf>
    <xf numFmtId="0" fontId="8" fillId="0" borderId="0" xfId="23" applyFont="1" applyFill="1" applyAlignment="1">
      <alignment horizontal="left"/>
      <protection/>
    </xf>
    <xf numFmtId="0" fontId="2" fillId="0" borderId="0" xfId="21" applyFont="1" applyFill="1" applyAlignment="1">
      <alignment horizontal="left" wrapText="1"/>
      <protection/>
    </xf>
    <xf numFmtId="0" fontId="6" fillId="0" borderId="0" xfId="0" applyFont="1" applyFill="1" applyAlignment="1" applyProtection="1">
      <alignment horizontal="left" wrapText="1"/>
      <protection/>
    </xf>
    <xf numFmtId="0" fontId="8" fillId="0" borderId="0" xfId="21" applyFont="1" applyFill="1" applyAlignment="1">
      <alignment horizontal="left"/>
      <protection/>
    </xf>
    <xf numFmtId="0" fontId="9" fillId="0" borderId="0" xfId="21" applyFont="1" applyFill="1" applyAlignment="1">
      <alignment horizontal="left" wrapText="1"/>
      <protection/>
    </xf>
    <xf numFmtId="0" fontId="5" fillId="0" borderId="5" xfId="25" applyFont="1" applyFill="1" applyBorder="1" applyAlignment="1">
      <alignment horizontal="center" vertical="center" wrapText="1"/>
      <protection/>
    </xf>
    <xf numFmtId="49" fontId="5" fillId="0" borderId="0" xfId="25" applyNumberFormat="1" applyFont="1" applyFill="1" applyBorder="1" applyAlignment="1">
      <alignment/>
      <protection/>
    </xf>
    <xf numFmtId="49" fontId="14" fillId="0" borderId="0" xfId="31" applyFont="1" applyFill="1" applyAlignment="1" applyProtection="1">
      <alignment horizontal="left" wrapText="1" indent="2"/>
      <protection locked="0"/>
    </xf>
    <xf numFmtId="49" fontId="27" fillId="0" borderId="0" xfId="25" applyNumberFormat="1" applyFont="1" applyFill="1" applyBorder="1" applyAlignment="1">
      <alignment horizontal="left" wrapText="1"/>
      <protection/>
    </xf>
    <xf numFmtId="49" fontId="14" fillId="0" borderId="0" xfId="31" applyFont="1" applyFill="1" applyAlignment="1" applyProtection="1">
      <alignment horizontal="left" vertical="top" wrapText="1" indent="1"/>
      <protection locked="0"/>
    </xf>
    <xf numFmtId="0" fontId="0" fillId="0" borderId="0" xfId="0" applyFont="1" applyFill="1"/>
    <xf numFmtId="49" fontId="29" fillId="0" borderId="0" xfId="25" applyNumberFormat="1" applyFont="1" applyFill="1" applyBorder="1" applyAlignment="1">
      <alignment horizontal="left"/>
      <protection/>
    </xf>
    <xf numFmtId="166" fontId="26" fillId="0" borderId="0" xfId="25" applyNumberFormat="1" applyFont="1" applyFill="1" applyBorder="1" applyAlignment="1">
      <alignment horizontal="left"/>
      <protection/>
    </xf>
    <xf numFmtId="166" fontId="26" fillId="0" borderId="0" xfId="25" applyNumberFormat="1" applyFont="1" applyFill="1" applyBorder="1" applyAlignment="1">
      <alignment/>
      <protection/>
    </xf>
    <xf numFmtId="166" fontId="14" fillId="0" borderId="0" xfId="25" applyNumberFormat="1" applyFont="1" applyFill="1" applyBorder="1" applyAlignment="1">
      <alignment horizontal="left" wrapText="1" indent="2"/>
      <protection/>
    </xf>
    <xf numFmtId="166" fontId="14" fillId="0" borderId="0" xfId="25" applyNumberFormat="1" applyFont="1" applyFill="1" applyBorder="1" applyAlignment="1">
      <alignment horizontal="left"/>
      <protection/>
    </xf>
    <xf numFmtId="166" fontId="14" fillId="0" borderId="0" xfId="25" applyNumberFormat="1" applyFont="1" applyFill="1" applyBorder="1" applyAlignment="1">
      <alignment horizontal="left" indent="2"/>
      <protection/>
    </xf>
    <xf numFmtId="166" fontId="26" fillId="0" borderId="0" xfId="25" applyNumberFormat="1" applyFont="1" applyFill="1" applyBorder="1" applyAlignment="1">
      <alignment wrapText="1"/>
      <protection/>
    </xf>
    <xf numFmtId="166" fontId="26" fillId="0" borderId="0" xfId="25" applyNumberFormat="1" applyFont="1" applyFill="1" applyBorder="1" applyAlignment="1">
      <alignment horizontal="left" wrapText="1"/>
      <protection/>
    </xf>
    <xf numFmtId="166" fontId="27" fillId="0" borderId="0" xfId="25" applyNumberFormat="1" applyFont="1" applyFill="1" applyBorder="1" applyAlignment="1">
      <alignment horizontal="left" wrapText="1"/>
      <protection/>
    </xf>
    <xf numFmtId="166" fontId="29" fillId="0" borderId="0" xfId="25" applyNumberFormat="1" applyFont="1" applyFill="1" applyBorder="1" applyAlignment="1">
      <alignment horizontal="left"/>
      <protection/>
    </xf>
    <xf numFmtId="166" fontId="14" fillId="0" borderId="0" xfId="23" applyNumberFormat="1" applyFont="1" applyFill="1" applyBorder="1" applyAlignment="1">
      <alignment horizontal="left" vertical="top"/>
      <protection/>
    </xf>
    <xf numFmtId="166" fontId="15" fillId="0" borderId="0" xfId="23" applyNumberFormat="1" applyFont="1" applyFill="1" applyBorder="1" applyAlignment="1">
      <alignment horizontal="left" wrapText="1"/>
      <protection/>
    </xf>
    <xf numFmtId="166" fontId="28" fillId="0" borderId="0" xfId="25" applyNumberFormat="1" applyFont="1" applyFill="1" applyBorder="1" applyAlignment="1">
      <alignment/>
      <protection/>
    </xf>
    <xf numFmtId="166" fontId="28" fillId="0" borderId="0" xfId="23" applyNumberFormat="1" applyFont="1" applyFill="1">
      <alignment/>
      <protection/>
    </xf>
    <xf numFmtId="0" fontId="5" fillId="2" borderId="0" xfId="23" applyFont="1" applyFill="1">
      <alignment/>
      <protection/>
    </xf>
    <xf numFmtId="0" fontId="0" fillId="2" borderId="0" xfId="0" applyFill="1"/>
    <xf numFmtId="0" fontId="5" fillId="2" borderId="5" xfId="25" applyFont="1" applyFill="1" applyBorder="1" applyAlignment="1">
      <alignment horizontal="center" vertical="center" wrapText="1"/>
      <protection/>
    </xf>
    <xf numFmtId="0" fontId="24" fillId="2" borderId="2" xfId="25" applyFont="1" applyFill="1" applyBorder="1" applyAlignment="1">
      <alignment horizontal="center" vertical="center" wrapText="1"/>
      <protection/>
    </xf>
    <xf numFmtId="165" fontId="24" fillId="2" borderId="2" xfId="25" applyNumberFormat="1" applyFont="1" applyFill="1" applyBorder="1" applyAlignment="1">
      <alignment horizontal="center" vertical="center" wrapText="1"/>
      <protection/>
    </xf>
    <xf numFmtId="0" fontId="25" fillId="2" borderId="5" xfId="23" applyFont="1" applyFill="1" applyBorder="1" applyAlignment="1">
      <alignment horizontal="center" vertical="center" wrapText="1"/>
      <protection/>
    </xf>
    <xf numFmtId="166" fontId="28" fillId="2" borderId="0" xfId="25" applyNumberFormat="1" applyFont="1" applyFill="1" applyBorder="1" applyAlignment="1">
      <alignment/>
      <protection/>
    </xf>
    <xf numFmtId="166" fontId="26" fillId="2" borderId="0" xfId="25" applyNumberFormat="1" applyFont="1" applyFill="1" applyBorder="1" applyAlignment="1">
      <alignment horizontal="left"/>
      <protection/>
    </xf>
    <xf numFmtId="166" fontId="26" fillId="2" borderId="0" xfId="25" applyNumberFormat="1" applyFont="1" applyFill="1" applyBorder="1" applyAlignment="1">
      <alignment/>
      <protection/>
    </xf>
    <xf numFmtId="166" fontId="27" fillId="2" borderId="0" xfId="0" applyNumberFormat="1" applyFont="1" applyFill="1" applyAlignment="1">
      <alignment horizontal="right"/>
    </xf>
    <xf numFmtId="166" fontId="14" fillId="2" borderId="0" xfId="25" applyNumberFormat="1" applyFont="1" applyFill="1" applyBorder="1" applyAlignment="1">
      <alignment horizontal="left" wrapText="1" indent="2"/>
      <protection/>
    </xf>
    <xf numFmtId="166" fontId="14" fillId="2" borderId="0" xfId="25" applyNumberFormat="1" applyFont="1" applyFill="1" applyBorder="1" applyAlignment="1">
      <alignment horizontal="left"/>
      <protection/>
    </xf>
    <xf numFmtId="166" fontId="15" fillId="2" borderId="0" xfId="0" applyNumberFormat="1" applyFont="1" applyFill="1" applyAlignment="1">
      <alignment horizontal="right"/>
    </xf>
    <xf numFmtId="166" fontId="14" fillId="2" borderId="0" xfId="25" applyNumberFormat="1" applyFont="1" applyFill="1" applyBorder="1" applyAlignment="1">
      <alignment horizontal="left" indent="2"/>
      <protection/>
    </xf>
    <xf numFmtId="166" fontId="26" fillId="2" borderId="0" xfId="25" applyNumberFormat="1" applyFont="1" applyFill="1" applyBorder="1" applyAlignment="1">
      <alignment wrapText="1"/>
      <protection/>
    </xf>
    <xf numFmtId="166" fontId="26" fillId="2" borderId="0" xfId="25" applyNumberFormat="1" applyFont="1" applyFill="1" applyBorder="1" applyAlignment="1">
      <alignment horizontal="left" wrapText="1"/>
      <protection/>
    </xf>
    <xf numFmtId="166" fontId="27" fillId="2" borderId="0" xfId="25" applyNumberFormat="1" applyFont="1" applyFill="1" applyBorder="1" applyAlignment="1">
      <alignment horizontal="left" wrapText="1"/>
      <protection/>
    </xf>
    <xf numFmtId="166" fontId="29" fillId="2" borderId="0" xfId="25" applyNumberFormat="1" applyFont="1" applyFill="1" applyBorder="1" applyAlignment="1">
      <alignment horizontal="left"/>
      <protection/>
    </xf>
    <xf numFmtId="166" fontId="14" fillId="2" borderId="0" xfId="23" applyNumberFormat="1" applyFont="1" applyFill="1" applyBorder="1" applyAlignment="1">
      <alignment horizontal="left" vertical="top"/>
      <protection/>
    </xf>
    <xf numFmtId="166" fontId="15" fillId="2" borderId="0" xfId="23" applyNumberFormat="1" applyFont="1" applyFill="1" applyBorder="1" applyAlignment="1">
      <alignment horizontal="left" wrapText="1"/>
      <protection/>
    </xf>
    <xf numFmtId="166" fontId="28" fillId="2" borderId="0" xfId="23" applyNumberFormat="1" applyFont="1" applyFill="1">
      <alignment/>
      <protection/>
    </xf>
    <xf numFmtId="0" fontId="5" fillId="2" borderId="0" xfId="23" applyFont="1" applyFill="1" applyAlignment="1">
      <alignment horizontal="left"/>
      <protection/>
    </xf>
    <xf numFmtId="0" fontId="5" fillId="2" borderId="0" xfId="23" applyFont="1" applyFill="1" applyBorder="1" applyAlignment="1">
      <alignment horizontal="left"/>
      <protection/>
    </xf>
    <xf numFmtId="0" fontId="1" fillId="2" borderId="0" xfId="23" applyFill="1">
      <alignment/>
      <protection/>
    </xf>
    <xf numFmtId="0" fontId="0" fillId="2" borderId="0" xfId="0" applyFill="1" applyBorder="1"/>
    <xf numFmtId="0" fontId="0" fillId="0" borderId="0" xfId="35" applyFont="1" applyFill="1" applyBorder="1" applyAlignment="1">
      <alignment horizontal="left" vertical="top" wrapText="1"/>
      <protection/>
    </xf>
    <xf numFmtId="49" fontId="7" fillId="0" borderId="0" xfId="29" applyNumberFormat="1" applyBorder="1" applyAlignment="1" applyProtection="1">
      <alignment horizontal="left" wrapText="1" indent="20"/>
      <protection locked="0"/>
    </xf>
    <xf numFmtId="0" fontId="7" fillId="0" borderId="0" xfId="29" applyAlignment="1" applyProtection="1">
      <alignment horizontal="left" wrapText="1" indent="20"/>
      <protection/>
    </xf>
    <xf numFmtId="0" fontId="5" fillId="0" borderId="0" xfId="23" applyFont="1" applyFill="1" applyAlignment="1">
      <alignment/>
      <protection/>
    </xf>
    <xf numFmtId="0" fontId="35" fillId="0" borderId="0" xfId="26" applyFont="1" applyAlignment="1">
      <alignment wrapText="1"/>
      <protection/>
    </xf>
    <xf numFmtId="0" fontId="20" fillId="0" borderId="0" xfId="26" applyFont="1" applyAlignment="1">
      <alignment/>
      <protection/>
    </xf>
    <xf numFmtId="0" fontId="2" fillId="0" borderId="0" xfId="26" applyAlignment="1">
      <alignment/>
      <protection/>
    </xf>
    <xf numFmtId="0" fontId="35" fillId="0" borderId="0" xfId="26" applyFont="1" applyAlignment="1">
      <alignment/>
      <protection/>
    </xf>
    <xf numFmtId="0" fontId="37" fillId="0" borderId="0" xfId="0" applyFont="1"/>
    <xf numFmtId="0" fontId="23" fillId="2" borderId="0" xfId="23" applyFont="1" applyFill="1">
      <alignment/>
      <protection/>
    </xf>
    <xf numFmtId="0" fontId="37" fillId="2" borderId="0" xfId="0" applyFont="1" applyFill="1"/>
    <xf numFmtId="0" fontId="5" fillId="0" borderId="0" xfId="22" applyFont="1" applyFill="1" applyAlignment="1">
      <alignment horizontal="center"/>
      <protection/>
    </xf>
    <xf numFmtId="166" fontId="14" fillId="0" borderId="0" xfId="0" applyNumberFormat="1" applyFont="1" applyFill="1"/>
    <xf numFmtId="166" fontId="14" fillId="0" borderId="0" xfId="0" applyNumberFormat="1" applyFont="1" applyFill="1" applyBorder="1"/>
    <xf numFmtId="166" fontId="27" fillId="2" borderId="0" xfId="0" applyNumberFormat="1" applyFont="1" applyFill="1" applyBorder="1"/>
    <xf numFmtId="166" fontId="15" fillId="2" borderId="0" xfId="0" applyNumberFormat="1" applyFont="1" applyFill="1" applyBorder="1"/>
    <xf numFmtId="166" fontId="14" fillId="0" borderId="2" xfId="25" applyNumberFormat="1" applyFont="1" applyFill="1" applyBorder="1" applyAlignment="1">
      <alignment horizontal="center" vertical="center" wrapText="1"/>
      <protection/>
    </xf>
    <xf numFmtId="166" fontId="14" fillId="0" borderId="3" xfId="25" applyNumberFormat="1" applyFont="1" applyFill="1" applyBorder="1" applyAlignment="1">
      <alignment horizontal="center" vertical="center" wrapText="1"/>
      <protection/>
    </xf>
    <xf numFmtId="166" fontId="29" fillId="0" borderId="0" xfId="25" applyNumberFormat="1" applyFont="1" applyFill="1" applyBorder="1" applyAlignment="1">
      <alignment/>
      <protection/>
    </xf>
    <xf numFmtId="0" fontId="38" fillId="0" borderId="0" xfId="23" applyFont="1" applyFill="1">
      <alignment/>
      <protection/>
    </xf>
    <xf numFmtId="0" fontId="39" fillId="0" borderId="0" xfId="0" applyFont="1"/>
    <xf numFmtId="0" fontId="39" fillId="0" borderId="0" xfId="0" applyFont="1" applyFill="1"/>
    <xf numFmtId="166" fontId="14" fillId="2" borderId="2" xfId="25" applyNumberFormat="1" applyFont="1" applyFill="1" applyBorder="1" applyAlignment="1">
      <alignment horizontal="center" vertical="center" wrapText="1"/>
      <protection/>
    </xf>
    <xf numFmtId="166" fontId="28" fillId="2" borderId="0" xfId="23" applyNumberFormat="1" applyFont="1" applyFill="1" applyAlignment="1">
      <alignment horizontal="left"/>
      <protection/>
    </xf>
    <xf numFmtId="166" fontId="14" fillId="2" borderId="0" xfId="0" applyNumberFormat="1" applyFont="1" applyFill="1"/>
    <xf numFmtId="0" fontId="24" fillId="2" borderId="5" xfId="25" applyFont="1" applyFill="1" applyBorder="1" applyAlignment="1">
      <alignment horizontal="center" vertical="center" wrapText="1"/>
      <protection/>
    </xf>
    <xf numFmtId="0" fontId="24" fillId="2" borderId="2" xfId="25" applyFont="1" applyFill="1" applyBorder="1" applyAlignment="1">
      <alignment horizontal="center" vertical="center"/>
      <protection/>
    </xf>
    <xf numFmtId="166" fontId="15" fillId="0" borderId="5" xfId="23" applyNumberFormat="1" applyFont="1" applyFill="1" applyBorder="1" applyAlignment="1">
      <alignment horizontal="center" vertical="center" wrapText="1"/>
      <protection/>
    </xf>
    <xf numFmtId="166" fontId="28" fillId="0" borderId="0" xfId="23" applyNumberFormat="1" applyFont="1" applyFill="1" applyAlignment="1">
      <alignment horizontal="left"/>
      <protection/>
    </xf>
    <xf numFmtId="166" fontId="27" fillId="2" borderId="0" xfId="0" applyNumberFormat="1" applyFont="1" applyFill="1"/>
    <xf numFmtId="166" fontId="27" fillId="2" borderId="0" xfId="0" applyNumberFormat="1" applyFont="1" applyFill="1" applyBorder="1" applyAlignment="1">
      <alignment horizontal="right"/>
    </xf>
    <xf numFmtId="166" fontId="15" fillId="2" borderId="0" xfId="0" applyNumberFormat="1" applyFont="1" applyFill="1" applyBorder="1" applyAlignment="1">
      <alignment horizontal="right"/>
    </xf>
    <xf numFmtId="0" fontId="3" fillId="0" borderId="0" xfId="20" applyFont="1" applyFill="1" applyAlignment="1">
      <alignment horizontal="center"/>
      <protection/>
    </xf>
    <xf numFmtId="49" fontId="14" fillId="0" borderId="0" xfId="31" applyFont="1" applyFill="1" applyAlignment="1" applyProtection="1">
      <alignment horizontal="left" vertical="top" wrapText="1" indent="1"/>
      <protection locked="0"/>
    </xf>
    <xf numFmtId="0" fontId="28" fillId="0" borderId="0" xfId="23" applyFont="1" applyFill="1" applyAlignment="1">
      <alignment horizontal="left"/>
      <protection/>
    </xf>
    <xf numFmtId="0" fontId="35" fillId="0" borderId="0" xfId="23" applyFont="1" applyFill="1" applyBorder="1" applyAlignment="1">
      <alignment horizontal="left"/>
      <protection/>
    </xf>
    <xf numFmtId="0" fontId="7" fillId="0" borderId="0" xfId="29" applyAlignment="1" applyProtection="1">
      <alignment horizontal="left" vertical="top"/>
      <protection/>
    </xf>
    <xf numFmtId="0" fontId="13" fillId="0" borderId="6" xfId="23" applyFont="1" applyFill="1" applyBorder="1" applyAlignment="1">
      <alignment horizontal="left" vertical="top"/>
      <protection/>
    </xf>
    <xf numFmtId="49" fontId="14" fillId="0" borderId="0" xfId="25" applyNumberFormat="1" applyFont="1" applyFill="1" applyBorder="1" applyAlignment="1">
      <alignment horizontal="left" indent="1"/>
      <protection/>
    </xf>
    <xf numFmtId="0" fontId="21" fillId="0" borderId="6" xfId="23" applyFont="1" applyFill="1" applyBorder="1" applyAlignment="1">
      <alignment horizontal="left" vertical="top"/>
      <protection/>
    </xf>
    <xf numFmtId="0" fontId="7" fillId="0" borderId="0" xfId="0" applyFont="1" applyAlignment="1" applyProtection="1">
      <alignment horizontal="left" vertical="top"/>
      <protection/>
    </xf>
    <xf numFmtId="0" fontId="28" fillId="0" borderId="0" xfId="23" applyFont="1" applyFill="1" applyAlignment="1">
      <alignment horizontal="center"/>
      <protection/>
    </xf>
    <xf numFmtId="0" fontId="15" fillId="0" borderId="0" xfId="23" applyFont="1" applyFill="1" applyBorder="1" applyAlignment="1">
      <alignment horizontal="left"/>
      <protection/>
    </xf>
    <xf numFmtId="49" fontId="14" fillId="0" borderId="0" xfId="25" applyNumberFormat="1" applyFont="1" applyFill="1" applyBorder="1" applyAlignment="1">
      <alignment horizontal="left"/>
      <protection/>
    </xf>
    <xf numFmtId="0" fontId="7" fillId="0" borderId="0" xfId="0" applyFont="1" applyFill="1" applyAlignment="1" applyProtection="1">
      <alignment horizontal="left" vertical="top"/>
      <protection/>
    </xf>
    <xf numFmtId="166" fontId="14" fillId="0" borderId="0" xfId="25" applyNumberFormat="1" applyFont="1" applyFill="1" applyBorder="1" applyAlignment="1">
      <alignment horizontal="left" indent="1"/>
      <protection/>
    </xf>
    <xf numFmtId="166" fontId="14" fillId="2" borderId="0" xfId="25" applyNumberFormat="1" applyFont="1" applyFill="1" applyBorder="1" applyAlignment="1">
      <alignment horizontal="left" indent="1"/>
      <protection/>
    </xf>
    <xf numFmtId="0" fontId="21" fillId="2" borderId="6" xfId="23" applyFont="1" applyFill="1" applyBorder="1" applyAlignment="1">
      <alignment horizontal="left" vertical="top"/>
      <protection/>
    </xf>
  </cellXfs>
  <cellStyles count="24">
    <cellStyle name="Normal" xfId="0"/>
    <cellStyle name="Percent" xfId="15"/>
    <cellStyle name="Currency" xfId="16"/>
    <cellStyle name="Currency [0]" xfId="17"/>
    <cellStyle name="Comma" xfId="18"/>
    <cellStyle name="Comma [0]" xfId="19"/>
    <cellStyle name="Bericht" xfId="20"/>
    <cellStyle name="Standard 3" xfId="21"/>
    <cellStyle name="Standard 6" xfId="22"/>
    <cellStyle name="Standard 4" xfId="23"/>
    <cellStyle name="Link" xfId="24"/>
    <cellStyle name="Standard 2 2" xfId="25"/>
    <cellStyle name="Standard 5" xfId="26"/>
    <cellStyle name="Überschrift 2 2" xfId="27"/>
    <cellStyle name="Standard 5 2" xfId="28"/>
    <cellStyle name="Link 2" xfId="29"/>
    <cellStyle name="Überschrift 3 2" xfId="30"/>
    <cellStyle name="Grundttext" xfId="31"/>
    <cellStyle name="Standard 2 3" xfId="32"/>
    <cellStyle name="Komma" xfId="33"/>
    <cellStyle name="Standard 6 2" xfId="34"/>
    <cellStyle name="Standard 2" xfId="35"/>
    <cellStyle name="Standard 7" xfId="36"/>
    <cellStyle name="Standard 11" xfId="37"/>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 /><Relationship Id="rId3" Type="http://schemas.openxmlformats.org/officeDocument/2006/relationships/hyperlink" Target="#Inhalt" /><Relationship Id="rId4" Type="http://schemas.openxmlformats.org/officeDocument/2006/relationships/image" Target="../media/image2.png" /><Relationship Id="rId5" Type="http://schemas.openxmlformats.org/officeDocument/2006/relationships/hyperlink" Target="#Inhalt" /><Relationship Id="rId6" Type="http://schemas.openxmlformats.org/officeDocument/2006/relationships/hyperlink" Target="#Inhal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704850</xdr:rowOff>
    </xdr:to>
    <xdr:pic>
      <xdr:nvPicPr>
        <xdr:cNvPr id="2" name="Grafik 1"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twoCellAnchor>
  <xdr:twoCellAnchor editAs="oneCell">
    <xdr:from>
      <xdr:col>1</xdr:col>
      <xdr:colOff>19050</xdr:colOff>
      <xdr:row>4</xdr:row>
      <xdr:rowOff>0</xdr:rowOff>
    </xdr:from>
    <xdr:to>
      <xdr:col>1</xdr:col>
      <xdr:colOff>2419350</xdr:colOff>
      <xdr:row>4</xdr:row>
      <xdr:rowOff>590550</xdr:rowOff>
    </xdr:to>
    <xdr:pic>
      <xdr:nvPicPr>
        <xdr:cNvPr id="3" name="Grafik 2" descr="Rot gefülltes Wappen, davor ein weißes, sich nach links aufbäumendes Ross. Rechts daneben der schwarze Schriftzug &quot;Niedersachsen&quot;." title="Wappen und Schriftzug Niedersachsen">
          <a:hlinkClick r:id="rId6"/>
        </xdr:cNvPr>
        <xdr:cNvPicPr preferRelativeResize="1">
          <a:picLocks noChangeAspect="1"/>
        </xdr:cNvPicPr>
      </xdr:nvPicPr>
      <xdr:blipFill>
        <a:blip r:embed="rId4"/>
        <a:stretch>
          <a:fillRect/>
        </a:stretch>
      </xdr:blipFill>
      <xdr:spPr>
        <a:xfrm>
          <a:off x="2171700" y="8153400"/>
          <a:ext cx="2400300" cy="5905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142875</xdr:rowOff>
    </xdr:from>
    <xdr:to>
      <xdr:col>0</xdr:col>
      <xdr:colOff>428625</xdr:colOff>
      <xdr:row>9</xdr:row>
      <xdr:rowOff>142875</xdr:rowOff>
    </xdr:to>
    <xdr:cxnSp macro="">
      <xdr:nvCxnSpPr>
        <xdr:cNvPr id="2" name="Gerader Verbinder 1"/>
        <xdr:cNvCxnSpPr/>
      </xdr:nvCxnSpPr>
      <xdr:spPr>
        <a:xfrm>
          <a:off x="0" y="71056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47625</xdr:rowOff>
    </xdr:from>
    <xdr:to>
      <xdr:col>1</xdr:col>
      <xdr:colOff>409575</xdr:colOff>
      <xdr:row>48</xdr:row>
      <xdr:rowOff>47625</xdr:rowOff>
    </xdr:to>
    <xdr:cxnSp macro="">
      <xdr:nvCxnSpPr>
        <xdr:cNvPr id="3" name="Gerader Verbinder 2"/>
        <xdr:cNvCxnSpPr/>
      </xdr:nvCxnSpPr>
      <xdr:spPr>
        <a:xfrm>
          <a:off x="0" y="8829675"/>
          <a:ext cx="428625"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19050</xdr:rowOff>
    </xdr:from>
    <xdr:to>
      <xdr:col>1</xdr:col>
      <xdr:colOff>409575</xdr:colOff>
      <xdr:row>51</xdr:row>
      <xdr:rowOff>19050</xdr:rowOff>
    </xdr:to>
    <xdr:cxnSp macro="">
      <xdr:nvCxnSpPr>
        <xdr:cNvPr id="2" name="Gerader Verbinder 1"/>
        <xdr:cNvCxnSpPr/>
      </xdr:nvCxnSpPr>
      <xdr:spPr>
        <a:xfrm>
          <a:off x="0" y="9363075"/>
          <a:ext cx="428625" cy="0"/>
        </a:xfrm>
        <a:prstGeom prst="line">
          <a:avLst/>
        </a:prstGeom>
        <a:ln>
          <a:headEnd type="none"/>
          <a:tailEnd type="none"/>
        </a:ln>
      </xdr:spPr>
      <xdr:style>
        <a:lnRef idx="1">
          <a:schemeClr val="tx1"/>
        </a:lnRef>
        <a:fillRef idx="0">
          <a:schemeClr val="tx1"/>
        </a:fillRef>
        <a:effectRef idx="0">
          <a:schemeClr val="tx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mailto:Gesundheit@statistik.niedersachsen.de" TargetMode="External" /><Relationship Id="rId3" Type="http://schemas.openxmlformats.org/officeDocument/2006/relationships/hyperlink" Target="https://www.destatis.de/DE/Methoden/Qualitaet/Qualitaetsberichte/Gesundheit/einfuehrung.html" TargetMode="External" /><Relationship Id="rId4" Type="http://schemas.openxmlformats.org/officeDocument/2006/relationships/hyperlink" Target="https://www.statistik.niedersachsen.de/startseite/themen/gesundheitswesen/themenbereich-gesundheitswesen-statistische-berichte-173590.html"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098A7-AA58-4073-BF96-226ACFACB8B2}">
  <dimension ref="A1:C6"/>
  <sheetViews>
    <sheetView showGridLines="0" zoomScalePageLayoutView="60" workbookViewId="0" topLeftCell="A2">
      <selection activeCell="B4" sqref="B4"/>
    </sheetView>
  </sheetViews>
  <sheetFormatPr defaultColWidth="11.28125" defaultRowHeight="15" customHeight="1"/>
  <cols>
    <col min="1" max="1" width="32.28125" style="2" customWidth="1"/>
    <col min="2" max="2" width="59.7109375" style="2" customWidth="1"/>
    <col min="3" max="3" width="2.7109375" style="2" bestFit="1" customWidth="1"/>
    <col min="4" max="16384" width="11.28125" style="2" customWidth="1"/>
  </cols>
  <sheetData>
    <row r="1" spans="1:3" ht="60" customHeight="1">
      <c r="A1" s="186" t="s">
        <v>2</v>
      </c>
      <c r="B1" s="91" t="s">
        <v>3</v>
      </c>
      <c r="C1" s="1" t="s">
        <v>0</v>
      </c>
    </row>
    <row r="2" spans="1:3" ht="66.6" customHeight="1">
      <c r="A2" s="186"/>
      <c r="B2" s="92" t="s">
        <v>4</v>
      </c>
      <c r="C2" s="1" t="s">
        <v>0</v>
      </c>
    </row>
    <row r="3" spans="1:3" s="3" customFormat="1" ht="300" customHeight="1">
      <c r="A3" s="186"/>
      <c r="B3" s="93" t="s">
        <v>221</v>
      </c>
      <c r="C3" s="5" t="s">
        <v>0</v>
      </c>
    </row>
    <row r="4" spans="1:3" ht="216" customHeight="1">
      <c r="A4" s="186"/>
      <c r="B4" s="94" t="s">
        <v>237</v>
      </c>
      <c r="C4" s="1" t="s">
        <v>0</v>
      </c>
    </row>
    <row r="5" spans="1:3" ht="50.1" customHeight="1">
      <c r="A5" s="186"/>
      <c r="B5" s="95" t="s">
        <v>172</v>
      </c>
      <c r="C5" s="1" t="s">
        <v>0</v>
      </c>
    </row>
    <row r="6" spans="1:3" ht="15" customHeight="1">
      <c r="A6" s="4" t="s">
        <v>1</v>
      </c>
      <c r="B6" s="4" t="s">
        <v>1</v>
      </c>
      <c r="C6" s="1" t="s">
        <v>5</v>
      </c>
    </row>
  </sheetData>
  <mergeCells count="1">
    <mergeCell ref="A1:A5"/>
  </mergeCells>
  <hyperlinks>
    <hyperlink ref="B1" location="Inhalt" display="Inhalt"/>
    <hyperlink ref="B2" location="Inhalt" display="Inhalt"/>
    <hyperlink ref="B3" location="Inhalt" display="Inhalt"/>
    <hyperlink ref="B4" location="Inhalt" display="Inhalt"/>
    <hyperlink ref="A5:B5" location="Inhalt" display="Niedersachsen-Wappen"/>
  </hyperlinks>
  <printOptions/>
  <pageMargins left="0.5905511811023623" right="0.5905511811023623" top="0.5905511811023623" bottom="0.984251968503937"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4A8BC-B510-4EDF-919E-FAE131D040AB}">
  <dimension ref="A1:B33"/>
  <sheetViews>
    <sheetView showGridLines="0" workbookViewId="0" topLeftCell="A1">
      <selection activeCell="B27" sqref="B27"/>
    </sheetView>
  </sheetViews>
  <sheetFormatPr defaultColWidth="11.28125" defaultRowHeight="13.5" customHeight="1"/>
  <cols>
    <col min="1" max="1" width="91.140625" style="7" customWidth="1"/>
    <col min="2" max="2" width="4.140625" style="32" bestFit="1" customWidth="1"/>
    <col min="3" max="16384" width="11.28125" style="6" customWidth="1"/>
  </cols>
  <sheetData>
    <row r="1" spans="1:2" s="65" customFormat="1" ht="25.15" customHeight="1">
      <c r="A1" s="96" t="s">
        <v>134</v>
      </c>
      <c r="B1" s="32" t="s">
        <v>0</v>
      </c>
    </row>
    <row r="2" spans="1:2" s="59" customFormat="1" ht="19.9" customHeight="1">
      <c r="A2" s="58" t="s">
        <v>13</v>
      </c>
      <c r="B2" s="32" t="s">
        <v>0</v>
      </c>
    </row>
    <row r="3" spans="1:2" s="60" customFormat="1" ht="14.1" customHeight="1">
      <c r="A3" s="97" t="s">
        <v>12</v>
      </c>
      <c r="B3" s="32" t="s">
        <v>0</v>
      </c>
    </row>
    <row r="4" spans="1:2" s="60" customFormat="1" ht="14.1" customHeight="1">
      <c r="A4" s="97" t="s">
        <v>11</v>
      </c>
      <c r="B4" s="32" t="s">
        <v>0</v>
      </c>
    </row>
    <row r="5" spans="1:2" s="60" customFormat="1" ht="14.1" customHeight="1">
      <c r="A5" s="97" t="s">
        <v>10</v>
      </c>
      <c r="B5" s="32" t="s">
        <v>0</v>
      </c>
    </row>
    <row r="6" spans="1:2" s="60" customFormat="1" ht="14.1" customHeight="1">
      <c r="A6" s="98" t="s">
        <v>122</v>
      </c>
      <c r="B6" s="32" t="s">
        <v>0</v>
      </c>
    </row>
    <row r="7" spans="1:2" s="60" customFormat="1" ht="28.15" customHeight="1">
      <c r="A7" s="154" t="s">
        <v>222</v>
      </c>
      <c r="B7" s="32" t="s">
        <v>0</v>
      </c>
    </row>
    <row r="8" spans="1:2" s="60" customFormat="1" ht="14.1" customHeight="1">
      <c r="A8" s="98" t="s">
        <v>60</v>
      </c>
      <c r="B8" s="32" t="s">
        <v>0</v>
      </c>
    </row>
    <row r="9" spans="1:2" s="60" customFormat="1" ht="14.1" customHeight="1">
      <c r="A9" s="98" t="s">
        <v>123</v>
      </c>
      <c r="B9" s="32" t="s">
        <v>0</v>
      </c>
    </row>
    <row r="10" spans="1:2" s="60" customFormat="1" ht="14.1" customHeight="1">
      <c r="A10" s="98" t="s">
        <v>129</v>
      </c>
      <c r="B10" s="32" t="s">
        <v>0</v>
      </c>
    </row>
    <row r="11" spans="1:2" s="60" customFormat="1" ht="14.1" customHeight="1">
      <c r="A11" s="98" t="s">
        <v>9</v>
      </c>
      <c r="B11" s="32" t="s">
        <v>0</v>
      </c>
    </row>
    <row r="12" spans="1:2" s="60" customFormat="1" ht="19.9" customHeight="1">
      <c r="A12" s="99" t="s">
        <v>130</v>
      </c>
      <c r="B12" s="32" t="s">
        <v>0</v>
      </c>
    </row>
    <row r="13" spans="1:2" s="61" customFormat="1" ht="12.75">
      <c r="A13" s="100" t="s">
        <v>131</v>
      </c>
      <c r="B13" s="32" t="s">
        <v>0</v>
      </c>
    </row>
    <row r="14" spans="1:2" s="62" customFormat="1" ht="12.75">
      <c r="A14" s="101" t="s">
        <v>124</v>
      </c>
      <c r="B14" s="32" t="s">
        <v>0</v>
      </c>
    </row>
    <row r="15" spans="1:2" s="62" customFormat="1" ht="12.75">
      <c r="A15" s="101" t="s">
        <v>128</v>
      </c>
      <c r="B15" s="32" t="s">
        <v>0</v>
      </c>
    </row>
    <row r="16" spans="1:2" s="62" customFormat="1" ht="19.9" customHeight="1">
      <c r="A16" s="102" t="s">
        <v>132</v>
      </c>
      <c r="B16" s="32" t="s">
        <v>0</v>
      </c>
    </row>
    <row r="17" spans="1:2" s="61" customFormat="1" ht="38.25">
      <c r="A17" s="103" t="s">
        <v>133</v>
      </c>
      <c r="B17" s="32" t="s">
        <v>0</v>
      </c>
    </row>
    <row r="18" spans="1:2" ht="22.5" customHeight="1">
      <c r="A18" s="104" t="s">
        <v>8</v>
      </c>
      <c r="B18" s="32" t="s">
        <v>0</v>
      </c>
    </row>
    <row r="19" spans="1:2" ht="31.9" customHeight="1">
      <c r="A19" s="9" t="s">
        <v>15</v>
      </c>
      <c r="B19" s="32" t="s">
        <v>0</v>
      </c>
    </row>
    <row r="20" spans="1:2" ht="15" customHeight="1">
      <c r="A20" s="24" t="s">
        <v>63</v>
      </c>
      <c r="B20" s="32" t="s">
        <v>0</v>
      </c>
    </row>
    <row r="21" spans="1:2" ht="14.1" customHeight="1">
      <c r="A21" s="10" t="s">
        <v>14</v>
      </c>
      <c r="B21" s="32" t="s">
        <v>0</v>
      </c>
    </row>
    <row r="22" spans="1:2" ht="35.25" customHeight="1">
      <c r="A22" s="9" t="s">
        <v>78</v>
      </c>
      <c r="B22" s="32" t="s">
        <v>0</v>
      </c>
    </row>
    <row r="23" spans="1:2" ht="28.35" customHeight="1">
      <c r="A23" s="23" t="s">
        <v>61</v>
      </c>
      <c r="B23" s="32" t="s">
        <v>0</v>
      </c>
    </row>
    <row r="24" spans="1:2" ht="33.95" customHeight="1">
      <c r="A24" s="8" t="s">
        <v>7</v>
      </c>
      <c r="B24" s="32" t="s">
        <v>0</v>
      </c>
    </row>
    <row r="25" spans="1:2" ht="33" customHeight="1">
      <c r="A25" s="79" t="s">
        <v>238</v>
      </c>
      <c r="B25" s="32" t="s">
        <v>0</v>
      </c>
    </row>
    <row r="26" spans="1:2" ht="13.15" customHeight="1">
      <c r="A26" s="22" t="s">
        <v>62</v>
      </c>
      <c r="B26" s="32" t="s">
        <v>0</v>
      </c>
    </row>
    <row r="27" spans="1:2" ht="31.35" customHeight="1">
      <c r="A27" s="105" t="s">
        <v>173</v>
      </c>
      <c r="B27" s="32" t="s">
        <v>0</v>
      </c>
    </row>
    <row r="28" spans="1:2" ht="13.5" customHeight="1">
      <c r="A28" s="106" t="s">
        <v>16</v>
      </c>
      <c r="B28" s="32" t="s">
        <v>0</v>
      </c>
    </row>
    <row r="29" spans="1:2" ht="28.35" customHeight="1">
      <c r="A29" s="107" t="s">
        <v>6</v>
      </c>
      <c r="B29" s="32" t="s">
        <v>0</v>
      </c>
    </row>
    <row r="30" spans="1:2" ht="53.85" customHeight="1">
      <c r="A30" s="105" t="s">
        <v>166</v>
      </c>
      <c r="B30" s="32" t="s">
        <v>0</v>
      </c>
    </row>
    <row r="31" spans="1:2" ht="31.35" customHeight="1">
      <c r="A31" s="105" t="s">
        <v>239</v>
      </c>
      <c r="B31" s="32" t="s">
        <v>0</v>
      </c>
    </row>
    <row r="32" spans="1:2" ht="33.95" customHeight="1">
      <c r="A32" s="108" t="s">
        <v>235</v>
      </c>
      <c r="B32" s="32" t="s">
        <v>0</v>
      </c>
    </row>
    <row r="33" spans="1:2" ht="13.5" customHeight="1">
      <c r="A33" s="165" t="s">
        <v>1</v>
      </c>
      <c r="B33" s="32" t="s">
        <v>5</v>
      </c>
    </row>
  </sheetData>
  <hyperlinks>
    <hyperlink ref="A28" r:id="rId1" display="https://www.statistik.niedersachsen.de/startseite/"/>
    <hyperlink ref="A26" r:id="rId2" display="mailto:Gesundheit@statistik.niedersachsen.de"/>
    <hyperlink ref="A1" location="Inhalt!A1" display="Zum Inhalt"/>
    <hyperlink ref="A23" r:id="rId3" display="https://www.destatis.de/DE/Methoden/Qualitaet/Qualitaetsberichte/Gesundheit/einfuehrung.html"/>
    <hyperlink ref="A20" r:id="rId4" display="https://www.statistik.niedersachsen.de/startseite/themen/gesundheitswesen/themenbereich-gesundheitswesen-statistische-berichte-173590.html"/>
  </hyperlinks>
  <printOptions/>
  <pageMargins left="0.5905511811023623" right="0.5905511811023623" top="0.5905511811023623" bottom="0.984251968503937" header="0.31496062992125984" footer="0.31496062992125984"/>
  <pageSetup horizontalDpi="600" verticalDpi="600" orientation="portrait" paperSize="9"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1A4D1-A1D0-4A98-ABD1-7801F6726352}">
  <dimension ref="A1:B9"/>
  <sheetViews>
    <sheetView showGridLines="0" workbookViewId="0" topLeftCell="A1"/>
  </sheetViews>
  <sheetFormatPr defaultColWidth="11.28125" defaultRowHeight="13.5" customHeight="1"/>
  <cols>
    <col min="1" max="1" width="92.57421875" style="19" customWidth="1"/>
    <col min="2" max="2" width="3.57421875" style="18" bestFit="1" customWidth="1"/>
    <col min="3" max="16384" width="11.28125" style="18" customWidth="1"/>
  </cols>
  <sheetData>
    <row r="1" spans="1:2" s="16" customFormat="1" ht="20.1" customHeight="1">
      <c r="A1" s="14" t="s">
        <v>57</v>
      </c>
      <c r="B1" s="15" t="s">
        <v>0</v>
      </c>
    </row>
    <row r="2" spans="1:2" s="16" customFormat="1" ht="35.1" customHeight="1">
      <c r="A2" s="155" t="s">
        <v>58</v>
      </c>
      <c r="B2" s="15" t="s">
        <v>0</v>
      </c>
    </row>
    <row r="3" spans="1:2" s="16" customFormat="1" ht="18" customHeight="1">
      <c r="A3" s="155" t="s">
        <v>55</v>
      </c>
      <c r="B3" s="15" t="s">
        <v>0</v>
      </c>
    </row>
    <row r="4" spans="1:2" s="16" customFormat="1" ht="31.5" customHeight="1">
      <c r="A4" s="17" t="s">
        <v>59</v>
      </c>
      <c r="B4" s="15" t="s">
        <v>0</v>
      </c>
    </row>
    <row r="5" spans="1:2" s="16" customFormat="1" ht="37.15" customHeight="1">
      <c r="A5" s="156" t="s">
        <v>226</v>
      </c>
      <c r="B5" s="15" t="s">
        <v>0</v>
      </c>
    </row>
    <row r="6" spans="1:2" ht="37.15" customHeight="1">
      <c r="A6" s="156" t="s">
        <v>227</v>
      </c>
      <c r="B6" s="15" t="s">
        <v>0</v>
      </c>
    </row>
    <row r="7" spans="1:2" ht="36.75" customHeight="1">
      <c r="A7" s="156" t="s">
        <v>228</v>
      </c>
      <c r="B7" s="15" t="s">
        <v>0</v>
      </c>
    </row>
    <row r="8" spans="1:2" ht="36.75" customHeight="1">
      <c r="A8" s="156" t="s">
        <v>229</v>
      </c>
      <c r="B8" s="15" t="s">
        <v>0</v>
      </c>
    </row>
    <row r="9" spans="1:2" ht="13.5" customHeight="1">
      <c r="A9" s="81" t="s">
        <v>1</v>
      </c>
      <c r="B9" s="15" t="s">
        <v>5</v>
      </c>
    </row>
  </sheetData>
  <hyperlinks>
    <hyperlink ref="A2" location="Impressum!A1" display="Zeichenerklärung, Impressum"/>
    <hyperlink ref="A6" location="'Monatlich Gestorbene 2021'!A1" display="'Monatlich Gestorbene 2021'!A1"/>
    <hyperlink ref="A5" location="'Monatlich Gestorbene 2020'!A1" display="'Monatlich Gestorbene 2020'!A1"/>
    <hyperlink ref="A7" location="'Monatlich Gestorbene 2022'!A1" display="'Monatlich Gestorbene 2022'!A1"/>
    <hyperlink ref="A8" location="'Monatlich Gestorbene 2023'!A1" display="'Monatlich Gestorbene 2023'!A1"/>
    <hyperlink ref="A3" location="Vorbemerkungen!A1" display="Vorbemerkungen!A1"/>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E9C44-5DCB-4AE2-8DA1-2C392F0B2D5D}">
  <dimension ref="A1:B13"/>
  <sheetViews>
    <sheetView showGridLines="0" workbookViewId="0" topLeftCell="A1"/>
  </sheetViews>
  <sheetFormatPr defaultColWidth="11.421875" defaultRowHeight="12.75"/>
  <cols>
    <col min="1" max="1" width="91.421875" style="11" customWidth="1"/>
    <col min="2" max="2" width="5.7109375" style="21" bestFit="1" customWidth="1"/>
    <col min="3" max="16384" width="11.421875" style="11" customWidth="1"/>
  </cols>
  <sheetData>
    <row r="1" spans="1:2" s="65" customFormat="1" ht="25.15" customHeight="1">
      <c r="A1" s="63" t="s">
        <v>134</v>
      </c>
      <c r="B1" s="64" t="s">
        <v>0</v>
      </c>
    </row>
    <row r="2" spans="1:2" ht="24.95" customHeight="1">
      <c r="A2" s="12" t="s">
        <v>55</v>
      </c>
      <c r="B2" s="20" t="s">
        <v>0</v>
      </c>
    </row>
    <row r="3" spans="1:2" ht="50.1" customHeight="1">
      <c r="A3" s="80" t="s">
        <v>223</v>
      </c>
      <c r="B3" s="20" t="s">
        <v>0</v>
      </c>
    </row>
    <row r="4" spans="1:2" ht="75" customHeight="1">
      <c r="A4" s="80" t="s">
        <v>56</v>
      </c>
      <c r="B4" s="20" t="s">
        <v>0</v>
      </c>
    </row>
    <row r="5" spans="1:2" ht="110.1" customHeight="1">
      <c r="A5" s="80" t="s">
        <v>169</v>
      </c>
      <c r="B5" s="20" t="s">
        <v>0</v>
      </c>
    </row>
    <row r="6" spans="1:2" ht="75" customHeight="1">
      <c r="A6" s="80" t="s">
        <v>224</v>
      </c>
      <c r="B6" s="20" t="s">
        <v>0</v>
      </c>
    </row>
    <row r="7" spans="1:2" ht="99.95" customHeight="1">
      <c r="A7" s="80" t="s">
        <v>170</v>
      </c>
      <c r="B7" s="20" t="s">
        <v>0</v>
      </c>
    </row>
    <row r="8" spans="1:2" ht="45" customHeight="1">
      <c r="A8" s="80" t="s">
        <v>171</v>
      </c>
      <c r="B8" s="20" t="s">
        <v>0</v>
      </c>
    </row>
    <row r="9" spans="1:2" ht="45" customHeight="1">
      <c r="A9" s="66" t="s">
        <v>64</v>
      </c>
      <c r="B9" s="20" t="s">
        <v>0</v>
      </c>
    </row>
    <row r="10" spans="1:2" ht="12.75">
      <c r="A10" s="20" t="s">
        <v>233</v>
      </c>
      <c r="B10" s="20" t="s">
        <v>0</v>
      </c>
    </row>
    <row r="11" spans="1:2" s="13" customFormat="1" ht="20.1" customHeight="1">
      <c r="A11" s="158" t="s">
        <v>225</v>
      </c>
      <c r="B11" s="20" t="s">
        <v>0</v>
      </c>
    </row>
    <row r="12" spans="1:2" s="160" customFormat="1" ht="9.95" customHeight="1">
      <c r="A12" s="161" t="s">
        <v>104</v>
      </c>
      <c r="B12" s="159" t="s">
        <v>0</v>
      </c>
    </row>
    <row r="13" spans="1:2" ht="12.75">
      <c r="A13" s="20" t="s">
        <v>1</v>
      </c>
      <c r="B13" s="20" t="s">
        <v>5</v>
      </c>
    </row>
  </sheetData>
  <hyperlinks>
    <hyperlink ref="A1" location="Inhalt!A1" display="Zum Inhalt"/>
  </hyperlinks>
  <printOptions/>
  <pageMargins left="0.5905511811023623" right="0.5905511811023623" top="0.5905511811023623" bottom="0.984251968503937" header="0.31496062992125984" footer="0.31496062992125984"/>
  <pageSetup horizontalDpi="600" verticalDpi="600" orientation="portrait" paperSize="9" r:id="rId2"/>
  <headerFooter>
    <oddFooter>&amp;C&amp;8Statistische Berichte Niedersachsen A IV 3, A IV 10 - S / 2020-2023
</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CC241-D343-4D91-83CF-C33D3C3E2CDB}">
  <dimension ref="A1:Q51"/>
  <sheetViews>
    <sheetView showGridLines="0" workbookViewId="0" topLeftCell="A1">
      <selection activeCell="A1" sqref="A1:P1"/>
    </sheetView>
  </sheetViews>
  <sheetFormatPr defaultColWidth="11.00390625" defaultRowHeight="12.75"/>
  <cols>
    <col min="1" max="1" width="0.2890625" style="25" customWidth="1"/>
    <col min="2" max="2" width="24.7109375" style="25" customWidth="1"/>
    <col min="3" max="3" width="49.7109375" style="25" customWidth="1"/>
    <col min="4" max="16" width="8.28125" style="25" customWidth="1"/>
    <col min="17" max="17" width="3.57421875" style="30" bestFit="1" customWidth="1"/>
    <col min="18" max="16384" width="11.00390625" style="25" customWidth="1"/>
  </cols>
  <sheetData>
    <row r="1" spans="1:17" s="65" customFormat="1" ht="20.1" customHeight="1">
      <c r="A1" s="190" t="s">
        <v>134</v>
      </c>
      <c r="B1" s="190"/>
      <c r="C1" s="190"/>
      <c r="D1" s="190"/>
      <c r="E1" s="190"/>
      <c r="F1" s="190"/>
      <c r="G1" s="190"/>
      <c r="H1" s="190"/>
      <c r="I1" s="190"/>
      <c r="J1" s="190"/>
      <c r="K1" s="190"/>
      <c r="L1" s="190"/>
      <c r="M1" s="190"/>
      <c r="N1" s="190"/>
      <c r="O1" s="190"/>
      <c r="P1" s="190"/>
      <c r="Q1" s="29" t="s">
        <v>0</v>
      </c>
    </row>
    <row r="2" spans="1:17" ht="20.1" customHeight="1">
      <c r="A2" s="191" t="s">
        <v>230</v>
      </c>
      <c r="B2" s="191"/>
      <c r="C2" s="191"/>
      <c r="D2" s="191"/>
      <c r="E2" s="191"/>
      <c r="F2" s="191"/>
      <c r="G2" s="191"/>
      <c r="H2" s="191"/>
      <c r="I2" s="191"/>
      <c r="J2" s="191"/>
      <c r="K2" s="191"/>
      <c r="L2" s="191"/>
      <c r="M2" s="191"/>
      <c r="N2" s="191"/>
      <c r="O2" s="191"/>
      <c r="P2" s="191"/>
      <c r="Q2" s="29" t="s">
        <v>0</v>
      </c>
    </row>
    <row r="3" spans="1:17" s="26" customFormat="1" ht="30" customHeight="1">
      <c r="A3" s="109" t="s">
        <v>136</v>
      </c>
      <c r="B3" s="33" t="s">
        <v>161</v>
      </c>
      <c r="C3" s="82" t="s">
        <v>17</v>
      </c>
      <c r="D3" s="34" t="s">
        <v>18</v>
      </c>
      <c r="E3" s="35" t="s">
        <v>19</v>
      </c>
      <c r="F3" s="34" t="s">
        <v>20</v>
      </c>
      <c r="G3" s="35" t="s">
        <v>21</v>
      </c>
      <c r="H3" s="34" t="s">
        <v>22</v>
      </c>
      <c r="I3" s="35" t="s">
        <v>23</v>
      </c>
      <c r="J3" s="34" t="s">
        <v>24</v>
      </c>
      <c r="K3" s="35" t="s">
        <v>25</v>
      </c>
      <c r="L3" s="34" t="s">
        <v>26</v>
      </c>
      <c r="M3" s="35" t="s">
        <v>27</v>
      </c>
      <c r="N3" s="34" t="s">
        <v>28</v>
      </c>
      <c r="O3" s="35" t="s">
        <v>29</v>
      </c>
      <c r="P3" s="36" t="s">
        <v>30</v>
      </c>
      <c r="Q3" s="29" t="s">
        <v>0</v>
      </c>
    </row>
    <row r="4" spans="1:17" s="27" customFormat="1" ht="15" customHeight="1">
      <c r="A4" s="110" t="s">
        <v>174</v>
      </c>
      <c r="B4" s="68" t="s">
        <v>31</v>
      </c>
      <c r="C4" s="37" t="s">
        <v>32</v>
      </c>
      <c r="D4" s="38">
        <v>133</v>
      </c>
      <c r="E4" s="38">
        <v>92</v>
      </c>
      <c r="F4" s="38">
        <v>112</v>
      </c>
      <c r="G4" s="38">
        <v>107</v>
      </c>
      <c r="H4" s="38">
        <v>84</v>
      </c>
      <c r="I4" s="38">
        <v>81</v>
      </c>
      <c r="J4" s="38">
        <v>75</v>
      </c>
      <c r="K4" s="38">
        <v>103</v>
      </c>
      <c r="L4" s="38">
        <v>86</v>
      </c>
      <c r="M4" s="38">
        <v>92</v>
      </c>
      <c r="N4" s="38">
        <v>97</v>
      </c>
      <c r="O4" s="38">
        <v>105</v>
      </c>
      <c r="P4" s="39">
        <v>1167</v>
      </c>
      <c r="Q4" s="29" t="s">
        <v>0</v>
      </c>
    </row>
    <row r="5" spans="1:17" s="27" customFormat="1" ht="15" customHeight="1">
      <c r="A5" s="110" t="s">
        <v>175</v>
      </c>
      <c r="B5" s="68" t="s">
        <v>33</v>
      </c>
      <c r="C5" s="37" t="s">
        <v>34</v>
      </c>
      <c r="D5" s="38">
        <v>2082</v>
      </c>
      <c r="E5" s="38">
        <v>1936</v>
      </c>
      <c r="F5" s="38">
        <v>2064</v>
      </c>
      <c r="G5" s="38">
        <v>1909</v>
      </c>
      <c r="H5" s="38">
        <v>2013</v>
      </c>
      <c r="I5" s="38">
        <v>1927</v>
      </c>
      <c r="J5" s="38">
        <v>1970</v>
      </c>
      <c r="K5" s="38">
        <v>1948</v>
      </c>
      <c r="L5" s="38">
        <v>1918</v>
      </c>
      <c r="M5" s="38">
        <v>2025</v>
      </c>
      <c r="N5" s="38">
        <v>1911</v>
      </c>
      <c r="O5" s="38">
        <v>2073</v>
      </c>
      <c r="P5" s="38">
        <v>23776</v>
      </c>
      <c r="Q5" s="29" t="s">
        <v>0</v>
      </c>
    </row>
    <row r="6" spans="1:17" s="52" customFormat="1" ht="12" customHeight="1">
      <c r="A6" s="192" t="s">
        <v>137</v>
      </c>
      <c r="B6" s="192"/>
      <c r="C6" s="192"/>
      <c r="D6" s="192"/>
      <c r="E6" s="192"/>
      <c r="F6" s="192"/>
      <c r="G6" s="192"/>
      <c r="H6" s="192"/>
      <c r="I6" s="192"/>
      <c r="J6" s="192"/>
      <c r="K6" s="192"/>
      <c r="L6" s="192"/>
      <c r="M6" s="192"/>
      <c r="N6" s="192"/>
      <c r="O6" s="192"/>
      <c r="P6" s="192"/>
      <c r="Q6" s="29" t="s">
        <v>0</v>
      </c>
    </row>
    <row r="7" spans="1:17" s="27" customFormat="1" ht="12" customHeight="1">
      <c r="A7" s="110" t="s">
        <v>176</v>
      </c>
      <c r="B7" s="69" t="s">
        <v>138</v>
      </c>
      <c r="C7" s="41" t="s">
        <v>80</v>
      </c>
      <c r="D7" s="42">
        <v>2028</v>
      </c>
      <c r="E7" s="42">
        <v>1879</v>
      </c>
      <c r="F7" s="42">
        <v>2005</v>
      </c>
      <c r="G7" s="42">
        <v>1853</v>
      </c>
      <c r="H7" s="42">
        <v>1942</v>
      </c>
      <c r="I7" s="42">
        <v>1862</v>
      </c>
      <c r="J7" s="42">
        <v>1915</v>
      </c>
      <c r="K7" s="42">
        <v>1903</v>
      </c>
      <c r="L7" s="42">
        <v>1842</v>
      </c>
      <c r="M7" s="42">
        <v>1968</v>
      </c>
      <c r="N7" s="42">
        <v>1835</v>
      </c>
      <c r="O7" s="42">
        <v>2029</v>
      </c>
      <c r="P7" s="42">
        <v>23061</v>
      </c>
      <c r="Q7" s="29" t="s">
        <v>0</v>
      </c>
    </row>
    <row r="8" spans="1:17" s="28" customFormat="1" ht="12" customHeight="1">
      <c r="A8" s="110" t="s">
        <v>176</v>
      </c>
      <c r="B8" s="70" t="s">
        <v>139</v>
      </c>
      <c r="C8" s="43" t="s">
        <v>87</v>
      </c>
      <c r="D8" s="42">
        <v>611</v>
      </c>
      <c r="E8" s="42">
        <v>560</v>
      </c>
      <c r="F8" s="42">
        <v>615</v>
      </c>
      <c r="G8" s="42">
        <v>559</v>
      </c>
      <c r="H8" s="42">
        <v>571</v>
      </c>
      <c r="I8" s="42">
        <v>568</v>
      </c>
      <c r="J8" s="42">
        <v>602</v>
      </c>
      <c r="K8" s="42">
        <v>568</v>
      </c>
      <c r="L8" s="42">
        <v>576</v>
      </c>
      <c r="M8" s="42">
        <v>636</v>
      </c>
      <c r="N8" s="42">
        <v>549</v>
      </c>
      <c r="O8" s="42">
        <v>603</v>
      </c>
      <c r="P8" s="42">
        <v>7018</v>
      </c>
      <c r="Q8" s="29" t="s">
        <v>0</v>
      </c>
    </row>
    <row r="9" spans="1:17" s="28" customFormat="1" ht="12" customHeight="1">
      <c r="A9" s="110" t="s">
        <v>176</v>
      </c>
      <c r="B9" s="70" t="s">
        <v>141</v>
      </c>
      <c r="C9" s="43" t="s">
        <v>88</v>
      </c>
      <c r="D9" s="42">
        <v>444</v>
      </c>
      <c r="E9" s="42">
        <v>404</v>
      </c>
      <c r="F9" s="42">
        <v>412</v>
      </c>
      <c r="G9" s="42">
        <v>371</v>
      </c>
      <c r="H9" s="42">
        <v>417</v>
      </c>
      <c r="I9" s="42">
        <v>413</v>
      </c>
      <c r="J9" s="42">
        <v>407</v>
      </c>
      <c r="K9" s="42">
        <v>419</v>
      </c>
      <c r="L9" s="42">
        <v>398</v>
      </c>
      <c r="M9" s="42">
        <v>384</v>
      </c>
      <c r="N9" s="42">
        <v>360</v>
      </c>
      <c r="O9" s="42">
        <v>420</v>
      </c>
      <c r="P9" s="42">
        <v>4849</v>
      </c>
      <c r="Q9" s="29" t="s">
        <v>0</v>
      </c>
    </row>
    <row r="10" spans="1:17" s="28" customFormat="1" ht="12" customHeight="1">
      <c r="A10" s="110" t="s">
        <v>176</v>
      </c>
      <c r="B10" s="70" t="s">
        <v>140</v>
      </c>
      <c r="C10" s="43" t="s">
        <v>89</v>
      </c>
      <c r="D10" s="42">
        <v>163</v>
      </c>
      <c r="E10" s="42">
        <v>167</v>
      </c>
      <c r="F10" s="42">
        <v>158</v>
      </c>
      <c r="G10" s="42">
        <v>164</v>
      </c>
      <c r="H10" s="42">
        <v>178</v>
      </c>
      <c r="I10" s="42">
        <v>160</v>
      </c>
      <c r="J10" s="42">
        <v>158</v>
      </c>
      <c r="K10" s="42">
        <v>139</v>
      </c>
      <c r="L10" s="42">
        <v>143</v>
      </c>
      <c r="M10" s="42">
        <v>159</v>
      </c>
      <c r="N10" s="42">
        <v>176</v>
      </c>
      <c r="O10" s="42">
        <v>170</v>
      </c>
      <c r="P10" s="42">
        <v>1935</v>
      </c>
      <c r="Q10" s="29" t="s">
        <v>0</v>
      </c>
    </row>
    <row r="11" spans="1:17" s="27" customFormat="1" ht="15" customHeight="1">
      <c r="A11" s="110" t="s">
        <v>177</v>
      </c>
      <c r="B11" s="68" t="s">
        <v>35</v>
      </c>
      <c r="C11" s="37" t="s">
        <v>36</v>
      </c>
      <c r="D11" s="38">
        <v>282</v>
      </c>
      <c r="E11" s="38">
        <v>301</v>
      </c>
      <c r="F11" s="38">
        <v>348</v>
      </c>
      <c r="G11" s="38">
        <v>286</v>
      </c>
      <c r="H11" s="38">
        <v>275</v>
      </c>
      <c r="I11" s="38">
        <v>241</v>
      </c>
      <c r="J11" s="38">
        <v>270</v>
      </c>
      <c r="K11" s="38">
        <v>323</v>
      </c>
      <c r="L11" s="38">
        <v>256</v>
      </c>
      <c r="M11" s="38">
        <v>270</v>
      </c>
      <c r="N11" s="38">
        <v>304</v>
      </c>
      <c r="O11" s="38">
        <v>324</v>
      </c>
      <c r="P11" s="38">
        <v>3480</v>
      </c>
      <c r="Q11" s="29" t="s">
        <v>0</v>
      </c>
    </row>
    <row r="12" spans="1:17" s="52" customFormat="1" ht="12" customHeight="1">
      <c r="A12" s="192" t="s">
        <v>137</v>
      </c>
      <c r="B12" s="192"/>
      <c r="C12" s="192"/>
      <c r="D12" s="192"/>
      <c r="E12" s="192"/>
      <c r="F12" s="192"/>
      <c r="G12" s="192"/>
      <c r="H12" s="192"/>
      <c r="I12" s="192"/>
      <c r="J12" s="192"/>
      <c r="K12" s="192"/>
      <c r="L12" s="192"/>
      <c r="M12" s="192"/>
      <c r="N12" s="192"/>
      <c r="O12" s="192"/>
      <c r="P12" s="192"/>
      <c r="Q12" s="29" t="s">
        <v>0</v>
      </c>
    </row>
    <row r="13" spans="1:17" s="27" customFormat="1" ht="12" customHeight="1">
      <c r="A13" s="110" t="s">
        <v>178</v>
      </c>
      <c r="B13" s="69" t="s">
        <v>142</v>
      </c>
      <c r="C13" s="41" t="s">
        <v>90</v>
      </c>
      <c r="D13" s="42">
        <v>180</v>
      </c>
      <c r="E13" s="42">
        <v>208</v>
      </c>
      <c r="F13" s="42">
        <v>224</v>
      </c>
      <c r="G13" s="42">
        <v>206</v>
      </c>
      <c r="H13" s="42">
        <v>182</v>
      </c>
      <c r="I13" s="42">
        <v>176</v>
      </c>
      <c r="J13" s="42">
        <v>186</v>
      </c>
      <c r="K13" s="42">
        <v>216</v>
      </c>
      <c r="L13" s="42">
        <v>152</v>
      </c>
      <c r="M13" s="42">
        <v>174</v>
      </c>
      <c r="N13" s="42">
        <v>188</v>
      </c>
      <c r="O13" s="42">
        <v>221</v>
      </c>
      <c r="P13" s="42">
        <v>2313</v>
      </c>
      <c r="Q13" s="29" t="s">
        <v>0</v>
      </c>
    </row>
    <row r="14" spans="1:17" s="27" customFormat="1" ht="15" customHeight="1">
      <c r="A14" s="110" t="s">
        <v>179</v>
      </c>
      <c r="B14" s="68" t="s">
        <v>37</v>
      </c>
      <c r="C14" s="37" t="s">
        <v>38</v>
      </c>
      <c r="D14" s="38">
        <v>671</v>
      </c>
      <c r="E14" s="38">
        <v>576</v>
      </c>
      <c r="F14" s="38">
        <v>646</v>
      </c>
      <c r="G14" s="38">
        <v>546</v>
      </c>
      <c r="H14" s="38">
        <v>465</v>
      </c>
      <c r="I14" s="38">
        <v>500</v>
      </c>
      <c r="J14" s="38">
        <v>473</v>
      </c>
      <c r="K14" s="38">
        <v>624</v>
      </c>
      <c r="L14" s="38">
        <v>547</v>
      </c>
      <c r="M14" s="38">
        <v>552</v>
      </c>
      <c r="N14" s="38">
        <v>555</v>
      </c>
      <c r="O14" s="38">
        <v>675</v>
      </c>
      <c r="P14" s="38">
        <v>6830</v>
      </c>
      <c r="Q14" s="29" t="s">
        <v>0</v>
      </c>
    </row>
    <row r="15" spans="1:17" s="52" customFormat="1" ht="12" customHeight="1">
      <c r="A15" s="192" t="s">
        <v>137</v>
      </c>
      <c r="B15" s="192"/>
      <c r="C15" s="192"/>
      <c r="D15" s="192"/>
      <c r="E15" s="192"/>
      <c r="F15" s="192"/>
      <c r="G15" s="192"/>
      <c r="H15" s="192"/>
      <c r="I15" s="192"/>
      <c r="J15" s="192"/>
      <c r="K15" s="192"/>
      <c r="L15" s="192"/>
      <c r="M15" s="192"/>
      <c r="N15" s="192"/>
      <c r="O15" s="192"/>
      <c r="P15" s="192"/>
      <c r="Q15" s="29" t="s">
        <v>0</v>
      </c>
    </row>
    <row r="16" spans="1:17" s="27" customFormat="1" ht="12" customHeight="1">
      <c r="A16" s="110" t="s">
        <v>180</v>
      </c>
      <c r="B16" s="71" t="s">
        <v>143</v>
      </c>
      <c r="C16" s="41" t="s">
        <v>91</v>
      </c>
      <c r="D16" s="42">
        <v>558</v>
      </c>
      <c r="E16" s="42">
        <v>478</v>
      </c>
      <c r="F16" s="42">
        <v>548</v>
      </c>
      <c r="G16" s="42">
        <v>458</v>
      </c>
      <c r="H16" s="42">
        <v>381</v>
      </c>
      <c r="I16" s="42">
        <v>407</v>
      </c>
      <c r="J16" s="42">
        <v>375</v>
      </c>
      <c r="K16" s="42">
        <v>542</v>
      </c>
      <c r="L16" s="42">
        <v>457</v>
      </c>
      <c r="M16" s="42">
        <v>446</v>
      </c>
      <c r="N16" s="42">
        <v>466</v>
      </c>
      <c r="O16" s="42">
        <v>549</v>
      </c>
      <c r="P16" s="42">
        <v>5665</v>
      </c>
      <c r="Q16" s="29" t="s">
        <v>0</v>
      </c>
    </row>
    <row r="17" spans="1:17" s="27" customFormat="1" ht="12" customHeight="1">
      <c r="A17" s="110" t="s">
        <v>181</v>
      </c>
      <c r="B17" s="70" t="s">
        <v>144</v>
      </c>
      <c r="C17" s="43" t="s">
        <v>92</v>
      </c>
      <c r="D17" s="42">
        <v>99</v>
      </c>
      <c r="E17" s="42">
        <v>75</v>
      </c>
      <c r="F17" s="42">
        <v>79</v>
      </c>
      <c r="G17" s="42">
        <v>71</v>
      </c>
      <c r="H17" s="42">
        <v>63</v>
      </c>
      <c r="I17" s="42">
        <v>76</v>
      </c>
      <c r="J17" s="42">
        <v>74</v>
      </c>
      <c r="K17" s="42">
        <v>72</v>
      </c>
      <c r="L17" s="42">
        <v>76</v>
      </c>
      <c r="M17" s="42">
        <v>85</v>
      </c>
      <c r="N17" s="42">
        <v>68</v>
      </c>
      <c r="O17" s="42">
        <v>101</v>
      </c>
      <c r="P17" s="42">
        <v>939</v>
      </c>
      <c r="Q17" s="29" t="s">
        <v>0</v>
      </c>
    </row>
    <row r="18" spans="1:17" s="27" customFormat="1" ht="15" customHeight="1">
      <c r="A18" s="110" t="s">
        <v>182</v>
      </c>
      <c r="B18" s="68" t="s">
        <v>39</v>
      </c>
      <c r="C18" s="37" t="s">
        <v>40</v>
      </c>
      <c r="D18" s="38">
        <v>291</v>
      </c>
      <c r="E18" s="38">
        <v>273</v>
      </c>
      <c r="F18" s="38">
        <v>287</v>
      </c>
      <c r="G18" s="38">
        <v>260</v>
      </c>
      <c r="H18" s="38">
        <v>253</v>
      </c>
      <c r="I18" s="38">
        <v>219</v>
      </c>
      <c r="J18" s="38">
        <v>254</v>
      </c>
      <c r="K18" s="38">
        <v>294</v>
      </c>
      <c r="L18" s="38">
        <v>260</v>
      </c>
      <c r="M18" s="38">
        <v>281</v>
      </c>
      <c r="N18" s="38">
        <v>270</v>
      </c>
      <c r="O18" s="38">
        <v>277</v>
      </c>
      <c r="P18" s="38">
        <v>3219</v>
      </c>
      <c r="Q18" s="29" t="s">
        <v>0</v>
      </c>
    </row>
    <row r="19" spans="1:17" s="27" customFormat="1" ht="15" customHeight="1">
      <c r="A19" s="110" t="s">
        <v>183</v>
      </c>
      <c r="B19" s="68" t="s">
        <v>41</v>
      </c>
      <c r="C19" s="37" t="s">
        <v>42</v>
      </c>
      <c r="D19" s="38">
        <v>3209</v>
      </c>
      <c r="E19" s="38">
        <v>2953</v>
      </c>
      <c r="F19" s="38">
        <v>3276</v>
      </c>
      <c r="G19" s="38">
        <v>3033</v>
      </c>
      <c r="H19" s="38">
        <v>2880</v>
      </c>
      <c r="I19" s="38">
        <v>2682</v>
      </c>
      <c r="J19" s="38">
        <v>2698</v>
      </c>
      <c r="K19" s="38">
        <v>2974</v>
      </c>
      <c r="L19" s="38">
        <v>2856</v>
      </c>
      <c r="M19" s="38">
        <v>2872</v>
      </c>
      <c r="N19" s="38">
        <v>2910</v>
      </c>
      <c r="O19" s="38">
        <v>3241</v>
      </c>
      <c r="P19" s="38">
        <v>35584</v>
      </c>
      <c r="Q19" s="29" t="s">
        <v>0</v>
      </c>
    </row>
    <row r="20" spans="1:17" s="52" customFormat="1" ht="12" customHeight="1">
      <c r="A20" s="192" t="s">
        <v>137</v>
      </c>
      <c r="B20" s="192"/>
      <c r="C20" s="192"/>
      <c r="D20" s="192"/>
      <c r="E20" s="192"/>
      <c r="F20" s="192"/>
      <c r="G20" s="192"/>
      <c r="H20" s="192"/>
      <c r="I20" s="192"/>
      <c r="J20" s="192"/>
      <c r="K20" s="192"/>
      <c r="L20" s="192"/>
      <c r="M20" s="192"/>
      <c r="N20" s="192"/>
      <c r="O20" s="192"/>
      <c r="P20" s="192"/>
      <c r="Q20" s="29" t="s">
        <v>0</v>
      </c>
    </row>
    <row r="21" spans="1:17" s="27" customFormat="1" ht="12" customHeight="1">
      <c r="A21" s="110" t="s">
        <v>184</v>
      </c>
      <c r="B21" s="69" t="s">
        <v>145</v>
      </c>
      <c r="C21" s="41" t="s">
        <v>93</v>
      </c>
      <c r="D21" s="42">
        <v>435</v>
      </c>
      <c r="E21" s="42">
        <v>364</v>
      </c>
      <c r="F21" s="42">
        <v>463</v>
      </c>
      <c r="G21" s="42">
        <v>463</v>
      </c>
      <c r="H21" s="42">
        <v>426</v>
      </c>
      <c r="I21" s="42">
        <v>360</v>
      </c>
      <c r="J21" s="42">
        <v>375</v>
      </c>
      <c r="K21" s="42">
        <v>395</v>
      </c>
      <c r="L21" s="42">
        <v>375</v>
      </c>
      <c r="M21" s="42">
        <v>455</v>
      </c>
      <c r="N21" s="42">
        <v>426</v>
      </c>
      <c r="O21" s="42">
        <v>476</v>
      </c>
      <c r="P21" s="42">
        <v>5013</v>
      </c>
      <c r="Q21" s="29" t="s">
        <v>0</v>
      </c>
    </row>
    <row r="22" spans="1:17" s="28" customFormat="1" ht="12" customHeight="1">
      <c r="A22" s="110" t="s">
        <v>184</v>
      </c>
      <c r="B22" s="70" t="s">
        <v>146</v>
      </c>
      <c r="C22" s="43" t="s">
        <v>94</v>
      </c>
      <c r="D22" s="42">
        <v>1207</v>
      </c>
      <c r="E22" s="42">
        <v>1071</v>
      </c>
      <c r="F22" s="42">
        <v>1181</v>
      </c>
      <c r="G22" s="42">
        <v>1167</v>
      </c>
      <c r="H22" s="42">
        <v>1034</v>
      </c>
      <c r="I22" s="42">
        <v>982</v>
      </c>
      <c r="J22" s="42">
        <v>987</v>
      </c>
      <c r="K22" s="42">
        <v>1074</v>
      </c>
      <c r="L22" s="42">
        <v>1055</v>
      </c>
      <c r="M22" s="42">
        <v>1019</v>
      </c>
      <c r="N22" s="42">
        <v>1029</v>
      </c>
      <c r="O22" s="42">
        <v>1180</v>
      </c>
      <c r="P22" s="42">
        <v>12986</v>
      </c>
      <c r="Q22" s="29" t="s">
        <v>0</v>
      </c>
    </row>
    <row r="23" spans="1:17" s="28" customFormat="1" ht="12" customHeight="1">
      <c r="A23" s="110" t="s">
        <v>184</v>
      </c>
      <c r="B23" s="70" t="s">
        <v>147</v>
      </c>
      <c r="C23" s="43" t="s">
        <v>95</v>
      </c>
      <c r="D23" s="42">
        <v>414</v>
      </c>
      <c r="E23" s="42">
        <v>346</v>
      </c>
      <c r="F23" s="42">
        <v>358</v>
      </c>
      <c r="G23" s="42">
        <v>379</v>
      </c>
      <c r="H23" s="42">
        <v>345</v>
      </c>
      <c r="I23" s="42">
        <v>338</v>
      </c>
      <c r="J23" s="42">
        <v>322</v>
      </c>
      <c r="K23" s="42">
        <v>341</v>
      </c>
      <c r="L23" s="42">
        <v>351</v>
      </c>
      <c r="M23" s="42">
        <v>343</v>
      </c>
      <c r="N23" s="42">
        <v>339</v>
      </c>
      <c r="O23" s="42">
        <v>412</v>
      </c>
      <c r="P23" s="42">
        <v>4288</v>
      </c>
      <c r="Q23" s="29" t="s">
        <v>0</v>
      </c>
    </row>
    <row r="24" spans="1:17" s="28" customFormat="1" ht="12" customHeight="1">
      <c r="A24" s="110" t="s">
        <v>184</v>
      </c>
      <c r="B24" s="70" t="s">
        <v>148</v>
      </c>
      <c r="C24" s="43" t="s">
        <v>96</v>
      </c>
      <c r="D24" s="42">
        <v>918</v>
      </c>
      <c r="E24" s="42">
        <v>903</v>
      </c>
      <c r="F24" s="42">
        <v>912</v>
      </c>
      <c r="G24" s="42">
        <v>802</v>
      </c>
      <c r="H24" s="42">
        <v>802</v>
      </c>
      <c r="I24" s="42">
        <v>766</v>
      </c>
      <c r="J24" s="42">
        <v>740</v>
      </c>
      <c r="K24" s="42">
        <v>837</v>
      </c>
      <c r="L24" s="42">
        <v>777</v>
      </c>
      <c r="M24" s="42">
        <v>738</v>
      </c>
      <c r="N24" s="42">
        <v>803</v>
      </c>
      <c r="O24" s="42">
        <v>913</v>
      </c>
      <c r="P24" s="42">
        <v>9911</v>
      </c>
      <c r="Q24" s="29" t="s">
        <v>0</v>
      </c>
    </row>
    <row r="25" spans="1:17" s="28" customFormat="1" ht="12" customHeight="1">
      <c r="A25" s="110" t="s">
        <v>184</v>
      </c>
      <c r="B25" s="70" t="s">
        <v>149</v>
      </c>
      <c r="C25" s="43" t="s">
        <v>97</v>
      </c>
      <c r="D25" s="42">
        <v>433</v>
      </c>
      <c r="E25" s="42">
        <v>422</v>
      </c>
      <c r="F25" s="42">
        <v>472</v>
      </c>
      <c r="G25" s="42">
        <v>415</v>
      </c>
      <c r="H25" s="42">
        <v>442</v>
      </c>
      <c r="I25" s="42">
        <v>376</v>
      </c>
      <c r="J25" s="42">
        <v>403</v>
      </c>
      <c r="K25" s="42">
        <v>476</v>
      </c>
      <c r="L25" s="42">
        <v>436</v>
      </c>
      <c r="M25" s="42">
        <v>442</v>
      </c>
      <c r="N25" s="42">
        <v>442</v>
      </c>
      <c r="O25" s="42">
        <v>465</v>
      </c>
      <c r="P25" s="42">
        <v>5224</v>
      </c>
      <c r="Q25" s="29" t="s">
        <v>0</v>
      </c>
    </row>
    <row r="26" spans="1:17" s="28" customFormat="1" ht="12" customHeight="1">
      <c r="A26" s="110" t="s">
        <v>184</v>
      </c>
      <c r="B26" s="70" t="s">
        <v>150</v>
      </c>
      <c r="C26" s="43" t="s">
        <v>98</v>
      </c>
      <c r="D26" s="42">
        <v>112</v>
      </c>
      <c r="E26" s="42">
        <v>73</v>
      </c>
      <c r="F26" s="42">
        <v>115</v>
      </c>
      <c r="G26" s="42">
        <v>92</v>
      </c>
      <c r="H26" s="42">
        <v>102</v>
      </c>
      <c r="I26" s="42">
        <v>94</v>
      </c>
      <c r="J26" s="42">
        <v>84</v>
      </c>
      <c r="K26" s="42">
        <v>86</v>
      </c>
      <c r="L26" s="42">
        <v>103</v>
      </c>
      <c r="M26" s="42">
        <v>103</v>
      </c>
      <c r="N26" s="42">
        <v>108</v>
      </c>
      <c r="O26" s="42">
        <v>118</v>
      </c>
      <c r="P26" s="42">
        <v>1190</v>
      </c>
      <c r="Q26" s="29" t="s">
        <v>0</v>
      </c>
    </row>
    <row r="27" spans="1:17" s="28" customFormat="1" ht="12" customHeight="1">
      <c r="A27" s="110" t="s">
        <v>184</v>
      </c>
      <c r="B27" s="70" t="s">
        <v>151</v>
      </c>
      <c r="C27" s="43" t="s">
        <v>99</v>
      </c>
      <c r="D27" s="42">
        <v>94</v>
      </c>
      <c r="E27" s="42">
        <v>89</v>
      </c>
      <c r="F27" s="42">
        <v>107</v>
      </c>
      <c r="G27" s="42">
        <v>92</v>
      </c>
      <c r="H27" s="42">
        <v>88</v>
      </c>
      <c r="I27" s="42">
        <v>109</v>
      </c>
      <c r="J27" s="42">
        <v>102</v>
      </c>
      <c r="K27" s="42">
        <v>86</v>
      </c>
      <c r="L27" s="42">
        <v>113</v>
      </c>
      <c r="M27" s="42">
        <v>97</v>
      </c>
      <c r="N27" s="42">
        <v>113</v>
      </c>
      <c r="O27" s="42">
        <v>95</v>
      </c>
      <c r="P27" s="42">
        <v>1185</v>
      </c>
      <c r="Q27" s="29" t="s">
        <v>0</v>
      </c>
    </row>
    <row r="28" spans="1:17" s="27" customFormat="1" ht="15" customHeight="1">
      <c r="A28" s="110" t="s">
        <v>185</v>
      </c>
      <c r="B28" s="68" t="s">
        <v>43</v>
      </c>
      <c r="C28" s="37" t="s">
        <v>44</v>
      </c>
      <c r="D28" s="38">
        <v>770</v>
      </c>
      <c r="E28" s="38">
        <v>743</v>
      </c>
      <c r="F28" s="38">
        <v>869</v>
      </c>
      <c r="G28" s="38">
        <v>581</v>
      </c>
      <c r="H28" s="38">
        <v>510</v>
      </c>
      <c r="I28" s="38">
        <v>524</v>
      </c>
      <c r="J28" s="38">
        <v>441</v>
      </c>
      <c r="K28" s="38">
        <v>569</v>
      </c>
      <c r="L28" s="38">
        <v>497</v>
      </c>
      <c r="M28" s="38">
        <v>512</v>
      </c>
      <c r="N28" s="38">
        <v>508</v>
      </c>
      <c r="O28" s="38">
        <v>550</v>
      </c>
      <c r="P28" s="38">
        <v>7074</v>
      </c>
      <c r="Q28" s="29" t="s">
        <v>0</v>
      </c>
    </row>
    <row r="29" spans="1:17" s="52" customFormat="1" ht="12" customHeight="1">
      <c r="A29" s="192" t="s">
        <v>137</v>
      </c>
      <c r="B29" s="192"/>
      <c r="C29" s="192"/>
      <c r="D29" s="192"/>
      <c r="E29" s="192"/>
      <c r="F29" s="192"/>
      <c r="G29" s="192"/>
      <c r="H29" s="192"/>
      <c r="I29" s="192"/>
      <c r="J29" s="192"/>
      <c r="K29" s="192"/>
      <c r="L29" s="192"/>
      <c r="M29" s="192"/>
      <c r="N29" s="192"/>
      <c r="O29" s="192"/>
      <c r="P29" s="192"/>
      <c r="Q29" s="29" t="s">
        <v>0</v>
      </c>
    </row>
    <row r="30" spans="1:17" s="27" customFormat="1" ht="12" customHeight="1">
      <c r="A30" s="110" t="s">
        <v>186</v>
      </c>
      <c r="B30" s="71" t="s">
        <v>152</v>
      </c>
      <c r="C30" s="41" t="s">
        <v>100</v>
      </c>
      <c r="D30" s="45">
        <v>274</v>
      </c>
      <c r="E30" s="45">
        <v>259</v>
      </c>
      <c r="F30" s="45">
        <v>323</v>
      </c>
      <c r="G30" s="45">
        <v>188</v>
      </c>
      <c r="H30" s="45">
        <v>154</v>
      </c>
      <c r="I30" s="45">
        <v>126</v>
      </c>
      <c r="J30" s="45">
        <v>109</v>
      </c>
      <c r="K30" s="45">
        <v>167</v>
      </c>
      <c r="L30" s="45">
        <v>147</v>
      </c>
      <c r="M30" s="45">
        <v>135</v>
      </c>
      <c r="N30" s="45">
        <v>149</v>
      </c>
      <c r="O30" s="45">
        <v>169</v>
      </c>
      <c r="P30" s="42">
        <v>2200</v>
      </c>
      <c r="Q30" s="29" t="s">
        <v>0</v>
      </c>
    </row>
    <row r="31" spans="1:17" s="27" customFormat="1" ht="12" customHeight="1">
      <c r="A31" s="110" t="s">
        <v>186</v>
      </c>
      <c r="B31" s="70" t="s">
        <v>153</v>
      </c>
      <c r="C31" s="41" t="s">
        <v>101</v>
      </c>
      <c r="D31" s="45">
        <v>392</v>
      </c>
      <c r="E31" s="45">
        <v>392</v>
      </c>
      <c r="F31" s="45">
        <v>435</v>
      </c>
      <c r="G31" s="45">
        <v>327</v>
      </c>
      <c r="H31" s="45">
        <v>278</v>
      </c>
      <c r="I31" s="45">
        <v>310</v>
      </c>
      <c r="J31" s="45">
        <v>258</v>
      </c>
      <c r="K31" s="45">
        <v>307</v>
      </c>
      <c r="L31" s="45">
        <v>263</v>
      </c>
      <c r="M31" s="45">
        <v>291</v>
      </c>
      <c r="N31" s="45">
        <v>272</v>
      </c>
      <c r="O31" s="45">
        <v>294</v>
      </c>
      <c r="P31" s="42">
        <v>3819</v>
      </c>
      <c r="Q31" s="29" t="s">
        <v>0</v>
      </c>
    </row>
    <row r="32" spans="1:17" s="27" customFormat="1" ht="15" customHeight="1">
      <c r="A32" s="110" t="s">
        <v>187</v>
      </c>
      <c r="B32" s="68" t="s">
        <v>45</v>
      </c>
      <c r="C32" s="37" t="s">
        <v>46</v>
      </c>
      <c r="D32" s="46">
        <v>346</v>
      </c>
      <c r="E32" s="46">
        <v>314</v>
      </c>
      <c r="F32" s="46">
        <v>356</v>
      </c>
      <c r="G32" s="46">
        <v>327</v>
      </c>
      <c r="H32" s="46">
        <v>304</v>
      </c>
      <c r="I32" s="46">
        <v>292</v>
      </c>
      <c r="J32" s="46">
        <v>293</v>
      </c>
      <c r="K32" s="46">
        <v>295</v>
      </c>
      <c r="L32" s="46">
        <v>298</v>
      </c>
      <c r="M32" s="46">
        <v>360</v>
      </c>
      <c r="N32" s="46">
        <v>296</v>
      </c>
      <c r="O32" s="46">
        <v>320</v>
      </c>
      <c r="P32" s="38">
        <v>3801</v>
      </c>
      <c r="Q32" s="29" t="s">
        <v>0</v>
      </c>
    </row>
    <row r="33" spans="1:17" s="52" customFormat="1" ht="12" customHeight="1">
      <c r="A33" s="192" t="s">
        <v>137</v>
      </c>
      <c r="B33" s="192"/>
      <c r="C33" s="192"/>
      <c r="D33" s="192"/>
      <c r="E33" s="192"/>
      <c r="F33" s="192"/>
      <c r="G33" s="192"/>
      <c r="H33" s="192"/>
      <c r="I33" s="192"/>
      <c r="J33" s="192"/>
      <c r="K33" s="192"/>
      <c r="L33" s="192"/>
      <c r="M33" s="192"/>
      <c r="N33" s="192"/>
      <c r="O33" s="192"/>
      <c r="P33" s="192"/>
      <c r="Q33" s="29" t="s">
        <v>0</v>
      </c>
    </row>
    <row r="34" spans="1:17" s="27" customFormat="1" ht="12" customHeight="1">
      <c r="A34" s="110" t="s">
        <v>188</v>
      </c>
      <c r="B34" s="71" t="s">
        <v>154</v>
      </c>
      <c r="C34" s="41" t="s">
        <v>81</v>
      </c>
      <c r="D34" s="45">
        <v>127</v>
      </c>
      <c r="E34" s="45">
        <v>109</v>
      </c>
      <c r="F34" s="45">
        <v>139</v>
      </c>
      <c r="G34" s="45">
        <v>105</v>
      </c>
      <c r="H34" s="45">
        <v>114</v>
      </c>
      <c r="I34" s="45">
        <v>125</v>
      </c>
      <c r="J34" s="45">
        <v>109</v>
      </c>
      <c r="K34" s="45">
        <v>115</v>
      </c>
      <c r="L34" s="45">
        <v>103</v>
      </c>
      <c r="M34" s="45">
        <v>128</v>
      </c>
      <c r="N34" s="45">
        <v>141</v>
      </c>
      <c r="O34" s="45">
        <v>140</v>
      </c>
      <c r="P34" s="42">
        <v>1455</v>
      </c>
      <c r="Q34" s="29" t="s">
        <v>0</v>
      </c>
    </row>
    <row r="35" spans="1:17" s="27" customFormat="1" ht="15" customHeight="1">
      <c r="A35" s="110" t="s">
        <v>189</v>
      </c>
      <c r="B35" s="68" t="s">
        <v>47</v>
      </c>
      <c r="C35" s="47" t="s">
        <v>48</v>
      </c>
      <c r="D35" s="46">
        <v>266</v>
      </c>
      <c r="E35" s="46">
        <v>259</v>
      </c>
      <c r="F35" s="46">
        <v>289</v>
      </c>
      <c r="G35" s="46">
        <v>267</v>
      </c>
      <c r="H35" s="46">
        <v>238</v>
      </c>
      <c r="I35" s="46">
        <v>227</v>
      </c>
      <c r="J35" s="46">
        <v>227</v>
      </c>
      <c r="K35" s="46">
        <v>311</v>
      </c>
      <c r="L35" s="46">
        <v>254</v>
      </c>
      <c r="M35" s="46">
        <v>245</v>
      </c>
      <c r="N35" s="46">
        <v>259</v>
      </c>
      <c r="O35" s="46">
        <v>271</v>
      </c>
      <c r="P35" s="46">
        <v>3113</v>
      </c>
      <c r="Q35" s="29" t="s">
        <v>0</v>
      </c>
    </row>
    <row r="36" spans="1:17" s="52" customFormat="1" ht="12" customHeight="1">
      <c r="A36" s="192" t="s">
        <v>137</v>
      </c>
      <c r="B36" s="192"/>
      <c r="C36" s="192"/>
      <c r="D36" s="192"/>
      <c r="E36" s="192"/>
      <c r="F36" s="192"/>
      <c r="G36" s="192"/>
      <c r="H36" s="192"/>
      <c r="I36" s="192"/>
      <c r="J36" s="192"/>
      <c r="K36" s="192"/>
      <c r="L36" s="192"/>
      <c r="M36" s="192"/>
      <c r="N36" s="192"/>
      <c r="O36" s="192"/>
      <c r="P36" s="192"/>
      <c r="Q36" s="29" t="s">
        <v>0</v>
      </c>
    </row>
    <row r="37" spans="1:17" s="27" customFormat="1" ht="12" customHeight="1">
      <c r="A37" s="110" t="s">
        <v>190</v>
      </c>
      <c r="B37" s="71" t="s">
        <v>155</v>
      </c>
      <c r="C37" s="41" t="s">
        <v>82</v>
      </c>
      <c r="D37" s="45">
        <v>198</v>
      </c>
      <c r="E37" s="45">
        <v>203</v>
      </c>
      <c r="F37" s="45">
        <v>198</v>
      </c>
      <c r="G37" s="45">
        <v>196</v>
      </c>
      <c r="H37" s="45">
        <v>170</v>
      </c>
      <c r="I37" s="45">
        <v>169</v>
      </c>
      <c r="J37" s="45">
        <v>165</v>
      </c>
      <c r="K37" s="45">
        <v>213</v>
      </c>
      <c r="L37" s="45">
        <v>186</v>
      </c>
      <c r="M37" s="45">
        <v>179</v>
      </c>
      <c r="N37" s="45">
        <v>190</v>
      </c>
      <c r="O37" s="45">
        <v>195</v>
      </c>
      <c r="P37" s="42">
        <v>2262</v>
      </c>
      <c r="Q37" s="29" t="s">
        <v>0</v>
      </c>
    </row>
    <row r="38" spans="1:17" s="27" customFormat="1" ht="25.15" customHeight="1">
      <c r="A38" s="110" t="s">
        <v>191</v>
      </c>
      <c r="B38" s="73" t="s">
        <v>49</v>
      </c>
      <c r="C38" s="47" t="s">
        <v>50</v>
      </c>
      <c r="D38" s="46">
        <v>234</v>
      </c>
      <c r="E38" s="46">
        <v>231</v>
      </c>
      <c r="F38" s="46">
        <v>247</v>
      </c>
      <c r="G38" s="46">
        <v>192</v>
      </c>
      <c r="H38" s="46">
        <v>213</v>
      </c>
      <c r="I38" s="46">
        <v>214</v>
      </c>
      <c r="J38" s="46">
        <v>234</v>
      </c>
      <c r="K38" s="46">
        <v>280</v>
      </c>
      <c r="L38" s="46">
        <v>206</v>
      </c>
      <c r="M38" s="46">
        <v>225</v>
      </c>
      <c r="N38" s="46">
        <v>224</v>
      </c>
      <c r="O38" s="46">
        <v>234</v>
      </c>
      <c r="P38" s="38">
        <v>2734</v>
      </c>
      <c r="Q38" s="29" t="s">
        <v>0</v>
      </c>
    </row>
    <row r="39" spans="1:17" s="27" customFormat="1" ht="15" customHeight="1">
      <c r="A39" s="110" t="s">
        <v>192</v>
      </c>
      <c r="B39" s="68" t="s">
        <v>51</v>
      </c>
      <c r="C39" s="37" t="s">
        <v>103</v>
      </c>
      <c r="D39" s="46">
        <v>270</v>
      </c>
      <c r="E39" s="46">
        <v>230</v>
      </c>
      <c r="F39" s="46">
        <v>244</v>
      </c>
      <c r="G39" s="46">
        <v>239</v>
      </c>
      <c r="H39" s="46">
        <v>263</v>
      </c>
      <c r="I39" s="46">
        <v>252</v>
      </c>
      <c r="J39" s="46">
        <v>257</v>
      </c>
      <c r="K39" s="46">
        <v>259</v>
      </c>
      <c r="L39" s="46">
        <v>253</v>
      </c>
      <c r="M39" s="46">
        <v>259</v>
      </c>
      <c r="N39" s="46">
        <v>243</v>
      </c>
      <c r="O39" s="46">
        <v>233</v>
      </c>
      <c r="P39" s="38">
        <v>3002</v>
      </c>
      <c r="Q39" s="29" t="s">
        <v>0</v>
      </c>
    </row>
    <row r="40" spans="1:17" s="52" customFormat="1" ht="12" customHeight="1">
      <c r="A40" s="192" t="s">
        <v>137</v>
      </c>
      <c r="B40" s="192"/>
      <c r="C40" s="192"/>
      <c r="D40" s="192"/>
      <c r="E40" s="192"/>
      <c r="F40" s="192"/>
      <c r="G40" s="192"/>
      <c r="H40" s="192"/>
      <c r="I40" s="192"/>
      <c r="J40" s="192"/>
      <c r="K40" s="192"/>
      <c r="L40" s="192"/>
      <c r="M40" s="192"/>
      <c r="N40" s="192"/>
      <c r="O40" s="192"/>
      <c r="P40" s="192"/>
      <c r="Q40" s="29" t="s">
        <v>0</v>
      </c>
    </row>
    <row r="41" spans="1:17" s="27" customFormat="1" ht="12" customHeight="1">
      <c r="A41" s="110" t="s">
        <v>193</v>
      </c>
      <c r="B41" s="71" t="s">
        <v>156</v>
      </c>
      <c r="C41" s="41" t="s">
        <v>83</v>
      </c>
      <c r="D41" s="45">
        <v>36</v>
      </c>
      <c r="E41" s="45">
        <v>26</v>
      </c>
      <c r="F41" s="45">
        <v>23</v>
      </c>
      <c r="G41" s="45">
        <v>28</v>
      </c>
      <c r="H41" s="45">
        <v>25</v>
      </c>
      <c r="I41" s="45">
        <v>33</v>
      </c>
      <c r="J41" s="45">
        <v>33</v>
      </c>
      <c r="K41" s="45">
        <v>32</v>
      </c>
      <c r="L41" s="45">
        <v>30</v>
      </c>
      <c r="M41" s="45">
        <v>32</v>
      </c>
      <c r="N41" s="45">
        <v>22</v>
      </c>
      <c r="O41" s="45">
        <v>31</v>
      </c>
      <c r="P41" s="45">
        <v>351</v>
      </c>
      <c r="Q41" s="29" t="s">
        <v>0</v>
      </c>
    </row>
    <row r="42" spans="1:17" s="27" customFormat="1" ht="12" customHeight="1">
      <c r="A42" s="110" t="s">
        <v>193</v>
      </c>
      <c r="B42" s="72" t="s">
        <v>157</v>
      </c>
      <c r="C42" s="41" t="s">
        <v>102</v>
      </c>
      <c r="D42" s="45">
        <v>79</v>
      </c>
      <c r="E42" s="45">
        <v>63</v>
      </c>
      <c r="F42" s="45">
        <v>79</v>
      </c>
      <c r="G42" s="45">
        <v>63</v>
      </c>
      <c r="H42" s="45">
        <v>90</v>
      </c>
      <c r="I42" s="45">
        <v>78</v>
      </c>
      <c r="J42" s="45">
        <v>79</v>
      </c>
      <c r="K42" s="45">
        <v>88</v>
      </c>
      <c r="L42" s="45">
        <v>70</v>
      </c>
      <c r="M42" s="45">
        <v>73</v>
      </c>
      <c r="N42" s="45">
        <v>66</v>
      </c>
      <c r="O42" s="45">
        <v>71</v>
      </c>
      <c r="P42" s="45">
        <v>899</v>
      </c>
      <c r="Q42" s="29" t="s">
        <v>0</v>
      </c>
    </row>
    <row r="43" spans="1:17" s="27" customFormat="1" ht="15" customHeight="1">
      <c r="A43" s="110" t="s">
        <v>194</v>
      </c>
      <c r="B43" s="68" t="s">
        <v>52</v>
      </c>
      <c r="C43" s="37" t="s">
        <v>53</v>
      </c>
      <c r="D43" s="48" t="s">
        <v>105</v>
      </c>
      <c r="E43" s="48" t="s">
        <v>105</v>
      </c>
      <c r="F43" s="46">
        <v>52</v>
      </c>
      <c r="G43" s="46">
        <v>374</v>
      </c>
      <c r="H43" s="46">
        <v>99</v>
      </c>
      <c r="I43" s="46">
        <v>25</v>
      </c>
      <c r="J43" s="46">
        <v>8</v>
      </c>
      <c r="K43" s="46">
        <v>6</v>
      </c>
      <c r="L43" s="46">
        <v>19</v>
      </c>
      <c r="M43" s="46">
        <v>93</v>
      </c>
      <c r="N43" s="46">
        <v>434</v>
      </c>
      <c r="O43" s="46">
        <v>844</v>
      </c>
      <c r="P43" s="38">
        <v>1954</v>
      </c>
      <c r="Q43" s="29" t="s">
        <v>0</v>
      </c>
    </row>
    <row r="44" spans="1:17" s="52" customFormat="1" ht="12" customHeight="1">
      <c r="A44" s="187" t="s">
        <v>164</v>
      </c>
      <c r="B44" s="187"/>
      <c r="C44" s="187"/>
      <c r="D44" s="187"/>
      <c r="E44" s="187"/>
      <c r="F44" s="187"/>
      <c r="G44" s="187"/>
      <c r="H44" s="187"/>
      <c r="I44" s="187"/>
      <c r="J44" s="187"/>
      <c r="K44" s="187"/>
      <c r="L44" s="187"/>
      <c r="M44" s="187"/>
      <c r="N44" s="187"/>
      <c r="O44" s="187"/>
      <c r="P44" s="187"/>
      <c r="Q44" s="29" t="s">
        <v>0</v>
      </c>
    </row>
    <row r="45" spans="1:17" s="78" customFormat="1" ht="12" customHeight="1">
      <c r="A45" s="110" t="s">
        <v>195</v>
      </c>
      <c r="B45" s="111" t="s">
        <v>158</v>
      </c>
      <c r="C45" s="41" t="s">
        <v>84</v>
      </c>
      <c r="D45" s="49" t="s">
        <v>106</v>
      </c>
      <c r="E45" s="49" t="s">
        <v>106</v>
      </c>
      <c r="F45" s="76">
        <v>48</v>
      </c>
      <c r="G45" s="76">
        <v>362</v>
      </c>
      <c r="H45" s="76">
        <v>94</v>
      </c>
      <c r="I45" s="76">
        <v>25</v>
      </c>
      <c r="J45" s="76">
        <v>7</v>
      </c>
      <c r="K45" s="76">
        <v>6</v>
      </c>
      <c r="L45" s="76">
        <v>18</v>
      </c>
      <c r="M45" s="76">
        <v>92</v>
      </c>
      <c r="N45" s="76">
        <v>432</v>
      </c>
      <c r="O45" s="76">
        <v>837</v>
      </c>
      <c r="P45" s="77">
        <v>1921</v>
      </c>
      <c r="Q45" s="29" t="s">
        <v>0</v>
      </c>
    </row>
    <row r="46" spans="1:17" s="27" customFormat="1" ht="40.35" customHeight="1">
      <c r="A46" s="110" t="s">
        <v>196</v>
      </c>
      <c r="B46" s="112" t="s">
        <v>159</v>
      </c>
      <c r="C46" s="47" t="s">
        <v>168</v>
      </c>
      <c r="D46" s="48" t="s">
        <v>107</v>
      </c>
      <c r="E46" s="48" t="s">
        <v>107</v>
      </c>
      <c r="F46" s="46">
        <v>123</v>
      </c>
      <c r="G46" s="46">
        <v>106</v>
      </c>
      <c r="H46" s="46">
        <v>93</v>
      </c>
      <c r="I46" s="46">
        <v>107</v>
      </c>
      <c r="J46" s="46">
        <v>86</v>
      </c>
      <c r="K46" s="46">
        <v>108</v>
      </c>
      <c r="L46" s="46">
        <v>110</v>
      </c>
      <c r="M46" s="46">
        <v>89</v>
      </c>
      <c r="N46" s="46">
        <v>111</v>
      </c>
      <c r="O46" s="46">
        <v>132</v>
      </c>
      <c r="P46" s="38">
        <v>1249</v>
      </c>
      <c r="Q46" s="29" t="s">
        <v>0</v>
      </c>
    </row>
    <row r="47" spans="1:17" s="27" customFormat="1" ht="15" customHeight="1">
      <c r="A47" s="110" t="s">
        <v>197</v>
      </c>
      <c r="B47" s="68" t="s">
        <v>79</v>
      </c>
      <c r="C47" s="37" t="s">
        <v>54</v>
      </c>
      <c r="D47" s="38">
        <v>8661</v>
      </c>
      <c r="E47" s="38">
        <v>7986</v>
      </c>
      <c r="F47" s="38">
        <v>8912</v>
      </c>
      <c r="G47" s="38">
        <v>8230</v>
      </c>
      <c r="H47" s="38">
        <v>7692</v>
      </c>
      <c r="I47" s="38">
        <v>7293</v>
      </c>
      <c r="J47" s="38">
        <v>7289</v>
      </c>
      <c r="K47" s="38">
        <v>8095</v>
      </c>
      <c r="L47" s="38">
        <v>7557</v>
      </c>
      <c r="M47" s="38">
        <v>7875</v>
      </c>
      <c r="N47" s="38">
        <v>8118</v>
      </c>
      <c r="O47" s="38">
        <v>9272</v>
      </c>
      <c r="P47" s="38">
        <v>96980</v>
      </c>
      <c r="Q47" s="29" t="s">
        <v>0</v>
      </c>
    </row>
    <row r="48" spans="1:17" s="27" customFormat="1" ht="18" customHeight="1">
      <c r="A48" s="110" t="s">
        <v>198</v>
      </c>
      <c r="B48" s="113" t="s">
        <v>165</v>
      </c>
      <c r="C48" s="50" t="s">
        <v>127</v>
      </c>
      <c r="D48" s="49" t="s">
        <v>125</v>
      </c>
      <c r="E48" s="49" t="s">
        <v>125</v>
      </c>
      <c r="F48" s="51" t="s">
        <v>107</v>
      </c>
      <c r="G48" s="45">
        <v>14</v>
      </c>
      <c r="H48" s="45">
        <v>11</v>
      </c>
      <c r="I48" s="45">
        <v>3</v>
      </c>
      <c r="J48" s="45">
        <v>3</v>
      </c>
      <c r="K48" s="51" t="s">
        <v>107</v>
      </c>
      <c r="L48" s="51" t="s">
        <v>105</v>
      </c>
      <c r="M48" s="45">
        <v>5</v>
      </c>
      <c r="N48" s="45">
        <v>16</v>
      </c>
      <c r="O48" s="45">
        <v>57</v>
      </c>
      <c r="P48" s="45">
        <v>119</v>
      </c>
      <c r="Q48" s="29" t="s">
        <v>0</v>
      </c>
    </row>
    <row r="49" spans="1:17" s="27" customFormat="1" ht="3.75" customHeight="1">
      <c r="A49" s="188" t="s">
        <v>167</v>
      </c>
      <c r="B49" s="188"/>
      <c r="C49" s="188"/>
      <c r="D49" s="188"/>
      <c r="E49" s="188"/>
      <c r="F49" s="188"/>
      <c r="G49" s="188"/>
      <c r="H49" s="188"/>
      <c r="I49" s="188"/>
      <c r="J49" s="188"/>
      <c r="K49" s="188"/>
      <c r="L49" s="188"/>
      <c r="M49" s="188"/>
      <c r="N49" s="188"/>
      <c r="O49" s="188"/>
      <c r="P49" s="188"/>
      <c r="Q49" s="29" t="s">
        <v>0</v>
      </c>
    </row>
    <row r="50" spans="1:17" s="78" customFormat="1" ht="9.95" customHeight="1">
      <c r="A50" s="189" t="s">
        <v>121</v>
      </c>
      <c r="B50" s="189"/>
      <c r="C50" s="189"/>
      <c r="D50" s="189"/>
      <c r="E50" s="189"/>
      <c r="F50" s="189"/>
      <c r="G50" s="189"/>
      <c r="H50" s="189"/>
      <c r="I50" s="189"/>
      <c r="J50" s="189"/>
      <c r="K50" s="189"/>
      <c r="L50" s="189"/>
      <c r="M50" s="189"/>
      <c r="N50" s="189"/>
      <c r="O50" s="189"/>
      <c r="P50" s="189"/>
      <c r="Q50" s="157" t="s">
        <v>0</v>
      </c>
    </row>
    <row r="51" spans="1:17" ht="12.75">
      <c r="A51" s="29" t="s">
        <v>1</v>
      </c>
      <c r="B51" s="29" t="s">
        <v>1</v>
      </c>
      <c r="C51" s="29" t="s">
        <v>1</v>
      </c>
      <c r="D51" s="29" t="s">
        <v>1</v>
      </c>
      <c r="E51" s="29" t="s">
        <v>1</v>
      </c>
      <c r="F51" s="29" t="s">
        <v>1</v>
      </c>
      <c r="G51" s="29" t="s">
        <v>1</v>
      </c>
      <c r="H51" s="29" t="s">
        <v>1</v>
      </c>
      <c r="I51" s="29" t="s">
        <v>1</v>
      </c>
      <c r="J51" s="29" t="s">
        <v>1</v>
      </c>
      <c r="K51" s="29" t="s">
        <v>1</v>
      </c>
      <c r="L51" s="29" t="s">
        <v>1</v>
      </c>
      <c r="M51" s="29" t="s">
        <v>1</v>
      </c>
      <c r="N51" s="29" t="s">
        <v>1</v>
      </c>
      <c r="O51" s="29" t="s">
        <v>1</v>
      </c>
      <c r="P51" s="29" t="s">
        <v>1</v>
      </c>
      <c r="Q51" s="29" t="s">
        <v>5</v>
      </c>
    </row>
  </sheetData>
  <mergeCells count="13">
    <mergeCell ref="A44:P44"/>
    <mergeCell ref="A49:P49"/>
    <mergeCell ref="A50:P50"/>
    <mergeCell ref="A1:P1"/>
    <mergeCell ref="A2:P2"/>
    <mergeCell ref="A6:P6"/>
    <mergeCell ref="A12:P12"/>
    <mergeCell ref="A15:P15"/>
    <mergeCell ref="A20:P20"/>
    <mergeCell ref="A29:P29"/>
    <mergeCell ref="A33:P33"/>
    <mergeCell ref="A36:P36"/>
    <mergeCell ref="A40:P40"/>
  </mergeCells>
  <hyperlinks>
    <hyperlink ref="A1" location="Inhalt!A1" display="Zum Inhalt"/>
  </hyperlinks>
  <printOptions/>
  <pageMargins left="0.5905511811023623" right="0.5905511811023623" top="0.5905511811023623" bottom="0.984251968503937" header="0.31496062992125984" footer="0.31496062992125984"/>
  <pageSetup fitToWidth="0" horizontalDpi="600" verticalDpi="600" orientation="portrait" pageOrder="overThenDown" paperSize="9" r:id="rId2"/>
  <headerFooter>
    <oddFooter>&amp;C&amp;8Statistische Berichte Niedersachsen A IV 3, A IV 10 - S / 2020-2023</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7DE62-9948-4097-B465-4514439FCB25}">
  <dimension ref="A1:Q53"/>
  <sheetViews>
    <sheetView showGridLines="0" workbookViewId="0" topLeftCell="A1">
      <selection activeCell="A1" sqref="A1:P1"/>
    </sheetView>
  </sheetViews>
  <sheetFormatPr defaultColWidth="11.00390625" defaultRowHeight="12.75"/>
  <cols>
    <col min="1" max="1" width="0.2890625" style="85" customWidth="1"/>
    <col min="2" max="2" width="24.7109375" style="85" customWidth="1"/>
    <col min="3" max="3" width="49.7109375" style="90" customWidth="1"/>
    <col min="4" max="16" width="8.28125" style="85" customWidth="1"/>
    <col min="17" max="17" width="4.7109375" style="29" bestFit="1" customWidth="1"/>
    <col min="18" max="16384" width="11.00390625" style="85" customWidth="1"/>
  </cols>
  <sheetData>
    <row r="1" spans="1:17" s="84" customFormat="1" ht="20.1" customHeight="1">
      <c r="A1" s="194" t="s">
        <v>134</v>
      </c>
      <c r="B1" s="194"/>
      <c r="C1" s="194"/>
      <c r="D1" s="194"/>
      <c r="E1" s="194"/>
      <c r="F1" s="194"/>
      <c r="G1" s="194"/>
      <c r="H1" s="194"/>
      <c r="I1" s="194"/>
      <c r="J1" s="194"/>
      <c r="K1" s="194"/>
      <c r="L1" s="194"/>
      <c r="M1" s="194"/>
      <c r="N1" s="194"/>
      <c r="O1" s="194"/>
      <c r="P1" s="194"/>
      <c r="Q1" s="29" t="s">
        <v>0</v>
      </c>
    </row>
    <row r="2" spans="1:17" ht="20.1" customHeight="1">
      <c r="A2" s="193" t="s">
        <v>231</v>
      </c>
      <c r="B2" s="193"/>
      <c r="C2" s="193"/>
      <c r="D2" s="193"/>
      <c r="E2" s="193"/>
      <c r="F2" s="193"/>
      <c r="G2" s="193"/>
      <c r="H2" s="193"/>
      <c r="I2" s="193"/>
      <c r="J2" s="193"/>
      <c r="K2" s="193"/>
      <c r="L2" s="193"/>
      <c r="M2" s="193"/>
      <c r="N2" s="193"/>
      <c r="O2" s="193"/>
      <c r="P2" s="193"/>
      <c r="Q2" s="29" t="s">
        <v>0</v>
      </c>
    </row>
    <row r="3" spans="1:17" s="86" customFormat="1" ht="30" customHeight="1">
      <c r="A3" s="109" t="s">
        <v>136</v>
      </c>
      <c r="B3" s="33" t="s">
        <v>161</v>
      </c>
      <c r="C3" s="67" t="s">
        <v>17</v>
      </c>
      <c r="D3" s="34" t="s">
        <v>65</v>
      </c>
      <c r="E3" s="35" t="s">
        <v>66</v>
      </c>
      <c r="F3" s="34" t="s">
        <v>67</v>
      </c>
      <c r="G3" s="35" t="s">
        <v>68</v>
      </c>
      <c r="H3" s="34" t="s">
        <v>69</v>
      </c>
      <c r="I3" s="35" t="s">
        <v>70</v>
      </c>
      <c r="J3" s="34" t="s">
        <v>71</v>
      </c>
      <c r="K3" s="35" t="s">
        <v>72</v>
      </c>
      <c r="L3" s="34" t="s">
        <v>73</v>
      </c>
      <c r="M3" s="35" t="s">
        <v>74</v>
      </c>
      <c r="N3" s="34" t="s">
        <v>75</v>
      </c>
      <c r="O3" s="35" t="s">
        <v>76</v>
      </c>
      <c r="P3" s="36" t="s">
        <v>77</v>
      </c>
      <c r="Q3" s="29" t="s">
        <v>0</v>
      </c>
    </row>
    <row r="4" spans="1:17" s="87" customFormat="1" ht="15" customHeight="1">
      <c r="A4" s="110" t="s">
        <v>174</v>
      </c>
      <c r="B4" s="68" t="s">
        <v>31</v>
      </c>
      <c r="C4" s="47" t="s">
        <v>32</v>
      </c>
      <c r="D4" s="38">
        <v>103</v>
      </c>
      <c r="E4" s="38">
        <v>105</v>
      </c>
      <c r="F4" s="38">
        <v>94</v>
      </c>
      <c r="G4" s="38">
        <v>110</v>
      </c>
      <c r="H4" s="38">
        <v>113</v>
      </c>
      <c r="I4" s="38">
        <v>103</v>
      </c>
      <c r="J4" s="38">
        <v>98</v>
      </c>
      <c r="K4" s="38">
        <v>88</v>
      </c>
      <c r="L4" s="38">
        <v>106</v>
      </c>
      <c r="M4" s="38">
        <v>129</v>
      </c>
      <c r="N4" s="38">
        <v>115</v>
      </c>
      <c r="O4" s="38">
        <v>136</v>
      </c>
      <c r="P4" s="38">
        <v>1300</v>
      </c>
      <c r="Q4" s="29" t="s">
        <v>0</v>
      </c>
    </row>
    <row r="5" spans="1:17" s="87" customFormat="1" ht="15" customHeight="1">
      <c r="A5" s="110" t="s">
        <v>175</v>
      </c>
      <c r="B5" s="68" t="s">
        <v>33</v>
      </c>
      <c r="C5" s="47" t="s">
        <v>34</v>
      </c>
      <c r="D5" s="38">
        <v>2059</v>
      </c>
      <c r="E5" s="38">
        <v>1803</v>
      </c>
      <c r="F5" s="38">
        <v>1981</v>
      </c>
      <c r="G5" s="38">
        <v>1889</v>
      </c>
      <c r="H5" s="38">
        <v>1887</v>
      </c>
      <c r="I5" s="38">
        <v>2009</v>
      </c>
      <c r="J5" s="38">
        <v>2022</v>
      </c>
      <c r="K5" s="38">
        <v>1965</v>
      </c>
      <c r="L5" s="38">
        <v>1972</v>
      </c>
      <c r="M5" s="38">
        <v>1977</v>
      </c>
      <c r="N5" s="38">
        <v>2060</v>
      </c>
      <c r="O5" s="38">
        <v>2080</v>
      </c>
      <c r="P5" s="38">
        <v>23704</v>
      </c>
      <c r="Q5" s="29" t="s">
        <v>0</v>
      </c>
    </row>
    <row r="6" spans="1:17" s="114" customFormat="1" ht="12" customHeight="1">
      <c r="A6" s="192" t="s">
        <v>137</v>
      </c>
      <c r="B6" s="192"/>
      <c r="C6" s="192"/>
      <c r="D6" s="192"/>
      <c r="E6" s="192"/>
      <c r="F6" s="192"/>
      <c r="G6" s="192"/>
      <c r="H6" s="192"/>
      <c r="I6" s="192"/>
      <c r="J6" s="192"/>
      <c r="K6" s="192"/>
      <c r="L6" s="192"/>
      <c r="M6" s="192"/>
      <c r="N6" s="192"/>
      <c r="O6" s="192"/>
      <c r="P6" s="192"/>
      <c r="Q6" s="29" t="s">
        <v>0</v>
      </c>
    </row>
    <row r="7" spans="1:17" s="88" customFormat="1" ht="12" customHeight="1">
      <c r="A7" s="110" t="s">
        <v>176</v>
      </c>
      <c r="B7" s="69" t="s">
        <v>138</v>
      </c>
      <c r="C7" s="40" t="s">
        <v>80</v>
      </c>
      <c r="D7" s="42">
        <v>2009</v>
      </c>
      <c r="E7" s="42">
        <v>1737</v>
      </c>
      <c r="F7" s="42">
        <v>1926</v>
      </c>
      <c r="G7" s="42">
        <v>1822</v>
      </c>
      <c r="H7" s="42">
        <v>1823</v>
      </c>
      <c r="I7" s="42">
        <v>1945</v>
      </c>
      <c r="J7" s="42">
        <v>1961</v>
      </c>
      <c r="K7" s="42">
        <v>1904</v>
      </c>
      <c r="L7" s="42">
        <v>1923</v>
      </c>
      <c r="M7" s="42">
        <v>1934</v>
      </c>
      <c r="N7" s="42">
        <v>2001</v>
      </c>
      <c r="O7" s="42">
        <v>2025</v>
      </c>
      <c r="P7" s="42">
        <v>23010</v>
      </c>
      <c r="Q7" s="29" t="s">
        <v>0</v>
      </c>
    </row>
    <row r="8" spans="1:17" s="89" customFormat="1" ht="12" customHeight="1">
      <c r="A8" s="110" t="s">
        <v>176</v>
      </c>
      <c r="B8" s="70" t="s">
        <v>139</v>
      </c>
      <c r="C8" s="44" t="s">
        <v>87</v>
      </c>
      <c r="D8" s="42">
        <v>623</v>
      </c>
      <c r="E8" s="42">
        <v>545</v>
      </c>
      <c r="F8" s="42">
        <v>570</v>
      </c>
      <c r="G8" s="42">
        <v>505</v>
      </c>
      <c r="H8" s="42">
        <v>546</v>
      </c>
      <c r="I8" s="42">
        <v>561</v>
      </c>
      <c r="J8" s="42">
        <v>598</v>
      </c>
      <c r="K8" s="42">
        <v>566</v>
      </c>
      <c r="L8" s="42">
        <v>561</v>
      </c>
      <c r="M8" s="42">
        <v>589</v>
      </c>
      <c r="N8" s="42">
        <v>608</v>
      </c>
      <c r="O8" s="42">
        <v>600</v>
      </c>
      <c r="P8" s="42">
        <v>6872</v>
      </c>
      <c r="Q8" s="29" t="s">
        <v>0</v>
      </c>
    </row>
    <row r="9" spans="1:17" s="89" customFormat="1" ht="18">
      <c r="A9" s="110" t="s">
        <v>176</v>
      </c>
      <c r="B9" s="70" t="s">
        <v>141</v>
      </c>
      <c r="C9" s="44" t="s">
        <v>88</v>
      </c>
      <c r="D9" s="42">
        <v>428</v>
      </c>
      <c r="E9" s="42">
        <v>339</v>
      </c>
      <c r="F9" s="42">
        <v>417</v>
      </c>
      <c r="G9" s="42">
        <v>397</v>
      </c>
      <c r="H9" s="42">
        <v>393</v>
      </c>
      <c r="I9" s="42">
        <v>426</v>
      </c>
      <c r="J9" s="42">
        <v>413</v>
      </c>
      <c r="K9" s="42">
        <v>394</v>
      </c>
      <c r="L9" s="42">
        <v>408</v>
      </c>
      <c r="M9" s="42">
        <v>424</v>
      </c>
      <c r="N9" s="42">
        <v>436</v>
      </c>
      <c r="O9" s="42">
        <v>438</v>
      </c>
      <c r="P9" s="42">
        <v>4913</v>
      </c>
      <c r="Q9" s="29" t="s">
        <v>0</v>
      </c>
    </row>
    <row r="10" spans="1:17" s="89" customFormat="1" ht="12" customHeight="1">
      <c r="A10" s="110" t="s">
        <v>176</v>
      </c>
      <c r="B10" s="70" t="s">
        <v>140</v>
      </c>
      <c r="C10" s="44" t="s">
        <v>89</v>
      </c>
      <c r="D10" s="42">
        <v>175</v>
      </c>
      <c r="E10" s="42">
        <v>158</v>
      </c>
      <c r="F10" s="42">
        <v>140</v>
      </c>
      <c r="G10" s="42">
        <v>160</v>
      </c>
      <c r="H10" s="42">
        <v>167</v>
      </c>
      <c r="I10" s="42">
        <v>160</v>
      </c>
      <c r="J10" s="42">
        <v>155</v>
      </c>
      <c r="K10" s="42">
        <v>174</v>
      </c>
      <c r="L10" s="42">
        <v>161</v>
      </c>
      <c r="M10" s="42">
        <v>164</v>
      </c>
      <c r="N10" s="42">
        <v>147</v>
      </c>
      <c r="O10" s="42">
        <v>164</v>
      </c>
      <c r="P10" s="42">
        <v>1925</v>
      </c>
      <c r="Q10" s="29" t="s">
        <v>0</v>
      </c>
    </row>
    <row r="11" spans="1:17" s="87" customFormat="1" ht="15" customHeight="1">
      <c r="A11" s="110" t="s">
        <v>177</v>
      </c>
      <c r="B11" s="68" t="s">
        <v>35</v>
      </c>
      <c r="C11" s="47" t="s">
        <v>36</v>
      </c>
      <c r="D11" s="38">
        <v>344</v>
      </c>
      <c r="E11" s="38">
        <v>300</v>
      </c>
      <c r="F11" s="38">
        <v>282</v>
      </c>
      <c r="G11" s="38">
        <v>289</v>
      </c>
      <c r="H11" s="38">
        <v>310</v>
      </c>
      <c r="I11" s="38">
        <v>293</v>
      </c>
      <c r="J11" s="38">
        <v>287</v>
      </c>
      <c r="K11" s="38">
        <v>314</v>
      </c>
      <c r="L11" s="38">
        <v>254</v>
      </c>
      <c r="M11" s="38">
        <v>302</v>
      </c>
      <c r="N11" s="38">
        <v>332</v>
      </c>
      <c r="O11" s="38">
        <v>370</v>
      </c>
      <c r="P11" s="38">
        <v>3677</v>
      </c>
      <c r="Q11" s="29" t="s">
        <v>0</v>
      </c>
    </row>
    <row r="12" spans="2:17" s="114" customFormat="1" ht="12" customHeight="1">
      <c r="B12" s="192" t="s">
        <v>137</v>
      </c>
      <c r="C12" s="192"/>
      <c r="D12" s="192"/>
      <c r="E12" s="192"/>
      <c r="F12" s="192"/>
      <c r="G12" s="192"/>
      <c r="H12" s="192"/>
      <c r="I12" s="192"/>
      <c r="J12" s="192"/>
      <c r="K12" s="192"/>
      <c r="L12" s="192"/>
      <c r="M12" s="192"/>
      <c r="N12" s="192"/>
      <c r="O12" s="192"/>
      <c r="P12" s="192"/>
      <c r="Q12" s="29" t="s">
        <v>0</v>
      </c>
    </row>
    <row r="13" spans="1:17" s="88" customFormat="1" ht="12" customHeight="1">
      <c r="A13" s="110" t="s">
        <v>178</v>
      </c>
      <c r="B13" s="69" t="s">
        <v>142</v>
      </c>
      <c r="C13" s="40" t="s">
        <v>90</v>
      </c>
      <c r="D13" s="42">
        <v>234</v>
      </c>
      <c r="E13" s="42">
        <v>186</v>
      </c>
      <c r="F13" s="42">
        <v>190</v>
      </c>
      <c r="G13" s="42">
        <v>200</v>
      </c>
      <c r="H13" s="42">
        <v>208</v>
      </c>
      <c r="I13" s="42">
        <v>171</v>
      </c>
      <c r="J13" s="42">
        <v>177</v>
      </c>
      <c r="K13" s="42">
        <v>186</v>
      </c>
      <c r="L13" s="42">
        <v>149</v>
      </c>
      <c r="M13" s="42">
        <v>192</v>
      </c>
      <c r="N13" s="42">
        <v>201</v>
      </c>
      <c r="O13" s="42">
        <v>250</v>
      </c>
      <c r="P13" s="42">
        <v>2344</v>
      </c>
      <c r="Q13" s="29" t="s">
        <v>0</v>
      </c>
    </row>
    <row r="14" spans="1:17" s="87" customFormat="1" ht="15" customHeight="1">
      <c r="A14" s="110" t="s">
        <v>179</v>
      </c>
      <c r="B14" s="68" t="s">
        <v>37</v>
      </c>
      <c r="C14" s="47" t="s">
        <v>38</v>
      </c>
      <c r="D14" s="38">
        <v>653</v>
      </c>
      <c r="E14" s="38">
        <v>614</v>
      </c>
      <c r="F14" s="38">
        <v>554</v>
      </c>
      <c r="G14" s="38">
        <v>528</v>
      </c>
      <c r="H14" s="38">
        <v>573</v>
      </c>
      <c r="I14" s="38">
        <v>565</v>
      </c>
      <c r="J14" s="38">
        <v>582</v>
      </c>
      <c r="K14" s="38">
        <v>548</v>
      </c>
      <c r="L14" s="38">
        <v>584</v>
      </c>
      <c r="M14" s="38">
        <v>629</v>
      </c>
      <c r="N14" s="38">
        <v>620</v>
      </c>
      <c r="O14" s="38">
        <v>659</v>
      </c>
      <c r="P14" s="38">
        <v>7109</v>
      </c>
      <c r="Q14" s="29" t="s">
        <v>0</v>
      </c>
    </row>
    <row r="15" spans="1:17" s="114" customFormat="1" ht="12" customHeight="1">
      <c r="A15" s="192" t="s">
        <v>137</v>
      </c>
      <c r="B15" s="192"/>
      <c r="C15" s="192"/>
      <c r="D15" s="192"/>
      <c r="E15" s="192"/>
      <c r="F15" s="192"/>
      <c r="G15" s="192"/>
      <c r="H15" s="192"/>
      <c r="I15" s="192"/>
      <c r="J15" s="192"/>
      <c r="K15" s="192"/>
      <c r="L15" s="192"/>
      <c r="M15" s="192"/>
      <c r="N15" s="192"/>
      <c r="O15" s="192"/>
      <c r="P15" s="192"/>
      <c r="Q15" s="29" t="s">
        <v>0</v>
      </c>
    </row>
    <row r="16" spans="1:17" s="88" customFormat="1" ht="12" customHeight="1">
      <c r="A16" s="110" t="s">
        <v>180</v>
      </c>
      <c r="B16" s="71" t="s">
        <v>143</v>
      </c>
      <c r="C16" s="40" t="s">
        <v>91</v>
      </c>
      <c r="D16" s="42">
        <v>534</v>
      </c>
      <c r="E16" s="42">
        <v>491</v>
      </c>
      <c r="F16" s="42">
        <v>436</v>
      </c>
      <c r="G16" s="42">
        <v>443</v>
      </c>
      <c r="H16" s="42">
        <v>484</v>
      </c>
      <c r="I16" s="42">
        <v>468</v>
      </c>
      <c r="J16" s="42">
        <v>482</v>
      </c>
      <c r="K16" s="42">
        <v>462</v>
      </c>
      <c r="L16" s="42">
        <v>491</v>
      </c>
      <c r="M16" s="42">
        <v>515</v>
      </c>
      <c r="N16" s="42">
        <v>533</v>
      </c>
      <c r="O16" s="42">
        <v>554</v>
      </c>
      <c r="P16" s="42">
        <v>5893</v>
      </c>
      <c r="Q16" s="29" t="s">
        <v>0</v>
      </c>
    </row>
    <row r="17" spans="1:17" s="88" customFormat="1" ht="12" customHeight="1">
      <c r="A17" s="110" t="s">
        <v>181</v>
      </c>
      <c r="B17" s="70" t="s">
        <v>144</v>
      </c>
      <c r="C17" s="44" t="s">
        <v>92</v>
      </c>
      <c r="D17" s="42">
        <v>97</v>
      </c>
      <c r="E17" s="42">
        <v>97</v>
      </c>
      <c r="F17" s="42">
        <v>96</v>
      </c>
      <c r="G17" s="42">
        <v>70</v>
      </c>
      <c r="H17" s="42">
        <v>72</v>
      </c>
      <c r="I17" s="42">
        <v>75</v>
      </c>
      <c r="J17" s="42">
        <v>77</v>
      </c>
      <c r="K17" s="42">
        <v>67</v>
      </c>
      <c r="L17" s="42">
        <v>73</v>
      </c>
      <c r="M17" s="42">
        <v>95</v>
      </c>
      <c r="N17" s="42">
        <v>67</v>
      </c>
      <c r="O17" s="42">
        <v>86</v>
      </c>
      <c r="P17" s="42">
        <v>972</v>
      </c>
      <c r="Q17" s="29" t="s">
        <v>0</v>
      </c>
    </row>
    <row r="18" spans="1:17" s="87" customFormat="1" ht="15" customHeight="1">
      <c r="A18" s="110" t="s">
        <v>182</v>
      </c>
      <c r="B18" s="68" t="s">
        <v>39</v>
      </c>
      <c r="C18" s="47" t="s">
        <v>40</v>
      </c>
      <c r="D18" s="38">
        <v>298</v>
      </c>
      <c r="E18" s="38">
        <v>270</v>
      </c>
      <c r="F18" s="38">
        <v>245</v>
      </c>
      <c r="G18" s="38">
        <v>251</v>
      </c>
      <c r="H18" s="38">
        <v>297</v>
      </c>
      <c r="I18" s="38">
        <v>260</v>
      </c>
      <c r="J18" s="38">
        <v>261</v>
      </c>
      <c r="K18" s="38">
        <v>254</v>
      </c>
      <c r="L18" s="38">
        <v>282</v>
      </c>
      <c r="M18" s="38">
        <v>274</v>
      </c>
      <c r="N18" s="38">
        <v>297</v>
      </c>
      <c r="O18" s="38">
        <v>292</v>
      </c>
      <c r="P18" s="38">
        <v>3281</v>
      </c>
      <c r="Q18" s="29" t="s">
        <v>0</v>
      </c>
    </row>
    <row r="19" spans="1:17" s="87" customFormat="1" ht="15" customHeight="1">
      <c r="A19" s="110" t="s">
        <v>183</v>
      </c>
      <c r="B19" s="68" t="s">
        <v>41</v>
      </c>
      <c r="C19" s="47" t="s">
        <v>42</v>
      </c>
      <c r="D19" s="38">
        <v>3220</v>
      </c>
      <c r="E19" s="38">
        <v>2900</v>
      </c>
      <c r="F19" s="38">
        <v>2962</v>
      </c>
      <c r="G19" s="38">
        <v>2875</v>
      </c>
      <c r="H19" s="38">
        <v>2904</v>
      </c>
      <c r="I19" s="38">
        <v>2821</v>
      </c>
      <c r="J19" s="38">
        <v>2788</v>
      </c>
      <c r="K19" s="38">
        <v>2784</v>
      </c>
      <c r="L19" s="38">
        <v>2880</v>
      </c>
      <c r="M19" s="38">
        <v>3008</v>
      </c>
      <c r="N19" s="38">
        <v>3203</v>
      </c>
      <c r="O19" s="38">
        <v>3415</v>
      </c>
      <c r="P19" s="38">
        <v>35760</v>
      </c>
      <c r="Q19" s="29" t="s">
        <v>0</v>
      </c>
    </row>
    <row r="20" spans="1:17" s="114" customFormat="1" ht="12" customHeight="1">
      <c r="A20" s="192" t="s">
        <v>137</v>
      </c>
      <c r="B20" s="192"/>
      <c r="C20" s="192"/>
      <c r="D20" s="192"/>
      <c r="E20" s="192"/>
      <c r="F20" s="192"/>
      <c r="G20" s="192"/>
      <c r="H20" s="192"/>
      <c r="I20" s="192"/>
      <c r="J20" s="192"/>
      <c r="K20" s="192"/>
      <c r="L20" s="192"/>
      <c r="M20" s="192"/>
      <c r="N20" s="192"/>
      <c r="O20" s="192"/>
      <c r="P20" s="192"/>
      <c r="Q20" s="29" t="s">
        <v>0</v>
      </c>
    </row>
    <row r="21" spans="1:17" s="88" customFormat="1" ht="12" customHeight="1">
      <c r="A21" s="110" t="s">
        <v>184</v>
      </c>
      <c r="B21" s="71" t="s">
        <v>145</v>
      </c>
      <c r="C21" s="40" t="s">
        <v>93</v>
      </c>
      <c r="D21" s="42">
        <v>435</v>
      </c>
      <c r="E21" s="42">
        <v>404</v>
      </c>
      <c r="F21" s="42">
        <v>437</v>
      </c>
      <c r="G21" s="42">
        <v>370</v>
      </c>
      <c r="H21" s="42">
        <v>437</v>
      </c>
      <c r="I21" s="42">
        <v>367</v>
      </c>
      <c r="J21" s="42">
        <v>391</v>
      </c>
      <c r="K21" s="42">
        <v>358</v>
      </c>
      <c r="L21" s="42">
        <v>388</v>
      </c>
      <c r="M21" s="42">
        <v>399</v>
      </c>
      <c r="N21" s="42">
        <v>477</v>
      </c>
      <c r="O21" s="42">
        <v>540</v>
      </c>
      <c r="P21" s="42">
        <v>5003</v>
      </c>
      <c r="Q21" s="29" t="s">
        <v>0</v>
      </c>
    </row>
    <row r="22" spans="1:17" s="89" customFormat="1" ht="12" customHeight="1">
      <c r="A22" s="110" t="s">
        <v>184</v>
      </c>
      <c r="B22" s="70" t="s">
        <v>146</v>
      </c>
      <c r="C22" s="44" t="s">
        <v>94</v>
      </c>
      <c r="D22" s="42">
        <v>1233</v>
      </c>
      <c r="E22" s="42">
        <v>1050</v>
      </c>
      <c r="F22" s="42">
        <v>1060</v>
      </c>
      <c r="G22" s="42">
        <v>1079</v>
      </c>
      <c r="H22" s="42">
        <v>1034</v>
      </c>
      <c r="I22" s="42">
        <v>994</v>
      </c>
      <c r="J22" s="42">
        <v>1027</v>
      </c>
      <c r="K22" s="42">
        <v>991</v>
      </c>
      <c r="L22" s="42">
        <v>1021</v>
      </c>
      <c r="M22" s="42">
        <v>1064</v>
      </c>
      <c r="N22" s="42">
        <v>1105</v>
      </c>
      <c r="O22" s="42">
        <v>1168</v>
      </c>
      <c r="P22" s="42">
        <v>12826</v>
      </c>
      <c r="Q22" s="29" t="s">
        <v>0</v>
      </c>
    </row>
    <row r="23" spans="1:17" s="89" customFormat="1" ht="12" customHeight="1">
      <c r="A23" s="110" t="s">
        <v>184</v>
      </c>
      <c r="B23" s="70" t="s">
        <v>147</v>
      </c>
      <c r="C23" s="44" t="s">
        <v>95</v>
      </c>
      <c r="D23" s="42">
        <v>415</v>
      </c>
      <c r="E23" s="42">
        <v>354</v>
      </c>
      <c r="F23" s="42">
        <v>338</v>
      </c>
      <c r="G23" s="42">
        <v>366</v>
      </c>
      <c r="H23" s="42">
        <v>356</v>
      </c>
      <c r="I23" s="42">
        <v>330</v>
      </c>
      <c r="J23" s="42">
        <v>316</v>
      </c>
      <c r="K23" s="42">
        <v>360</v>
      </c>
      <c r="L23" s="42">
        <v>395</v>
      </c>
      <c r="M23" s="42">
        <v>363</v>
      </c>
      <c r="N23" s="42">
        <v>354</v>
      </c>
      <c r="O23" s="42">
        <v>364</v>
      </c>
      <c r="P23" s="42">
        <v>4311</v>
      </c>
      <c r="Q23" s="29" t="s">
        <v>0</v>
      </c>
    </row>
    <row r="24" spans="1:17" s="89" customFormat="1" ht="12" customHeight="1">
      <c r="A24" s="110" t="s">
        <v>184</v>
      </c>
      <c r="B24" s="70" t="s">
        <v>148</v>
      </c>
      <c r="C24" s="44" t="s">
        <v>96</v>
      </c>
      <c r="D24" s="42">
        <v>882</v>
      </c>
      <c r="E24" s="42">
        <v>792</v>
      </c>
      <c r="F24" s="42">
        <v>816</v>
      </c>
      <c r="G24" s="42">
        <v>814</v>
      </c>
      <c r="H24" s="42">
        <v>810</v>
      </c>
      <c r="I24" s="42">
        <v>827</v>
      </c>
      <c r="J24" s="42">
        <v>775</v>
      </c>
      <c r="K24" s="42">
        <v>785</v>
      </c>
      <c r="L24" s="42">
        <v>802</v>
      </c>
      <c r="M24" s="42">
        <v>851</v>
      </c>
      <c r="N24" s="42">
        <v>919</v>
      </c>
      <c r="O24" s="42">
        <v>938</v>
      </c>
      <c r="P24" s="42">
        <v>10011</v>
      </c>
      <c r="Q24" s="29" t="s">
        <v>0</v>
      </c>
    </row>
    <row r="25" spans="1:17" s="89" customFormat="1" ht="12" customHeight="1">
      <c r="A25" s="110" t="s">
        <v>184</v>
      </c>
      <c r="B25" s="70" t="s">
        <v>149</v>
      </c>
      <c r="C25" s="44" t="s">
        <v>97</v>
      </c>
      <c r="D25" s="42">
        <v>477</v>
      </c>
      <c r="E25" s="42">
        <v>440</v>
      </c>
      <c r="F25" s="42">
        <v>446</v>
      </c>
      <c r="G25" s="42">
        <v>385</v>
      </c>
      <c r="H25" s="42">
        <v>432</v>
      </c>
      <c r="I25" s="42">
        <v>431</v>
      </c>
      <c r="J25" s="42">
        <v>414</v>
      </c>
      <c r="K25" s="42">
        <v>418</v>
      </c>
      <c r="L25" s="42">
        <v>452</v>
      </c>
      <c r="M25" s="42">
        <v>471</v>
      </c>
      <c r="N25" s="42">
        <v>468</v>
      </c>
      <c r="O25" s="42">
        <v>502</v>
      </c>
      <c r="P25" s="42">
        <v>5336</v>
      </c>
      <c r="Q25" s="29" t="s">
        <v>0</v>
      </c>
    </row>
    <row r="26" spans="1:17" s="89" customFormat="1" ht="12" customHeight="1">
      <c r="A26" s="110" t="s">
        <v>184</v>
      </c>
      <c r="B26" s="70" t="s">
        <v>150</v>
      </c>
      <c r="C26" s="44" t="s">
        <v>98</v>
      </c>
      <c r="D26" s="42">
        <v>128</v>
      </c>
      <c r="E26" s="42">
        <v>110</v>
      </c>
      <c r="F26" s="42">
        <v>106</v>
      </c>
      <c r="G26" s="42">
        <v>104</v>
      </c>
      <c r="H26" s="42">
        <v>111</v>
      </c>
      <c r="I26" s="42">
        <v>82</v>
      </c>
      <c r="J26" s="42">
        <v>102</v>
      </c>
      <c r="K26" s="42">
        <v>90</v>
      </c>
      <c r="L26" s="42">
        <v>110</v>
      </c>
      <c r="M26" s="42">
        <v>101</v>
      </c>
      <c r="N26" s="42">
        <v>91</v>
      </c>
      <c r="O26" s="42">
        <v>114</v>
      </c>
      <c r="P26" s="42">
        <v>1249</v>
      </c>
      <c r="Q26" s="29" t="s">
        <v>0</v>
      </c>
    </row>
    <row r="27" spans="1:17" s="89" customFormat="1" ht="12" customHeight="1">
      <c r="A27" s="110" t="s">
        <v>184</v>
      </c>
      <c r="B27" s="70" t="s">
        <v>151</v>
      </c>
      <c r="C27" s="44" t="s">
        <v>99</v>
      </c>
      <c r="D27" s="42">
        <v>87</v>
      </c>
      <c r="E27" s="42">
        <v>89</v>
      </c>
      <c r="F27" s="42">
        <v>95</v>
      </c>
      <c r="G27" s="42">
        <v>95</v>
      </c>
      <c r="H27" s="42">
        <v>97</v>
      </c>
      <c r="I27" s="42">
        <v>100</v>
      </c>
      <c r="J27" s="42">
        <v>92</v>
      </c>
      <c r="K27" s="42">
        <v>111</v>
      </c>
      <c r="L27" s="42">
        <v>107</v>
      </c>
      <c r="M27" s="42">
        <v>111</v>
      </c>
      <c r="N27" s="42">
        <v>95</v>
      </c>
      <c r="O27" s="42">
        <v>123</v>
      </c>
      <c r="P27" s="42">
        <v>1202</v>
      </c>
      <c r="Q27" s="29" t="s">
        <v>0</v>
      </c>
    </row>
    <row r="28" spans="1:17" s="87" customFormat="1" ht="15" customHeight="1">
      <c r="A28" s="110" t="s">
        <v>185</v>
      </c>
      <c r="B28" s="68" t="s">
        <v>43</v>
      </c>
      <c r="C28" s="47" t="s">
        <v>44</v>
      </c>
      <c r="D28" s="38">
        <v>551</v>
      </c>
      <c r="E28" s="38">
        <v>488</v>
      </c>
      <c r="F28" s="38">
        <v>530</v>
      </c>
      <c r="G28" s="38">
        <v>512</v>
      </c>
      <c r="H28" s="38">
        <v>521</v>
      </c>
      <c r="I28" s="38">
        <v>575</v>
      </c>
      <c r="J28" s="38">
        <v>519</v>
      </c>
      <c r="K28" s="38">
        <v>576</v>
      </c>
      <c r="L28" s="38">
        <v>516</v>
      </c>
      <c r="M28" s="38">
        <v>645</v>
      </c>
      <c r="N28" s="38">
        <v>656</v>
      </c>
      <c r="O28" s="38">
        <v>657</v>
      </c>
      <c r="P28" s="38">
        <v>6746</v>
      </c>
      <c r="Q28" s="29" t="s">
        <v>0</v>
      </c>
    </row>
    <row r="29" spans="1:17" s="114" customFormat="1" ht="12" customHeight="1">
      <c r="A29" s="192" t="s">
        <v>137</v>
      </c>
      <c r="B29" s="192"/>
      <c r="C29" s="192"/>
      <c r="D29" s="192"/>
      <c r="E29" s="192"/>
      <c r="F29" s="192"/>
      <c r="G29" s="192"/>
      <c r="H29" s="192"/>
      <c r="I29" s="192"/>
      <c r="J29" s="192"/>
      <c r="K29" s="192"/>
      <c r="L29" s="192"/>
      <c r="M29" s="192"/>
      <c r="N29" s="192"/>
      <c r="O29" s="192"/>
      <c r="P29" s="192"/>
      <c r="Q29" s="29" t="s">
        <v>0</v>
      </c>
    </row>
    <row r="30" spans="1:17" s="88" customFormat="1" ht="12" customHeight="1">
      <c r="A30" s="110" t="s">
        <v>186</v>
      </c>
      <c r="B30" s="71" t="s">
        <v>152</v>
      </c>
      <c r="C30" s="40" t="s">
        <v>100</v>
      </c>
      <c r="D30" s="42">
        <v>161</v>
      </c>
      <c r="E30" s="42">
        <v>135</v>
      </c>
      <c r="F30" s="42">
        <v>130</v>
      </c>
      <c r="G30" s="42">
        <v>118</v>
      </c>
      <c r="H30" s="42">
        <v>140</v>
      </c>
      <c r="I30" s="42">
        <v>138</v>
      </c>
      <c r="J30" s="42">
        <v>140</v>
      </c>
      <c r="K30" s="42">
        <v>135</v>
      </c>
      <c r="L30" s="42">
        <v>125</v>
      </c>
      <c r="M30" s="42">
        <v>152</v>
      </c>
      <c r="N30" s="42">
        <v>179</v>
      </c>
      <c r="O30" s="42">
        <v>210</v>
      </c>
      <c r="P30" s="42">
        <v>1763</v>
      </c>
      <c r="Q30" s="29" t="s">
        <v>0</v>
      </c>
    </row>
    <row r="31" spans="1:17" s="88" customFormat="1" ht="12" customHeight="1">
      <c r="A31" s="110" t="s">
        <v>186</v>
      </c>
      <c r="B31" s="72" t="s">
        <v>153</v>
      </c>
      <c r="C31" s="40" t="s">
        <v>101</v>
      </c>
      <c r="D31" s="42">
        <v>301</v>
      </c>
      <c r="E31" s="42">
        <v>280</v>
      </c>
      <c r="F31" s="42">
        <v>302</v>
      </c>
      <c r="G31" s="42">
        <v>293</v>
      </c>
      <c r="H31" s="42">
        <v>302</v>
      </c>
      <c r="I31" s="42">
        <v>340</v>
      </c>
      <c r="J31" s="42">
        <v>295</v>
      </c>
      <c r="K31" s="42">
        <v>357</v>
      </c>
      <c r="L31" s="42">
        <v>301</v>
      </c>
      <c r="M31" s="42">
        <v>385</v>
      </c>
      <c r="N31" s="42">
        <v>370</v>
      </c>
      <c r="O31" s="42">
        <v>347</v>
      </c>
      <c r="P31" s="42">
        <v>3873</v>
      </c>
      <c r="Q31" s="29" t="s">
        <v>0</v>
      </c>
    </row>
    <row r="32" spans="1:17" s="87" customFormat="1" ht="15" customHeight="1">
      <c r="A32" s="110" t="s">
        <v>187</v>
      </c>
      <c r="B32" s="68" t="s">
        <v>45</v>
      </c>
      <c r="C32" s="47" t="s">
        <v>46</v>
      </c>
      <c r="D32" s="38">
        <v>328</v>
      </c>
      <c r="E32" s="38">
        <v>312</v>
      </c>
      <c r="F32" s="38">
        <v>317</v>
      </c>
      <c r="G32" s="38">
        <v>321</v>
      </c>
      <c r="H32" s="38">
        <v>326</v>
      </c>
      <c r="I32" s="38">
        <v>307</v>
      </c>
      <c r="J32" s="38">
        <v>315</v>
      </c>
      <c r="K32" s="38">
        <v>347</v>
      </c>
      <c r="L32" s="38">
        <v>348</v>
      </c>
      <c r="M32" s="38">
        <v>367</v>
      </c>
      <c r="N32" s="38">
        <v>372</v>
      </c>
      <c r="O32" s="38">
        <v>396</v>
      </c>
      <c r="P32" s="38">
        <v>4056</v>
      </c>
      <c r="Q32" s="29" t="s">
        <v>0</v>
      </c>
    </row>
    <row r="33" spans="1:17" s="114" customFormat="1" ht="12" customHeight="1">
      <c r="A33" s="192" t="s">
        <v>137</v>
      </c>
      <c r="B33" s="192"/>
      <c r="C33" s="192"/>
      <c r="D33" s="192"/>
      <c r="E33" s="192"/>
      <c r="F33" s="192"/>
      <c r="G33" s="192"/>
      <c r="H33" s="192"/>
      <c r="I33" s="192"/>
      <c r="J33" s="192"/>
      <c r="K33" s="192"/>
      <c r="L33" s="192"/>
      <c r="M33" s="192"/>
      <c r="N33" s="192"/>
      <c r="O33" s="192"/>
      <c r="P33" s="192"/>
      <c r="Q33" s="29" t="s">
        <v>0</v>
      </c>
    </row>
    <row r="34" spans="1:17" s="88" customFormat="1" ht="12" customHeight="1">
      <c r="A34" s="110" t="s">
        <v>188</v>
      </c>
      <c r="B34" s="71" t="s">
        <v>154</v>
      </c>
      <c r="C34" s="40" t="s">
        <v>81</v>
      </c>
      <c r="D34" s="42">
        <v>118</v>
      </c>
      <c r="E34" s="42">
        <v>118</v>
      </c>
      <c r="F34" s="42">
        <v>129</v>
      </c>
      <c r="G34" s="42">
        <v>128</v>
      </c>
      <c r="H34" s="42">
        <v>119</v>
      </c>
      <c r="I34" s="42">
        <v>105</v>
      </c>
      <c r="J34" s="42">
        <v>122</v>
      </c>
      <c r="K34" s="42">
        <v>116</v>
      </c>
      <c r="L34" s="42">
        <v>138</v>
      </c>
      <c r="M34" s="42">
        <v>130</v>
      </c>
      <c r="N34" s="42">
        <v>144</v>
      </c>
      <c r="O34" s="42">
        <v>131</v>
      </c>
      <c r="P34" s="42">
        <v>1498</v>
      </c>
      <c r="Q34" s="29" t="s">
        <v>0</v>
      </c>
    </row>
    <row r="35" spans="1:17" s="87" customFormat="1" ht="15" customHeight="1">
      <c r="A35" s="110" t="s">
        <v>189</v>
      </c>
      <c r="B35" s="68" t="s">
        <v>47</v>
      </c>
      <c r="C35" s="47" t="s">
        <v>48</v>
      </c>
      <c r="D35" s="38">
        <v>298</v>
      </c>
      <c r="E35" s="38">
        <v>237</v>
      </c>
      <c r="F35" s="38">
        <v>229</v>
      </c>
      <c r="G35" s="38">
        <v>246</v>
      </c>
      <c r="H35" s="38">
        <v>224</v>
      </c>
      <c r="I35" s="38">
        <v>249</v>
      </c>
      <c r="J35" s="38">
        <v>253</v>
      </c>
      <c r="K35" s="38">
        <v>227</v>
      </c>
      <c r="L35" s="38">
        <v>263</v>
      </c>
      <c r="M35" s="38">
        <v>255</v>
      </c>
      <c r="N35" s="38">
        <v>265</v>
      </c>
      <c r="O35" s="38">
        <v>298</v>
      </c>
      <c r="P35" s="38">
        <v>3044</v>
      </c>
      <c r="Q35" s="29" t="s">
        <v>0</v>
      </c>
    </row>
    <row r="36" spans="1:17" s="114" customFormat="1" ht="12" customHeight="1">
      <c r="A36" s="192" t="s">
        <v>137</v>
      </c>
      <c r="B36" s="192"/>
      <c r="C36" s="192"/>
      <c r="D36" s="192"/>
      <c r="E36" s="192"/>
      <c r="F36" s="192"/>
      <c r="G36" s="192"/>
      <c r="H36" s="192"/>
      <c r="I36" s="192"/>
      <c r="J36" s="192"/>
      <c r="K36" s="192"/>
      <c r="L36" s="192"/>
      <c r="M36" s="192"/>
      <c r="N36" s="192"/>
      <c r="O36" s="192"/>
      <c r="P36" s="192"/>
      <c r="Q36" s="29" t="s">
        <v>0</v>
      </c>
    </row>
    <row r="37" spans="1:17" s="88" customFormat="1" ht="12" customHeight="1">
      <c r="A37" s="110" t="s">
        <v>190</v>
      </c>
      <c r="B37" s="71" t="s">
        <v>155</v>
      </c>
      <c r="C37" s="40" t="s">
        <v>82</v>
      </c>
      <c r="D37" s="42">
        <v>232</v>
      </c>
      <c r="E37" s="42">
        <v>172</v>
      </c>
      <c r="F37" s="42">
        <v>159</v>
      </c>
      <c r="G37" s="42">
        <v>184</v>
      </c>
      <c r="H37" s="42">
        <v>152</v>
      </c>
      <c r="I37" s="42">
        <v>165</v>
      </c>
      <c r="J37" s="42">
        <v>174</v>
      </c>
      <c r="K37" s="42">
        <v>163</v>
      </c>
      <c r="L37" s="42">
        <v>169</v>
      </c>
      <c r="M37" s="42">
        <v>181</v>
      </c>
      <c r="N37" s="42">
        <v>193</v>
      </c>
      <c r="O37" s="42">
        <v>206</v>
      </c>
      <c r="P37" s="42">
        <v>2150</v>
      </c>
      <c r="Q37" s="29" t="s">
        <v>0</v>
      </c>
    </row>
    <row r="38" spans="1:17" s="87" customFormat="1" ht="25.15" customHeight="1">
      <c r="A38" s="110" t="s">
        <v>191</v>
      </c>
      <c r="B38" s="73" t="s">
        <v>49</v>
      </c>
      <c r="C38" s="47" t="s">
        <v>50</v>
      </c>
      <c r="D38" s="38">
        <v>240</v>
      </c>
      <c r="E38" s="38">
        <v>234</v>
      </c>
      <c r="F38" s="38">
        <v>228</v>
      </c>
      <c r="G38" s="38">
        <v>230</v>
      </c>
      <c r="H38" s="38">
        <v>218</v>
      </c>
      <c r="I38" s="38">
        <v>209</v>
      </c>
      <c r="J38" s="38">
        <v>246</v>
      </c>
      <c r="K38" s="38">
        <v>249</v>
      </c>
      <c r="L38" s="38">
        <v>257</v>
      </c>
      <c r="M38" s="38">
        <v>253</v>
      </c>
      <c r="N38" s="38">
        <v>282</v>
      </c>
      <c r="O38" s="38">
        <v>347</v>
      </c>
      <c r="P38" s="38">
        <v>2993</v>
      </c>
      <c r="Q38" s="29" t="s">
        <v>0</v>
      </c>
    </row>
    <row r="39" spans="1:17" s="87" customFormat="1" ht="25.15" customHeight="1">
      <c r="A39" s="110" t="s">
        <v>192</v>
      </c>
      <c r="B39" s="74" t="s">
        <v>162</v>
      </c>
      <c r="C39" s="47" t="s">
        <v>126</v>
      </c>
      <c r="D39" s="38">
        <v>213</v>
      </c>
      <c r="E39" s="38">
        <v>207</v>
      </c>
      <c r="F39" s="38">
        <v>246</v>
      </c>
      <c r="G39" s="38">
        <v>202</v>
      </c>
      <c r="H39" s="38">
        <v>233</v>
      </c>
      <c r="I39" s="38">
        <v>267</v>
      </c>
      <c r="J39" s="38">
        <v>261</v>
      </c>
      <c r="K39" s="38">
        <v>249</v>
      </c>
      <c r="L39" s="38">
        <v>278</v>
      </c>
      <c r="M39" s="38">
        <v>262</v>
      </c>
      <c r="N39" s="38">
        <v>260</v>
      </c>
      <c r="O39" s="38">
        <v>345</v>
      </c>
      <c r="P39" s="38">
        <v>3023</v>
      </c>
      <c r="Q39" s="29" t="s">
        <v>0</v>
      </c>
    </row>
    <row r="40" spans="1:17" s="114" customFormat="1" ht="12" customHeight="1">
      <c r="A40" s="192" t="s">
        <v>137</v>
      </c>
      <c r="B40" s="192"/>
      <c r="C40" s="192"/>
      <c r="D40" s="192"/>
      <c r="E40" s="192"/>
      <c r="F40" s="192"/>
      <c r="G40" s="192"/>
      <c r="H40" s="192"/>
      <c r="I40" s="192"/>
      <c r="J40" s="192"/>
      <c r="K40" s="192"/>
      <c r="L40" s="192"/>
      <c r="M40" s="192"/>
      <c r="N40" s="192"/>
      <c r="O40" s="192"/>
      <c r="P40" s="192"/>
      <c r="Q40" s="29" t="s">
        <v>0</v>
      </c>
    </row>
    <row r="41" spans="1:17" s="88" customFormat="1" ht="12" customHeight="1">
      <c r="A41" s="110" t="s">
        <v>193</v>
      </c>
      <c r="B41" s="71" t="s">
        <v>156</v>
      </c>
      <c r="C41" s="40" t="s">
        <v>83</v>
      </c>
      <c r="D41" s="42">
        <v>18</v>
      </c>
      <c r="E41" s="42">
        <v>12</v>
      </c>
      <c r="F41" s="42">
        <v>32</v>
      </c>
      <c r="G41" s="42">
        <v>20</v>
      </c>
      <c r="H41" s="42">
        <v>22</v>
      </c>
      <c r="I41" s="42">
        <v>46</v>
      </c>
      <c r="J41" s="42">
        <v>46</v>
      </c>
      <c r="K41" s="42">
        <v>28</v>
      </c>
      <c r="L41" s="42">
        <v>33</v>
      </c>
      <c r="M41" s="42">
        <v>34</v>
      </c>
      <c r="N41" s="42">
        <v>23</v>
      </c>
      <c r="O41" s="42">
        <v>48</v>
      </c>
      <c r="P41" s="42">
        <v>362</v>
      </c>
      <c r="Q41" s="29" t="s">
        <v>0</v>
      </c>
    </row>
    <row r="42" spans="1:17" s="88" customFormat="1" ht="12" customHeight="1">
      <c r="A42" s="110" t="s">
        <v>193</v>
      </c>
      <c r="B42" s="72" t="s">
        <v>157</v>
      </c>
      <c r="C42" s="40" t="s">
        <v>102</v>
      </c>
      <c r="D42" s="42">
        <v>64</v>
      </c>
      <c r="E42" s="42">
        <v>60</v>
      </c>
      <c r="F42" s="42">
        <v>82</v>
      </c>
      <c r="G42" s="42">
        <v>61</v>
      </c>
      <c r="H42" s="42">
        <v>70</v>
      </c>
      <c r="I42" s="42">
        <v>67</v>
      </c>
      <c r="J42" s="42">
        <v>75</v>
      </c>
      <c r="K42" s="42">
        <v>69</v>
      </c>
      <c r="L42" s="42">
        <v>85</v>
      </c>
      <c r="M42" s="42">
        <v>75</v>
      </c>
      <c r="N42" s="42">
        <v>67</v>
      </c>
      <c r="O42" s="42">
        <v>69</v>
      </c>
      <c r="P42" s="42">
        <v>844</v>
      </c>
      <c r="Q42" s="29" t="s">
        <v>0</v>
      </c>
    </row>
    <row r="43" spans="1:17" s="87" customFormat="1" ht="15.75" customHeight="1">
      <c r="A43" s="110" t="s">
        <v>194</v>
      </c>
      <c r="B43" s="68" t="s">
        <v>52</v>
      </c>
      <c r="C43" s="47" t="s">
        <v>234</v>
      </c>
      <c r="D43" s="38">
        <v>1098</v>
      </c>
      <c r="E43" s="38">
        <v>768</v>
      </c>
      <c r="F43" s="38">
        <v>393</v>
      </c>
      <c r="G43" s="38">
        <v>381</v>
      </c>
      <c r="H43" s="38">
        <v>248</v>
      </c>
      <c r="I43" s="38">
        <v>55</v>
      </c>
      <c r="J43" s="38">
        <v>21</v>
      </c>
      <c r="K43" s="38">
        <v>31</v>
      </c>
      <c r="L43" s="38">
        <v>124</v>
      </c>
      <c r="M43" s="38">
        <v>128</v>
      </c>
      <c r="N43" s="38">
        <v>307</v>
      </c>
      <c r="O43" s="38">
        <v>396</v>
      </c>
      <c r="P43" s="38">
        <v>3950</v>
      </c>
      <c r="Q43" s="29" t="s">
        <v>0</v>
      </c>
    </row>
    <row r="44" spans="1:17" s="114" customFormat="1" ht="12" customHeight="1">
      <c r="A44" s="192" t="s">
        <v>164</v>
      </c>
      <c r="B44" s="192"/>
      <c r="C44" s="192"/>
      <c r="D44" s="192"/>
      <c r="E44" s="192"/>
      <c r="F44" s="192"/>
      <c r="G44" s="192"/>
      <c r="H44" s="192"/>
      <c r="I44" s="192"/>
      <c r="J44" s="192"/>
      <c r="K44" s="192"/>
      <c r="L44" s="192"/>
      <c r="M44" s="192"/>
      <c r="N44" s="192"/>
      <c r="O44" s="192"/>
      <c r="P44" s="192"/>
      <c r="Q44" s="29" t="s">
        <v>0</v>
      </c>
    </row>
    <row r="45" spans="1:17" s="88" customFormat="1" ht="12" customHeight="1">
      <c r="A45" s="110" t="s">
        <v>195</v>
      </c>
      <c r="B45" s="69" t="s">
        <v>158</v>
      </c>
      <c r="C45" s="40" t="s">
        <v>84</v>
      </c>
      <c r="D45" s="42">
        <v>1091</v>
      </c>
      <c r="E45" s="42">
        <v>766</v>
      </c>
      <c r="F45" s="42">
        <v>389</v>
      </c>
      <c r="G45" s="42">
        <v>378</v>
      </c>
      <c r="H45" s="42">
        <v>246</v>
      </c>
      <c r="I45" s="42">
        <v>54</v>
      </c>
      <c r="J45" s="42">
        <v>20</v>
      </c>
      <c r="K45" s="42">
        <v>31</v>
      </c>
      <c r="L45" s="42">
        <v>123</v>
      </c>
      <c r="M45" s="42">
        <v>125</v>
      </c>
      <c r="N45" s="42">
        <v>303</v>
      </c>
      <c r="O45" s="42">
        <v>386</v>
      </c>
      <c r="P45" s="42">
        <v>3912</v>
      </c>
      <c r="Q45" s="29" t="s">
        <v>0</v>
      </c>
    </row>
    <row r="46" spans="1:17" s="88" customFormat="1" ht="40.35" customHeight="1">
      <c r="A46" s="110" t="s">
        <v>196</v>
      </c>
      <c r="B46" s="112" t="s">
        <v>159</v>
      </c>
      <c r="C46" s="47" t="s">
        <v>168</v>
      </c>
      <c r="D46" s="38">
        <v>93</v>
      </c>
      <c r="E46" s="38">
        <v>84</v>
      </c>
      <c r="F46" s="38">
        <v>106</v>
      </c>
      <c r="G46" s="38">
        <v>96</v>
      </c>
      <c r="H46" s="38">
        <v>108</v>
      </c>
      <c r="I46" s="38">
        <v>127</v>
      </c>
      <c r="J46" s="38">
        <v>107</v>
      </c>
      <c r="K46" s="38">
        <v>114</v>
      </c>
      <c r="L46" s="38">
        <v>103</v>
      </c>
      <c r="M46" s="38">
        <v>123</v>
      </c>
      <c r="N46" s="38">
        <v>133</v>
      </c>
      <c r="O46" s="38">
        <v>128</v>
      </c>
      <c r="P46" s="38">
        <v>1322</v>
      </c>
      <c r="Q46" s="29" t="s">
        <v>0</v>
      </c>
    </row>
    <row r="47" spans="1:17" s="88" customFormat="1" ht="15" customHeight="1">
      <c r="A47" s="110" t="s">
        <v>199</v>
      </c>
      <c r="B47" s="115" t="s">
        <v>163</v>
      </c>
      <c r="C47" s="47" t="s">
        <v>54</v>
      </c>
      <c r="D47" s="38">
        <v>9498</v>
      </c>
      <c r="E47" s="38">
        <v>8322</v>
      </c>
      <c r="F47" s="38">
        <v>8167</v>
      </c>
      <c r="G47" s="38">
        <v>7930</v>
      </c>
      <c r="H47" s="38">
        <v>7962</v>
      </c>
      <c r="I47" s="38">
        <v>7840</v>
      </c>
      <c r="J47" s="38">
        <v>7760</v>
      </c>
      <c r="K47" s="38">
        <v>7746</v>
      </c>
      <c r="L47" s="38">
        <v>7967</v>
      </c>
      <c r="M47" s="38">
        <v>8352</v>
      </c>
      <c r="N47" s="38">
        <v>8902</v>
      </c>
      <c r="O47" s="38">
        <v>9519</v>
      </c>
      <c r="P47" s="38">
        <v>99965</v>
      </c>
      <c r="Q47" s="29" t="s">
        <v>0</v>
      </c>
    </row>
    <row r="48" spans="1:17" s="88" customFormat="1" ht="18" customHeight="1">
      <c r="A48" s="110" t="s">
        <v>200</v>
      </c>
      <c r="B48" s="83" t="s">
        <v>165</v>
      </c>
      <c r="C48" s="50" t="s">
        <v>127</v>
      </c>
      <c r="D48" s="42">
        <v>63</v>
      </c>
      <c r="E48" s="42">
        <v>59</v>
      </c>
      <c r="F48" s="42">
        <v>35</v>
      </c>
      <c r="G48" s="42">
        <v>27</v>
      </c>
      <c r="H48" s="42">
        <v>14</v>
      </c>
      <c r="I48" s="53">
        <v>9</v>
      </c>
      <c r="J48" s="53">
        <v>15</v>
      </c>
      <c r="K48" s="53">
        <v>4</v>
      </c>
      <c r="L48" s="42">
        <v>7</v>
      </c>
      <c r="M48" s="42">
        <v>4</v>
      </c>
      <c r="N48" s="42">
        <v>24</v>
      </c>
      <c r="O48" s="42">
        <v>35</v>
      </c>
      <c r="P48" s="42">
        <v>296</v>
      </c>
      <c r="Q48" s="29" t="s">
        <v>0</v>
      </c>
    </row>
    <row r="49" spans="1:17" s="114" customFormat="1" ht="12" customHeight="1">
      <c r="A49" s="197" t="s">
        <v>137</v>
      </c>
      <c r="B49" s="197"/>
      <c r="C49" s="197"/>
      <c r="D49" s="197"/>
      <c r="E49" s="197"/>
      <c r="F49" s="197"/>
      <c r="G49" s="197"/>
      <c r="H49" s="197"/>
      <c r="I49" s="197"/>
      <c r="J49" s="197"/>
      <c r="K49" s="197"/>
      <c r="L49" s="197"/>
      <c r="M49" s="197"/>
      <c r="N49" s="197"/>
      <c r="O49" s="197"/>
      <c r="P49" s="197"/>
      <c r="Q49" s="29" t="s">
        <v>0</v>
      </c>
    </row>
    <row r="50" spans="1:17" s="88" customFormat="1" ht="12" customHeight="1">
      <c r="A50" s="29" t="s">
        <v>201</v>
      </c>
      <c r="B50" s="69" t="s">
        <v>158</v>
      </c>
      <c r="C50" s="40" t="s">
        <v>86</v>
      </c>
      <c r="D50" s="42">
        <v>55</v>
      </c>
      <c r="E50" s="42">
        <v>49</v>
      </c>
      <c r="F50" s="42">
        <v>18</v>
      </c>
      <c r="G50" s="42">
        <v>15</v>
      </c>
      <c r="H50" s="42">
        <v>8</v>
      </c>
      <c r="I50" s="53" t="s">
        <v>107</v>
      </c>
      <c r="J50" s="53" t="s">
        <v>107</v>
      </c>
      <c r="K50" s="53" t="s">
        <v>107</v>
      </c>
      <c r="L50" s="42">
        <v>3</v>
      </c>
      <c r="M50" s="42">
        <v>4</v>
      </c>
      <c r="N50" s="42">
        <v>15</v>
      </c>
      <c r="O50" s="42">
        <v>23</v>
      </c>
      <c r="P50" s="42">
        <v>194</v>
      </c>
      <c r="Q50" s="29" t="s">
        <v>0</v>
      </c>
    </row>
    <row r="51" spans="1:17" ht="3.75" customHeight="1">
      <c r="A51" s="195" t="s">
        <v>167</v>
      </c>
      <c r="B51" s="195"/>
      <c r="C51" s="195"/>
      <c r="D51" s="195"/>
      <c r="E51" s="195"/>
      <c r="F51" s="195"/>
      <c r="G51" s="195"/>
      <c r="H51" s="195"/>
      <c r="I51" s="195"/>
      <c r="J51" s="195"/>
      <c r="K51" s="195"/>
      <c r="L51" s="195"/>
      <c r="M51" s="195"/>
      <c r="N51" s="195"/>
      <c r="O51" s="195"/>
      <c r="P51" s="195"/>
      <c r="Q51" s="29" t="s">
        <v>0</v>
      </c>
    </row>
    <row r="52" spans="1:17" ht="12.75">
      <c r="A52" s="196" t="s">
        <v>121</v>
      </c>
      <c r="B52" s="196"/>
      <c r="C52" s="196"/>
      <c r="D52" s="196"/>
      <c r="E52" s="196"/>
      <c r="F52" s="196"/>
      <c r="G52" s="196"/>
      <c r="H52" s="196"/>
      <c r="I52" s="196"/>
      <c r="J52" s="196"/>
      <c r="K52" s="196"/>
      <c r="L52" s="196"/>
      <c r="M52" s="196"/>
      <c r="N52" s="196"/>
      <c r="O52" s="196"/>
      <c r="P52" s="196"/>
      <c r="Q52" s="29" t="s">
        <v>0</v>
      </c>
    </row>
    <row r="53" spans="1:17" ht="12.75">
      <c r="A53" s="29" t="s">
        <v>1</v>
      </c>
      <c r="B53" s="29" t="s">
        <v>1</v>
      </c>
      <c r="C53" s="75" t="s">
        <v>1</v>
      </c>
      <c r="D53" s="29" t="s">
        <v>1</v>
      </c>
      <c r="E53" s="29" t="s">
        <v>1</v>
      </c>
      <c r="F53" s="29" t="s">
        <v>1</v>
      </c>
      <c r="G53" s="29" t="s">
        <v>1</v>
      </c>
      <c r="H53" s="29" t="s">
        <v>1</v>
      </c>
      <c r="I53" s="29" t="s">
        <v>1</v>
      </c>
      <c r="J53" s="29" t="s">
        <v>1</v>
      </c>
      <c r="K53" s="29" t="s">
        <v>1</v>
      </c>
      <c r="L53" s="29" t="s">
        <v>1</v>
      </c>
      <c r="M53" s="29" t="s">
        <v>1</v>
      </c>
      <c r="N53" s="29" t="s">
        <v>1</v>
      </c>
      <c r="O53" s="29" t="s">
        <v>1</v>
      </c>
      <c r="P53" s="29" t="s">
        <v>1</v>
      </c>
      <c r="Q53" s="29" t="s">
        <v>5</v>
      </c>
    </row>
  </sheetData>
  <mergeCells count="14">
    <mergeCell ref="A2:P2"/>
    <mergeCell ref="A1:P1"/>
    <mergeCell ref="A51:P51"/>
    <mergeCell ref="A52:P52"/>
    <mergeCell ref="A49:P49"/>
    <mergeCell ref="A15:P15"/>
    <mergeCell ref="A29:P29"/>
    <mergeCell ref="A33:P33"/>
    <mergeCell ref="A36:P36"/>
    <mergeCell ref="A44:P44"/>
    <mergeCell ref="A40:P40"/>
    <mergeCell ref="B12:P12"/>
    <mergeCell ref="A6:P6"/>
    <mergeCell ref="A20:P20"/>
  </mergeCells>
  <conditionalFormatting sqref="D50:P50">
    <cfRule type="cellIs" priority="1" dxfId="0" operator="lessThan">
      <formula>3</formula>
    </cfRule>
    <cfRule type="cellIs" priority="2" dxfId="0" operator="lessThan">
      <formula>2</formula>
    </cfRule>
  </conditionalFormatting>
  <hyperlinks>
    <hyperlink ref="A1" location="Inhalt!A1" display="Zum Inhalt"/>
  </hyperlinks>
  <printOptions/>
  <pageMargins left="0.5905511811023623" right="0.5905511811023623" top="0.5905511811023623" bottom="0.984251968503937" header="0.31496062992125984" footer="0.31496062992125984"/>
  <pageSetup fitToWidth="0" horizontalDpi="600" verticalDpi="600" orientation="portrait" pageOrder="overThenDown" paperSize="9" r:id="rId2"/>
  <headerFooter>
    <oddFooter>&amp;C&amp;8Statistische Berichte Niedersachsen A IV 3, A IV 10 - S / 2020-2023</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6F8C4-39D5-4EC5-B3B8-7FD562B57AD3}">
  <dimension ref="A1:Q51"/>
  <sheetViews>
    <sheetView showGridLines="0" workbookViewId="0" topLeftCell="A1">
      <selection activeCell="A2" sqref="A2:P2"/>
    </sheetView>
  </sheetViews>
  <sheetFormatPr defaultColWidth="11.28125" defaultRowHeight="12.75"/>
  <cols>
    <col min="1" max="1" width="0.2890625" style="25" customWidth="1"/>
    <col min="2" max="2" width="24.7109375" style="0" customWidth="1"/>
    <col min="3" max="3" width="49.7109375" style="0" customWidth="1"/>
    <col min="4" max="14" width="8.28125" style="166" customWidth="1"/>
    <col min="15" max="15" width="8.28125" style="167" customWidth="1"/>
    <col min="16" max="16" width="8.28125" style="166" customWidth="1"/>
    <col min="17" max="17" width="4.7109375" style="162" bestFit="1" customWidth="1"/>
  </cols>
  <sheetData>
    <row r="1" spans="1:17" ht="20.1" customHeight="1">
      <c r="A1" s="198" t="s">
        <v>134</v>
      </c>
      <c r="B1" s="198"/>
      <c r="C1" s="198"/>
      <c r="D1" s="198"/>
      <c r="E1" s="198"/>
      <c r="F1" s="198"/>
      <c r="G1" s="198"/>
      <c r="H1" s="198"/>
      <c r="I1" s="198"/>
      <c r="J1" s="198"/>
      <c r="K1" s="198"/>
      <c r="L1" s="198"/>
      <c r="M1" s="198"/>
      <c r="N1" s="198"/>
      <c r="O1" s="198"/>
      <c r="P1" s="198"/>
      <c r="Q1" s="29" t="s">
        <v>0</v>
      </c>
    </row>
    <row r="2" spans="1:17" ht="20.1" customHeight="1">
      <c r="A2" s="193" t="s">
        <v>236</v>
      </c>
      <c r="B2" s="193"/>
      <c r="C2" s="193"/>
      <c r="D2" s="193"/>
      <c r="E2" s="193"/>
      <c r="F2" s="193"/>
      <c r="G2" s="193"/>
      <c r="H2" s="193"/>
      <c r="I2" s="193"/>
      <c r="J2" s="193"/>
      <c r="K2" s="193"/>
      <c r="L2" s="193"/>
      <c r="M2" s="193"/>
      <c r="N2" s="193"/>
      <c r="O2" s="193"/>
      <c r="P2" s="193"/>
      <c r="Q2" s="29" t="s">
        <v>0</v>
      </c>
    </row>
    <row r="3" spans="1:17" ht="30" customHeight="1">
      <c r="A3" s="109" t="s">
        <v>136</v>
      </c>
      <c r="B3" s="33" t="s">
        <v>161</v>
      </c>
      <c r="C3" s="67" t="s">
        <v>17</v>
      </c>
      <c r="D3" s="170" t="s">
        <v>108</v>
      </c>
      <c r="E3" s="170" t="s">
        <v>109</v>
      </c>
      <c r="F3" s="170" t="s">
        <v>110</v>
      </c>
      <c r="G3" s="170" t="s">
        <v>111</v>
      </c>
      <c r="H3" s="170" t="s">
        <v>112</v>
      </c>
      <c r="I3" s="170" t="s">
        <v>113</v>
      </c>
      <c r="J3" s="170" t="s">
        <v>114</v>
      </c>
      <c r="K3" s="170" t="s">
        <v>115</v>
      </c>
      <c r="L3" s="170" t="s">
        <v>116</v>
      </c>
      <c r="M3" s="170" t="s">
        <v>117</v>
      </c>
      <c r="N3" s="171" t="s">
        <v>118</v>
      </c>
      <c r="O3" s="170" t="s">
        <v>119</v>
      </c>
      <c r="P3" s="181" t="s">
        <v>120</v>
      </c>
      <c r="Q3" s="29" t="s">
        <v>0</v>
      </c>
    </row>
    <row r="4" spans="1:17" s="174" customFormat="1" ht="15" customHeight="1">
      <c r="A4" s="172" t="s">
        <v>174</v>
      </c>
      <c r="B4" s="116" t="s">
        <v>31</v>
      </c>
      <c r="C4" s="117" t="s">
        <v>32</v>
      </c>
      <c r="D4" s="55">
        <v>115</v>
      </c>
      <c r="E4" s="55">
        <v>93</v>
      </c>
      <c r="F4" s="55">
        <v>122</v>
      </c>
      <c r="G4" s="55">
        <v>105</v>
      </c>
      <c r="H4" s="55">
        <v>100</v>
      </c>
      <c r="I4" s="55">
        <v>112</v>
      </c>
      <c r="J4" s="55">
        <v>93</v>
      </c>
      <c r="K4" s="55">
        <v>137</v>
      </c>
      <c r="L4" s="55">
        <v>119</v>
      </c>
      <c r="M4" s="55">
        <v>141</v>
      </c>
      <c r="N4" s="56">
        <v>133</v>
      </c>
      <c r="O4" s="56">
        <v>177</v>
      </c>
      <c r="P4" s="56">
        <v>1447</v>
      </c>
      <c r="Q4" s="173" t="s">
        <v>0</v>
      </c>
    </row>
    <row r="5" spans="1:17" s="174" customFormat="1" ht="15" customHeight="1">
      <c r="A5" s="172" t="s">
        <v>175</v>
      </c>
      <c r="B5" s="116" t="s">
        <v>33</v>
      </c>
      <c r="C5" s="117" t="s">
        <v>34</v>
      </c>
      <c r="D5" s="56">
        <v>2010</v>
      </c>
      <c r="E5" s="56">
        <v>1837</v>
      </c>
      <c r="F5" s="56">
        <v>2101</v>
      </c>
      <c r="G5" s="56">
        <v>2085</v>
      </c>
      <c r="H5" s="56">
        <v>1999</v>
      </c>
      <c r="I5" s="56">
        <v>2020</v>
      </c>
      <c r="J5" s="56">
        <v>2045</v>
      </c>
      <c r="K5" s="56">
        <v>2047</v>
      </c>
      <c r="L5" s="56">
        <v>1973</v>
      </c>
      <c r="M5" s="56">
        <v>2121</v>
      </c>
      <c r="N5" s="56">
        <v>1996</v>
      </c>
      <c r="O5" s="56">
        <v>2162</v>
      </c>
      <c r="P5" s="56">
        <v>24396</v>
      </c>
      <c r="Q5" s="173" t="s">
        <v>0</v>
      </c>
    </row>
    <row r="6" spans="1:17" ht="12" customHeight="1">
      <c r="A6" s="199" t="s">
        <v>137</v>
      </c>
      <c r="B6" s="199"/>
      <c r="C6" s="199"/>
      <c r="D6" s="199"/>
      <c r="E6" s="199"/>
      <c r="F6" s="199"/>
      <c r="G6" s="199"/>
      <c r="H6" s="199"/>
      <c r="I6" s="199"/>
      <c r="J6" s="199"/>
      <c r="K6" s="199"/>
      <c r="L6" s="199"/>
      <c r="M6" s="199"/>
      <c r="N6" s="199"/>
      <c r="O6" s="199"/>
      <c r="P6" s="199"/>
      <c r="Q6" s="29" t="s">
        <v>0</v>
      </c>
    </row>
    <row r="7" spans="1:17" ht="12" customHeight="1">
      <c r="A7" s="127" t="s">
        <v>176</v>
      </c>
      <c r="B7" s="118" t="s">
        <v>138</v>
      </c>
      <c r="C7" s="119" t="s">
        <v>80</v>
      </c>
      <c r="D7" s="54">
        <v>1941</v>
      </c>
      <c r="E7" s="54">
        <v>1776</v>
      </c>
      <c r="F7" s="54">
        <v>2041</v>
      </c>
      <c r="G7" s="54">
        <v>2035</v>
      </c>
      <c r="H7" s="54">
        <v>1944</v>
      </c>
      <c r="I7" s="54">
        <v>1956</v>
      </c>
      <c r="J7" s="54">
        <v>1979</v>
      </c>
      <c r="K7" s="54">
        <v>1994</v>
      </c>
      <c r="L7" s="54">
        <v>1904</v>
      </c>
      <c r="M7" s="54">
        <v>2041</v>
      </c>
      <c r="N7" s="54">
        <v>1958</v>
      </c>
      <c r="O7" s="42">
        <v>2080</v>
      </c>
      <c r="P7" s="42">
        <v>23649</v>
      </c>
      <c r="Q7" s="29" t="s">
        <v>0</v>
      </c>
    </row>
    <row r="8" spans="1:17" ht="12" customHeight="1">
      <c r="A8" s="127" t="s">
        <v>176</v>
      </c>
      <c r="B8" s="120" t="s">
        <v>139</v>
      </c>
      <c r="C8" s="119" t="s">
        <v>87</v>
      </c>
      <c r="D8" s="54">
        <v>556</v>
      </c>
      <c r="E8" s="54">
        <v>530</v>
      </c>
      <c r="F8" s="54">
        <v>644</v>
      </c>
      <c r="G8" s="54">
        <v>633</v>
      </c>
      <c r="H8" s="54">
        <v>566</v>
      </c>
      <c r="I8" s="54">
        <v>591</v>
      </c>
      <c r="J8" s="54">
        <v>565</v>
      </c>
      <c r="K8" s="54">
        <v>582</v>
      </c>
      <c r="L8" s="54">
        <v>532</v>
      </c>
      <c r="M8" s="54">
        <v>604</v>
      </c>
      <c r="N8" s="54">
        <v>557</v>
      </c>
      <c r="O8" s="42">
        <v>610</v>
      </c>
      <c r="P8" s="42">
        <v>6970</v>
      </c>
      <c r="Q8" s="29" t="s">
        <v>0</v>
      </c>
    </row>
    <row r="9" spans="1:17" ht="12" customHeight="1">
      <c r="A9" s="127" t="s">
        <v>176</v>
      </c>
      <c r="B9" s="120" t="s">
        <v>141</v>
      </c>
      <c r="C9" s="119" t="s">
        <v>88</v>
      </c>
      <c r="D9" s="54">
        <v>454</v>
      </c>
      <c r="E9" s="54">
        <v>370</v>
      </c>
      <c r="F9" s="54">
        <v>412</v>
      </c>
      <c r="G9" s="54">
        <v>452</v>
      </c>
      <c r="H9" s="54">
        <v>407</v>
      </c>
      <c r="I9" s="54">
        <v>432</v>
      </c>
      <c r="J9" s="54">
        <v>423</v>
      </c>
      <c r="K9" s="54">
        <v>415</v>
      </c>
      <c r="L9" s="54">
        <v>390</v>
      </c>
      <c r="M9" s="54">
        <v>407</v>
      </c>
      <c r="N9" s="54">
        <v>422</v>
      </c>
      <c r="O9" s="42">
        <v>461</v>
      </c>
      <c r="P9" s="42">
        <v>5045</v>
      </c>
      <c r="Q9" s="29" t="s">
        <v>0</v>
      </c>
    </row>
    <row r="10" spans="1:17" ht="12" customHeight="1">
      <c r="A10" s="127" t="s">
        <v>176</v>
      </c>
      <c r="B10" s="120" t="s">
        <v>140</v>
      </c>
      <c r="C10" s="119" t="s">
        <v>89</v>
      </c>
      <c r="D10" s="54">
        <v>172</v>
      </c>
      <c r="E10" s="54">
        <v>170</v>
      </c>
      <c r="F10" s="54">
        <v>152</v>
      </c>
      <c r="G10" s="54">
        <v>148</v>
      </c>
      <c r="H10" s="54">
        <v>186</v>
      </c>
      <c r="I10" s="54">
        <v>159</v>
      </c>
      <c r="J10" s="54">
        <v>169</v>
      </c>
      <c r="K10" s="54">
        <v>181</v>
      </c>
      <c r="L10" s="54">
        <v>190</v>
      </c>
      <c r="M10" s="54">
        <v>202</v>
      </c>
      <c r="N10" s="54">
        <v>165</v>
      </c>
      <c r="O10" s="42">
        <v>165</v>
      </c>
      <c r="P10" s="42">
        <v>2059</v>
      </c>
      <c r="Q10" s="29" t="s">
        <v>0</v>
      </c>
    </row>
    <row r="11" spans="1:17" s="174" customFormat="1" ht="15" customHeight="1">
      <c r="A11" s="172" t="s">
        <v>177</v>
      </c>
      <c r="B11" s="116" t="s">
        <v>35</v>
      </c>
      <c r="C11" s="117" t="s">
        <v>36</v>
      </c>
      <c r="D11" s="56">
        <v>307</v>
      </c>
      <c r="E11" s="56">
        <v>286</v>
      </c>
      <c r="F11" s="56">
        <v>349</v>
      </c>
      <c r="G11" s="56">
        <v>369</v>
      </c>
      <c r="H11" s="56">
        <v>316</v>
      </c>
      <c r="I11" s="56">
        <v>305</v>
      </c>
      <c r="J11" s="56">
        <v>262</v>
      </c>
      <c r="K11" s="56">
        <v>359</v>
      </c>
      <c r="L11" s="56">
        <v>275</v>
      </c>
      <c r="M11" s="56">
        <v>326</v>
      </c>
      <c r="N11" s="56">
        <v>342</v>
      </c>
      <c r="O11" s="56">
        <v>458</v>
      </c>
      <c r="P11" s="56">
        <v>3954</v>
      </c>
      <c r="Q11" s="173" t="s">
        <v>0</v>
      </c>
    </row>
    <row r="12" spans="1:17" ht="12" customHeight="1">
      <c r="A12" s="199" t="s">
        <v>137</v>
      </c>
      <c r="B12" s="199"/>
      <c r="C12" s="199"/>
      <c r="D12" s="199"/>
      <c r="E12" s="199"/>
      <c r="F12" s="199"/>
      <c r="G12" s="199"/>
      <c r="H12" s="199"/>
      <c r="I12" s="199"/>
      <c r="J12" s="199"/>
      <c r="K12" s="199"/>
      <c r="L12" s="199"/>
      <c r="M12" s="199"/>
      <c r="N12" s="199"/>
      <c r="O12" s="199"/>
      <c r="P12" s="199"/>
      <c r="Q12" s="29" t="s">
        <v>0</v>
      </c>
    </row>
    <row r="13" spans="1:17" ht="12" customHeight="1">
      <c r="A13" s="127" t="s">
        <v>178</v>
      </c>
      <c r="B13" s="118" t="s">
        <v>142</v>
      </c>
      <c r="C13" s="119" t="s">
        <v>90</v>
      </c>
      <c r="D13" s="54">
        <v>191</v>
      </c>
      <c r="E13" s="54">
        <v>185</v>
      </c>
      <c r="F13" s="54">
        <v>221</v>
      </c>
      <c r="G13" s="54">
        <v>238</v>
      </c>
      <c r="H13" s="54">
        <v>205</v>
      </c>
      <c r="I13" s="54">
        <v>187</v>
      </c>
      <c r="J13" s="54">
        <v>173</v>
      </c>
      <c r="K13" s="54">
        <v>217</v>
      </c>
      <c r="L13" s="54">
        <v>164</v>
      </c>
      <c r="M13" s="54">
        <v>229</v>
      </c>
      <c r="N13" s="54">
        <v>218</v>
      </c>
      <c r="O13" s="42">
        <v>286</v>
      </c>
      <c r="P13" s="42">
        <v>2514</v>
      </c>
      <c r="Q13" s="29" t="s">
        <v>0</v>
      </c>
    </row>
    <row r="14" spans="1:17" s="174" customFormat="1" ht="15" customHeight="1">
      <c r="A14" s="172" t="s">
        <v>179</v>
      </c>
      <c r="B14" s="116" t="s">
        <v>37</v>
      </c>
      <c r="C14" s="117" t="s">
        <v>38</v>
      </c>
      <c r="D14" s="56">
        <v>603</v>
      </c>
      <c r="E14" s="56">
        <v>546</v>
      </c>
      <c r="F14" s="56">
        <v>720</v>
      </c>
      <c r="G14" s="56">
        <v>663</v>
      </c>
      <c r="H14" s="56">
        <v>632</v>
      </c>
      <c r="I14" s="56">
        <v>576</v>
      </c>
      <c r="J14" s="56">
        <v>680</v>
      </c>
      <c r="K14" s="56">
        <v>725</v>
      </c>
      <c r="L14" s="56">
        <v>609</v>
      </c>
      <c r="M14" s="56">
        <v>775</v>
      </c>
      <c r="N14" s="56">
        <v>683</v>
      </c>
      <c r="O14" s="56">
        <v>961</v>
      </c>
      <c r="P14" s="56">
        <v>8173</v>
      </c>
      <c r="Q14" s="173" t="s">
        <v>0</v>
      </c>
    </row>
    <row r="15" spans="1:17" ht="12" customHeight="1">
      <c r="A15" s="199" t="s">
        <v>137</v>
      </c>
      <c r="B15" s="199"/>
      <c r="C15" s="199"/>
      <c r="D15" s="199"/>
      <c r="E15" s="199"/>
      <c r="F15" s="199"/>
      <c r="G15" s="199"/>
      <c r="H15" s="199"/>
      <c r="I15" s="199"/>
      <c r="J15" s="199"/>
      <c r="K15" s="199"/>
      <c r="L15" s="199"/>
      <c r="M15" s="199"/>
      <c r="N15" s="199"/>
      <c r="O15" s="199"/>
      <c r="P15" s="199"/>
      <c r="Q15" s="29" t="s">
        <v>0</v>
      </c>
    </row>
    <row r="16" spans="1:17" ht="12" customHeight="1">
      <c r="A16" s="127" t="s">
        <v>180</v>
      </c>
      <c r="B16" s="118" t="s">
        <v>143</v>
      </c>
      <c r="C16" s="119" t="s">
        <v>91</v>
      </c>
      <c r="D16" s="54">
        <v>508</v>
      </c>
      <c r="E16" s="54">
        <v>466</v>
      </c>
      <c r="F16" s="54">
        <v>612</v>
      </c>
      <c r="G16" s="54">
        <v>536</v>
      </c>
      <c r="H16" s="54">
        <v>514</v>
      </c>
      <c r="I16" s="54">
        <v>444</v>
      </c>
      <c r="J16" s="54">
        <v>557</v>
      </c>
      <c r="K16" s="54">
        <v>599</v>
      </c>
      <c r="L16" s="54">
        <v>513</v>
      </c>
      <c r="M16" s="54">
        <v>648</v>
      </c>
      <c r="N16" s="54">
        <v>575</v>
      </c>
      <c r="O16" s="42">
        <v>794</v>
      </c>
      <c r="P16" s="42">
        <v>6766</v>
      </c>
      <c r="Q16" s="29" t="s">
        <v>0</v>
      </c>
    </row>
    <row r="17" spans="1:17" ht="12" customHeight="1">
      <c r="A17" s="127" t="s">
        <v>181</v>
      </c>
      <c r="B17" s="120" t="s">
        <v>144</v>
      </c>
      <c r="C17" s="119" t="s">
        <v>92</v>
      </c>
      <c r="D17" s="54">
        <v>73</v>
      </c>
      <c r="E17" s="54">
        <v>60</v>
      </c>
      <c r="F17" s="54">
        <v>82</v>
      </c>
      <c r="G17" s="54">
        <v>104</v>
      </c>
      <c r="H17" s="54">
        <v>101</v>
      </c>
      <c r="I17" s="54">
        <v>107</v>
      </c>
      <c r="J17" s="54">
        <v>98</v>
      </c>
      <c r="K17" s="54">
        <v>97</v>
      </c>
      <c r="L17" s="54">
        <v>70</v>
      </c>
      <c r="M17" s="54">
        <v>102</v>
      </c>
      <c r="N17" s="54">
        <v>83</v>
      </c>
      <c r="O17" s="42">
        <v>130</v>
      </c>
      <c r="P17" s="42">
        <v>1107</v>
      </c>
      <c r="Q17" s="29" t="s">
        <v>0</v>
      </c>
    </row>
    <row r="18" spans="1:17" s="174" customFormat="1" ht="15" customHeight="1">
      <c r="A18" s="172" t="s">
        <v>182</v>
      </c>
      <c r="B18" s="116" t="s">
        <v>39</v>
      </c>
      <c r="C18" s="117" t="s">
        <v>40</v>
      </c>
      <c r="D18" s="56">
        <v>276</v>
      </c>
      <c r="E18" s="56">
        <v>285</v>
      </c>
      <c r="F18" s="56">
        <v>302</v>
      </c>
      <c r="G18" s="56">
        <v>298</v>
      </c>
      <c r="H18" s="56">
        <v>297</v>
      </c>
      <c r="I18" s="56">
        <v>294</v>
      </c>
      <c r="J18" s="56">
        <v>293</v>
      </c>
      <c r="K18" s="56">
        <v>312</v>
      </c>
      <c r="L18" s="56">
        <v>314</v>
      </c>
      <c r="M18" s="56">
        <v>295</v>
      </c>
      <c r="N18" s="56">
        <v>307</v>
      </c>
      <c r="O18" s="56">
        <v>418</v>
      </c>
      <c r="P18" s="56">
        <v>3691</v>
      </c>
      <c r="Q18" s="173" t="s">
        <v>0</v>
      </c>
    </row>
    <row r="19" spans="1:17" s="174" customFormat="1" ht="15" customHeight="1">
      <c r="A19" s="172" t="s">
        <v>183</v>
      </c>
      <c r="B19" s="116" t="s">
        <v>41</v>
      </c>
      <c r="C19" s="117" t="s">
        <v>42</v>
      </c>
      <c r="D19" s="56">
        <v>3188</v>
      </c>
      <c r="E19" s="56">
        <v>2972</v>
      </c>
      <c r="F19" s="56">
        <v>3247</v>
      </c>
      <c r="G19" s="56">
        <v>3226</v>
      </c>
      <c r="H19" s="56">
        <v>2929</v>
      </c>
      <c r="I19" s="56">
        <v>2940</v>
      </c>
      <c r="J19" s="56">
        <v>2980</v>
      </c>
      <c r="K19" s="56">
        <v>2983</v>
      </c>
      <c r="L19" s="56">
        <v>2955</v>
      </c>
      <c r="M19" s="56">
        <v>3381</v>
      </c>
      <c r="N19" s="56">
        <v>3326</v>
      </c>
      <c r="O19" s="56">
        <v>4270</v>
      </c>
      <c r="P19" s="56">
        <v>38397</v>
      </c>
      <c r="Q19" s="173" t="s">
        <v>0</v>
      </c>
    </row>
    <row r="20" spans="1:17" ht="12" customHeight="1">
      <c r="A20" s="199" t="s">
        <v>137</v>
      </c>
      <c r="B20" s="199"/>
      <c r="C20" s="199"/>
      <c r="D20" s="199"/>
      <c r="E20" s="199"/>
      <c r="F20" s="199"/>
      <c r="G20" s="199"/>
      <c r="H20" s="199"/>
      <c r="I20" s="199"/>
      <c r="J20" s="199"/>
      <c r="K20" s="199"/>
      <c r="L20" s="199"/>
      <c r="M20" s="199"/>
      <c r="N20" s="199"/>
      <c r="O20" s="199"/>
      <c r="P20" s="199"/>
      <c r="Q20" s="29" t="s">
        <v>0</v>
      </c>
    </row>
    <row r="21" spans="1:17" ht="12" customHeight="1">
      <c r="A21" s="127" t="s">
        <v>184</v>
      </c>
      <c r="B21" s="118" t="s">
        <v>145</v>
      </c>
      <c r="C21" s="119" t="s">
        <v>93</v>
      </c>
      <c r="D21" s="54">
        <v>484</v>
      </c>
      <c r="E21" s="54">
        <v>412</v>
      </c>
      <c r="F21" s="54">
        <v>453</v>
      </c>
      <c r="G21" s="54">
        <v>510</v>
      </c>
      <c r="H21" s="54">
        <v>428</v>
      </c>
      <c r="I21" s="54">
        <v>374</v>
      </c>
      <c r="J21" s="54">
        <v>450</v>
      </c>
      <c r="K21" s="54">
        <v>408</v>
      </c>
      <c r="L21" s="54">
        <v>417</v>
      </c>
      <c r="M21" s="54">
        <v>513</v>
      </c>
      <c r="N21" s="54">
        <v>476</v>
      </c>
      <c r="O21" s="42">
        <v>629</v>
      </c>
      <c r="P21" s="42">
        <v>5554</v>
      </c>
      <c r="Q21" s="29" t="s">
        <v>0</v>
      </c>
    </row>
    <row r="22" spans="1:17" ht="12" customHeight="1">
      <c r="A22" s="127" t="s">
        <v>184</v>
      </c>
      <c r="B22" s="120" t="s">
        <v>146</v>
      </c>
      <c r="C22" s="119" t="s">
        <v>94</v>
      </c>
      <c r="D22" s="54">
        <v>1105</v>
      </c>
      <c r="E22" s="54">
        <v>1017</v>
      </c>
      <c r="F22" s="54">
        <v>1171</v>
      </c>
      <c r="G22" s="54">
        <v>1145</v>
      </c>
      <c r="H22" s="54">
        <v>1013</v>
      </c>
      <c r="I22" s="54">
        <v>1072</v>
      </c>
      <c r="J22" s="54">
        <v>1052</v>
      </c>
      <c r="K22" s="54">
        <v>1017</v>
      </c>
      <c r="L22" s="54">
        <v>1026</v>
      </c>
      <c r="M22" s="54">
        <v>1164</v>
      </c>
      <c r="N22" s="54">
        <v>1183</v>
      </c>
      <c r="O22" s="42">
        <v>1473</v>
      </c>
      <c r="P22" s="42">
        <v>13438</v>
      </c>
      <c r="Q22" s="29" t="s">
        <v>0</v>
      </c>
    </row>
    <row r="23" spans="1:17" ht="12" customHeight="1">
      <c r="A23" s="127" t="s">
        <v>184</v>
      </c>
      <c r="B23" s="120" t="s">
        <v>147</v>
      </c>
      <c r="C23" s="119" t="s">
        <v>95</v>
      </c>
      <c r="D23" s="54">
        <v>369</v>
      </c>
      <c r="E23" s="54">
        <v>326</v>
      </c>
      <c r="F23" s="54">
        <v>383</v>
      </c>
      <c r="G23" s="54">
        <v>409</v>
      </c>
      <c r="H23" s="54">
        <v>310</v>
      </c>
      <c r="I23" s="54">
        <v>370</v>
      </c>
      <c r="J23" s="54">
        <v>328</v>
      </c>
      <c r="K23" s="54">
        <v>323</v>
      </c>
      <c r="L23" s="54">
        <v>340</v>
      </c>
      <c r="M23" s="54">
        <v>355</v>
      </c>
      <c r="N23" s="54">
        <v>392</v>
      </c>
      <c r="O23" s="42">
        <v>490</v>
      </c>
      <c r="P23" s="42">
        <v>4395</v>
      </c>
      <c r="Q23" s="29" t="s">
        <v>0</v>
      </c>
    </row>
    <row r="24" spans="1:17" ht="12" customHeight="1">
      <c r="A24" s="127" t="s">
        <v>184</v>
      </c>
      <c r="B24" s="120" t="s">
        <v>148</v>
      </c>
      <c r="C24" s="119" t="s">
        <v>96</v>
      </c>
      <c r="D24" s="54">
        <v>879</v>
      </c>
      <c r="E24" s="54">
        <v>873</v>
      </c>
      <c r="F24" s="54">
        <v>894</v>
      </c>
      <c r="G24" s="54">
        <v>889</v>
      </c>
      <c r="H24" s="54">
        <v>848</v>
      </c>
      <c r="I24" s="54">
        <v>839</v>
      </c>
      <c r="J24" s="54">
        <v>868</v>
      </c>
      <c r="K24" s="54">
        <v>846</v>
      </c>
      <c r="L24" s="54">
        <v>850</v>
      </c>
      <c r="M24" s="54">
        <v>1003</v>
      </c>
      <c r="N24" s="54">
        <v>935</v>
      </c>
      <c r="O24" s="42">
        <v>1276</v>
      </c>
      <c r="P24" s="42">
        <v>11000</v>
      </c>
      <c r="Q24" s="29" t="s">
        <v>0</v>
      </c>
    </row>
    <row r="25" spans="1:17" ht="12" customHeight="1">
      <c r="A25" s="127" t="s">
        <v>184</v>
      </c>
      <c r="B25" s="120" t="s">
        <v>149</v>
      </c>
      <c r="C25" s="119" t="s">
        <v>97</v>
      </c>
      <c r="D25" s="54">
        <v>474</v>
      </c>
      <c r="E25" s="54">
        <v>443</v>
      </c>
      <c r="F25" s="54">
        <v>477</v>
      </c>
      <c r="G25" s="54">
        <v>446</v>
      </c>
      <c r="H25" s="54">
        <v>449</v>
      </c>
      <c r="I25" s="54">
        <v>448</v>
      </c>
      <c r="J25" s="54">
        <v>438</v>
      </c>
      <c r="K25" s="54">
        <v>495</v>
      </c>
      <c r="L25" s="54">
        <v>453</v>
      </c>
      <c r="M25" s="54">
        <v>474</v>
      </c>
      <c r="N25" s="54">
        <v>486</v>
      </c>
      <c r="O25" s="42">
        <v>627</v>
      </c>
      <c r="P25" s="42">
        <v>5710</v>
      </c>
      <c r="Q25" s="29" t="s">
        <v>0</v>
      </c>
    </row>
    <row r="26" spans="1:17" ht="12" customHeight="1">
      <c r="A26" s="127" t="s">
        <v>184</v>
      </c>
      <c r="B26" s="120" t="s">
        <v>150</v>
      </c>
      <c r="C26" s="119" t="s">
        <v>98</v>
      </c>
      <c r="D26" s="54">
        <v>120</v>
      </c>
      <c r="E26" s="54">
        <v>100</v>
      </c>
      <c r="F26" s="54">
        <v>114</v>
      </c>
      <c r="G26" s="54">
        <v>100</v>
      </c>
      <c r="H26" s="54">
        <v>114</v>
      </c>
      <c r="I26" s="54">
        <v>100</v>
      </c>
      <c r="J26" s="54">
        <v>90</v>
      </c>
      <c r="K26" s="54">
        <v>112</v>
      </c>
      <c r="L26" s="54">
        <v>110</v>
      </c>
      <c r="M26" s="54">
        <v>106</v>
      </c>
      <c r="N26" s="54">
        <v>110</v>
      </c>
      <c r="O26" s="42">
        <v>161</v>
      </c>
      <c r="P26" s="42">
        <v>1337</v>
      </c>
      <c r="Q26" s="29" t="s">
        <v>0</v>
      </c>
    </row>
    <row r="27" spans="1:17" ht="12" customHeight="1">
      <c r="A27" s="127" t="s">
        <v>184</v>
      </c>
      <c r="B27" s="120" t="s">
        <v>151</v>
      </c>
      <c r="C27" s="119" t="s">
        <v>99</v>
      </c>
      <c r="D27" s="54">
        <v>126</v>
      </c>
      <c r="E27" s="54">
        <v>111</v>
      </c>
      <c r="F27" s="54">
        <v>130</v>
      </c>
      <c r="G27" s="54">
        <v>106</v>
      </c>
      <c r="H27" s="54">
        <v>81</v>
      </c>
      <c r="I27" s="54">
        <v>100</v>
      </c>
      <c r="J27" s="54">
        <v>86</v>
      </c>
      <c r="K27" s="54">
        <v>100</v>
      </c>
      <c r="L27" s="54">
        <v>106</v>
      </c>
      <c r="M27" s="54">
        <v>110</v>
      </c>
      <c r="N27" s="54">
        <v>113</v>
      </c>
      <c r="O27" s="42">
        <v>124</v>
      </c>
      <c r="P27" s="42">
        <v>1293</v>
      </c>
      <c r="Q27" s="29" t="s">
        <v>0</v>
      </c>
    </row>
    <row r="28" spans="1:17" s="174" customFormat="1" ht="15" customHeight="1">
      <c r="A28" s="172" t="s">
        <v>185</v>
      </c>
      <c r="B28" s="116" t="s">
        <v>43</v>
      </c>
      <c r="C28" s="117" t="s">
        <v>44</v>
      </c>
      <c r="D28" s="56">
        <v>628</v>
      </c>
      <c r="E28" s="56">
        <v>499</v>
      </c>
      <c r="F28" s="56">
        <v>627</v>
      </c>
      <c r="G28" s="56">
        <v>530</v>
      </c>
      <c r="H28" s="56">
        <v>595</v>
      </c>
      <c r="I28" s="56">
        <v>515</v>
      </c>
      <c r="J28" s="56">
        <v>601</v>
      </c>
      <c r="K28" s="56">
        <v>606</v>
      </c>
      <c r="L28" s="56">
        <v>541</v>
      </c>
      <c r="M28" s="56">
        <v>631</v>
      </c>
      <c r="N28" s="56">
        <v>690</v>
      </c>
      <c r="O28" s="56">
        <v>1238</v>
      </c>
      <c r="P28" s="56">
        <v>7701</v>
      </c>
      <c r="Q28" s="173" t="s">
        <v>0</v>
      </c>
    </row>
    <row r="29" spans="1:17" ht="12" customHeight="1">
      <c r="A29" s="199" t="s">
        <v>137</v>
      </c>
      <c r="B29" s="199"/>
      <c r="C29" s="199"/>
      <c r="D29" s="199"/>
      <c r="E29" s="199"/>
      <c r="F29" s="199"/>
      <c r="G29" s="199"/>
      <c r="H29" s="199"/>
      <c r="I29" s="199"/>
      <c r="J29" s="199"/>
      <c r="K29" s="199"/>
      <c r="L29" s="199"/>
      <c r="M29" s="199"/>
      <c r="N29" s="199"/>
      <c r="O29" s="199"/>
      <c r="P29" s="199"/>
      <c r="Q29" s="29" t="s">
        <v>0</v>
      </c>
    </row>
    <row r="30" spans="1:17" ht="12" customHeight="1">
      <c r="A30" s="127" t="s">
        <v>186</v>
      </c>
      <c r="B30" s="118" t="s">
        <v>152</v>
      </c>
      <c r="C30" s="119" t="s">
        <v>100</v>
      </c>
      <c r="D30" s="54">
        <v>170</v>
      </c>
      <c r="E30" s="54">
        <v>135</v>
      </c>
      <c r="F30" s="54">
        <v>152</v>
      </c>
      <c r="G30" s="54">
        <v>122</v>
      </c>
      <c r="H30" s="54">
        <v>161</v>
      </c>
      <c r="I30" s="54">
        <v>133</v>
      </c>
      <c r="J30" s="54">
        <v>170</v>
      </c>
      <c r="K30" s="54">
        <v>168</v>
      </c>
      <c r="L30" s="54">
        <v>161</v>
      </c>
      <c r="M30" s="54">
        <v>186</v>
      </c>
      <c r="N30" s="54">
        <v>190</v>
      </c>
      <c r="O30" s="42">
        <v>467</v>
      </c>
      <c r="P30" s="42">
        <v>2215</v>
      </c>
      <c r="Q30" s="29" t="s">
        <v>0</v>
      </c>
    </row>
    <row r="31" spans="1:17" ht="12" customHeight="1">
      <c r="A31" s="127" t="s">
        <v>186</v>
      </c>
      <c r="B31" s="120" t="s">
        <v>153</v>
      </c>
      <c r="C31" s="119" t="s">
        <v>101</v>
      </c>
      <c r="D31" s="54">
        <v>347</v>
      </c>
      <c r="E31" s="54">
        <v>290</v>
      </c>
      <c r="F31" s="54">
        <v>380</v>
      </c>
      <c r="G31" s="54">
        <v>309</v>
      </c>
      <c r="H31" s="54">
        <v>328</v>
      </c>
      <c r="I31" s="54">
        <v>299</v>
      </c>
      <c r="J31" s="54">
        <v>329</v>
      </c>
      <c r="K31" s="54">
        <v>324</v>
      </c>
      <c r="L31" s="54">
        <v>277</v>
      </c>
      <c r="M31" s="54">
        <v>350</v>
      </c>
      <c r="N31" s="54">
        <v>390</v>
      </c>
      <c r="O31" s="42">
        <v>631</v>
      </c>
      <c r="P31" s="42">
        <v>4254</v>
      </c>
      <c r="Q31" s="29" t="s">
        <v>0</v>
      </c>
    </row>
    <row r="32" spans="1:17" s="174" customFormat="1" ht="15" customHeight="1">
      <c r="A32" s="172" t="s">
        <v>187</v>
      </c>
      <c r="B32" s="116" t="s">
        <v>45</v>
      </c>
      <c r="C32" s="117" t="s">
        <v>46</v>
      </c>
      <c r="D32" s="56">
        <v>349</v>
      </c>
      <c r="E32" s="56">
        <v>342</v>
      </c>
      <c r="F32" s="56">
        <v>397</v>
      </c>
      <c r="G32" s="56">
        <v>380</v>
      </c>
      <c r="H32" s="56">
        <v>331</v>
      </c>
      <c r="I32" s="56">
        <v>327</v>
      </c>
      <c r="J32" s="56">
        <v>326</v>
      </c>
      <c r="K32" s="56">
        <v>378</v>
      </c>
      <c r="L32" s="56">
        <v>365</v>
      </c>
      <c r="M32" s="56">
        <v>347</v>
      </c>
      <c r="N32" s="56">
        <v>353</v>
      </c>
      <c r="O32" s="56">
        <v>447</v>
      </c>
      <c r="P32" s="56">
        <v>4342</v>
      </c>
      <c r="Q32" s="173" t="s">
        <v>0</v>
      </c>
    </row>
    <row r="33" spans="1:17" ht="12" customHeight="1">
      <c r="A33" s="199" t="s">
        <v>137</v>
      </c>
      <c r="B33" s="199"/>
      <c r="C33" s="199"/>
      <c r="D33" s="199"/>
      <c r="E33" s="199"/>
      <c r="F33" s="199"/>
      <c r="G33" s="199"/>
      <c r="H33" s="199"/>
      <c r="I33" s="199"/>
      <c r="J33" s="199"/>
      <c r="K33" s="199"/>
      <c r="L33" s="199"/>
      <c r="M33" s="199"/>
      <c r="N33" s="199"/>
      <c r="O33" s="199"/>
      <c r="P33" s="199"/>
      <c r="Q33" s="29" t="s">
        <v>0</v>
      </c>
    </row>
    <row r="34" spans="1:17" ht="12" customHeight="1">
      <c r="A34" s="127" t="s">
        <v>188</v>
      </c>
      <c r="B34" s="118" t="s">
        <v>154</v>
      </c>
      <c r="C34" s="119" t="s">
        <v>81</v>
      </c>
      <c r="D34" s="54">
        <v>141</v>
      </c>
      <c r="E34" s="54">
        <v>103</v>
      </c>
      <c r="F34" s="54">
        <v>155</v>
      </c>
      <c r="G34" s="54">
        <v>137</v>
      </c>
      <c r="H34" s="54">
        <v>101</v>
      </c>
      <c r="I34" s="54">
        <v>120</v>
      </c>
      <c r="J34" s="54">
        <v>136</v>
      </c>
      <c r="K34" s="54">
        <v>145</v>
      </c>
      <c r="L34" s="54">
        <v>134</v>
      </c>
      <c r="M34" s="54">
        <v>118</v>
      </c>
      <c r="N34" s="54">
        <v>109</v>
      </c>
      <c r="O34" s="42">
        <v>151</v>
      </c>
      <c r="P34" s="42">
        <v>1550</v>
      </c>
      <c r="Q34" s="29" t="s">
        <v>0</v>
      </c>
    </row>
    <row r="35" spans="1:17" s="174" customFormat="1" ht="15" customHeight="1">
      <c r="A35" s="172" t="s">
        <v>189</v>
      </c>
      <c r="B35" s="116" t="s">
        <v>47</v>
      </c>
      <c r="C35" s="121" t="s">
        <v>48</v>
      </c>
      <c r="D35" s="57">
        <v>273</v>
      </c>
      <c r="E35" s="57">
        <v>250</v>
      </c>
      <c r="F35" s="57">
        <v>270</v>
      </c>
      <c r="G35" s="57">
        <v>254</v>
      </c>
      <c r="H35" s="57">
        <v>289</v>
      </c>
      <c r="I35" s="57">
        <v>242</v>
      </c>
      <c r="J35" s="57">
        <v>302</v>
      </c>
      <c r="K35" s="57">
        <v>278</v>
      </c>
      <c r="L35" s="57">
        <v>266</v>
      </c>
      <c r="M35" s="57">
        <v>286</v>
      </c>
      <c r="N35" s="57">
        <v>282</v>
      </c>
      <c r="O35" s="57">
        <v>372</v>
      </c>
      <c r="P35" s="57">
        <v>3364</v>
      </c>
      <c r="Q35" s="173" t="s">
        <v>0</v>
      </c>
    </row>
    <row r="36" spans="1:17" ht="12" customHeight="1">
      <c r="A36" s="199" t="s">
        <v>137</v>
      </c>
      <c r="B36" s="199"/>
      <c r="C36" s="199"/>
      <c r="D36" s="199"/>
      <c r="E36" s="199"/>
      <c r="F36" s="199"/>
      <c r="G36" s="199"/>
      <c r="H36" s="199"/>
      <c r="I36" s="199"/>
      <c r="J36" s="199"/>
      <c r="K36" s="199"/>
      <c r="L36" s="199"/>
      <c r="M36" s="199"/>
      <c r="N36" s="199"/>
      <c r="O36" s="199"/>
      <c r="P36" s="199"/>
      <c r="Q36" s="29" t="s">
        <v>0</v>
      </c>
    </row>
    <row r="37" spans="1:17" ht="12" customHeight="1">
      <c r="A37" s="127" t="s">
        <v>190</v>
      </c>
      <c r="B37" s="118" t="s">
        <v>155</v>
      </c>
      <c r="C37" s="119" t="s">
        <v>82</v>
      </c>
      <c r="D37" s="54">
        <v>197</v>
      </c>
      <c r="E37" s="54">
        <v>168</v>
      </c>
      <c r="F37" s="54">
        <v>197</v>
      </c>
      <c r="G37" s="54">
        <v>192</v>
      </c>
      <c r="H37" s="54">
        <v>216</v>
      </c>
      <c r="I37" s="54">
        <v>169</v>
      </c>
      <c r="J37" s="54">
        <v>211</v>
      </c>
      <c r="K37" s="54">
        <v>185</v>
      </c>
      <c r="L37" s="54">
        <v>195</v>
      </c>
      <c r="M37" s="54">
        <v>213</v>
      </c>
      <c r="N37" s="54">
        <v>194</v>
      </c>
      <c r="O37" s="42">
        <v>278</v>
      </c>
      <c r="P37" s="42">
        <v>2415</v>
      </c>
      <c r="Q37" s="29" t="s">
        <v>0</v>
      </c>
    </row>
    <row r="38" spans="1:17" s="174" customFormat="1" ht="25.15" customHeight="1">
      <c r="A38" s="172" t="s">
        <v>191</v>
      </c>
      <c r="B38" s="116" t="s">
        <v>49</v>
      </c>
      <c r="C38" s="121" t="s">
        <v>50</v>
      </c>
      <c r="D38" s="56">
        <v>306</v>
      </c>
      <c r="E38" s="56">
        <v>258</v>
      </c>
      <c r="F38" s="56">
        <v>257</v>
      </c>
      <c r="G38" s="56">
        <v>247</v>
      </c>
      <c r="H38" s="56">
        <v>265</v>
      </c>
      <c r="I38" s="56">
        <v>227</v>
      </c>
      <c r="J38" s="56">
        <v>304</v>
      </c>
      <c r="K38" s="56">
        <v>278</v>
      </c>
      <c r="L38" s="56">
        <v>288</v>
      </c>
      <c r="M38" s="56">
        <v>327</v>
      </c>
      <c r="N38" s="56">
        <v>270</v>
      </c>
      <c r="O38" s="56">
        <v>378</v>
      </c>
      <c r="P38" s="56">
        <v>3405</v>
      </c>
      <c r="Q38" s="173" t="s">
        <v>0</v>
      </c>
    </row>
    <row r="39" spans="1:17" s="175" customFormat="1" ht="25.15" customHeight="1">
      <c r="A39" s="172" t="s">
        <v>202</v>
      </c>
      <c r="B39" s="122" t="s">
        <v>162</v>
      </c>
      <c r="C39" s="121" t="s">
        <v>126</v>
      </c>
      <c r="D39" s="56">
        <v>315</v>
      </c>
      <c r="E39" s="56">
        <v>269</v>
      </c>
      <c r="F39" s="56">
        <v>309</v>
      </c>
      <c r="G39" s="56">
        <v>288</v>
      </c>
      <c r="H39" s="56">
        <v>278</v>
      </c>
      <c r="I39" s="56">
        <v>299</v>
      </c>
      <c r="J39" s="56">
        <v>259</v>
      </c>
      <c r="K39" s="56">
        <v>297</v>
      </c>
      <c r="L39" s="56">
        <v>324</v>
      </c>
      <c r="M39" s="56">
        <v>301</v>
      </c>
      <c r="N39" s="56">
        <v>277</v>
      </c>
      <c r="O39" s="56">
        <v>309</v>
      </c>
      <c r="P39" s="56">
        <v>3525</v>
      </c>
      <c r="Q39" s="173" t="s">
        <v>0</v>
      </c>
    </row>
    <row r="40" spans="1:17" ht="12" customHeight="1">
      <c r="A40" s="199" t="s">
        <v>137</v>
      </c>
      <c r="B40" s="199"/>
      <c r="C40" s="199"/>
      <c r="D40" s="199"/>
      <c r="E40" s="199"/>
      <c r="F40" s="199"/>
      <c r="G40" s="199"/>
      <c r="H40" s="199"/>
      <c r="I40" s="199"/>
      <c r="J40" s="199"/>
      <c r="K40" s="199"/>
      <c r="L40" s="199"/>
      <c r="M40" s="199"/>
      <c r="N40" s="199"/>
      <c r="O40" s="199"/>
      <c r="P40" s="199"/>
      <c r="Q40" s="29" t="s">
        <v>0</v>
      </c>
    </row>
    <row r="41" spans="1:17" ht="12" customHeight="1">
      <c r="A41" s="127" t="s">
        <v>203</v>
      </c>
      <c r="B41" s="118" t="s">
        <v>156</v>
      </c>
      <c r="C41" s="119" t="s">
        <v>83</v>
      </c>
      <c r="D41" s="54">
        <v>34</v>
      </c>
      <c r="E41" s="54">
        <v>25</v>
      </c>
      <c r="F41" s="54">
        <v>35</v>
      </c>
      <c r="G41" s="54">
        <v>24</v>
      </c>
      <c r="H41" s="54">
        <v>35</v>
      </c>
      <c r="I41" s="54">
        <v>35</v>
      </c>
      <c r="J41" s="54">
        <v>32</v>
      </c>
      <c r="K41" s="54">
        <v>28</v>
      </c>
      <c r="L41" s="54">
        <v>42</v>
      </c>
      <c r="M41" s="54">
        <v>35</v>
      </c>
      <c r="N41" s="54">
        <v>32</v>
      </c>
      <c r="O41" s="42">
        <v>23</v>
      </c>
      <c r="P41" s="42">
        <v>380</v>
      </c>
      <c r="Q41" s="29" t="s">
        <v>0</v>
      </c>
    </row>
    <row r="42" spans="1:17" ht="12" customHeight="1">
      <c r="A42" s="127" t="s">
        <v>203</v>
      </c>
      <c r="B42" s="120" t="s">
        <v>157</v>
      </c>
      <c r="C42" s="119" t="s">
        <v>102</v>
      </c>
      <c r="D42" s="54">
        <v>83</v>
      </c>
      <c r="E42" s="54">
        <v>68</v>
      </c>
      <c r="F42" s="54">
        <v>87</v>
      </c>
      <c r="G42" s="54">
        <v>82</v>
      </c>
      <c r="H42" s="54">
        <v>80</v>
      </c>
      <c r="I42" s="54">
        <v>66</v>
      </c>
      <c r="J42" s="54">
        <v>59</v>
      </c>
      <c r="K42" s="54">
        <v>87</v>
      </c>
      <c r="L42" s="54">
        <v>85</v>
      </c>
      <c r="M42" s="54">
        <v>91</v>
      </c>
      <c r="N42" s="54">
        <v>66</v>
      </c>
      <c r="O42" s="42">
        <v>53</v>
      </c>
      <c r="P42" s="42">
        <v>907</v>
      </c>
      <c r="Q42" s="29" t="s">
        <v>0</v>
      </c>
    </row>
    <row r="43" spans="1:17" s="175" customFormat="1" ht="15" customHeight="1">
      <c r="A43" s="172" t="s">
        <v>204</v>
      </c>
      <c r="B43" s="116" t="s">
        <v>52</v>
      </c>
      <c r="C43" s="117" t="s">
        <v>234</v>
      </c>
      <c r="D43" s="56">
        <v>268</v>
      </c>
      <c r="E43" s="56">
        <v>361</v>
      </c>
      <c r="F43" s="56">
        <v>630</v>
      </c>
      <c r="G43" s="56">
        <v>554</v>
      </c>
      <c r="H43" s="56">
        <v>225</v>
      </c>
      <c r="I43" s="56">
        <v>149</v>
      </c>
      <c r="J43" s="56">
        <v>365</v>
      </c>
      <c r="K43" s="56">
        <v>314</v>
      </c>
      <c r="L43" s="56">
        <v>156</v>
      </c>
      <c r="M43" s="56">
        <v>533</v>
      </c>
      <c r="N43" s="56">
        <v>370</v>
      </c>
      <c r="O43" s="56">
        <v>620</v>
      </c>
      <c r="P43" s="56">
        <v>4545</v>
      </c>
      <c r="Q43" s="173" t="s">
        <v>0</v>
      </c>
    </row>
    <row r="44" spans="1:17" ht="12" customHeight="1">
      <c r="A44" s="199" t="s">
        <v>137</v>
      </c>
      <c r="B44" s="199"/>
      <c r="C44" s="199"/>
      <c r="D44" s="199"/>
      <c r="E44" s="199"/>
      <c r="F44" s="199"/>
      <c r="G44" s="199"/>
      <c r="H44" s="199"/>
      <c r="I44" s="199"/>
      <c r="J44" s="199"/>
      <c r="K44" s="199"/>
      <c r="L44" s="199"/>
      <c r="M44" s="199"/>
      <c r="N44" s="199"/>
      <c r="O44" s="199"/>
      <c r="P44" s="199"/>
      <c r="Q44" s="29" t="s">
        <v>0</v>
      </c>
    </row>
    <row r="45" spans="1:17" ht="12" customHeight="1">
      <c r="A45" s="127" t="s">
        <v>205</v>
      </c>
      <c r="B45" s="118" t="s">
        <v>158</v>
      </c>
      <c r="C45" s="119" t="s">
        <v>84</v>
      </c>
      <c r="D45" s="54">
        <v>264</v>
      </c>
      <c r="E45" s="54">
        <v>359</v>
      </c>
      <c r="F45" s="54">
        <v>625</v>
      </c>
      <c r="G45" s="54">
        <v>549</v>
      </c>
      <c r="H45" s="54">
        <v>224</v>
      </c>
      <c r="I45" s="54">
        <v>148</v>
      </c>
      <c r="J45" s="54">
        <v>361</v>
      </c>
      <c r="K45" s="54">
        <v>313</v>
      </c>
      <c r="L45" s="54">
        <v>155</v>
      </c>
      <c r="M45" s="54">
        <v>529</v>
      </c>
      <c r="N45" s="54">
        <v>365</v>
      </c>
      <c r="O45" s="42">
        <v>613</v>
      </c>
      <c r="P45" s="42">
        <v>4505</v>
      </c>
      <c r="Q45" s="29" t="s">
        <v>0</v>
      </c>
    </row>
    <row r="46" spans="1:17" s="174" customFormat="1" ht="40.15" customHeight="1">
      <c r="A46" s="172" t="s">
        <v>196</v>
      </c>
      <c r="B46" s="123" t="s">
        <v>196</v>
      </c>
      <c r="C46" s="121" t="s">
        <v>168</v>
      </c>
      <c r="D46" s="56">
        <v>134</v>
      </c>
      <c r="E46" s="56">
        <v>113</v>
      </c>
      <c r="F46" s="56">
        <v>126</v>
      </c>
      <c r="G46" s="56">
        <v>101</v>
      </c>
      <c r="H46" s="56">
        <v>108</v>
      </c>
      <c r="I46" s="56">
        <v>101</v>
      </c>
      <c r="J46" s="56">
        <v>116</v>
      </c>
      <c r="K46" s="56">
        <v>117</v>
      </c>
      <c r="L46" s="56">
        <v>131</v>
      </c>
      <c r="M46" s="56">
        <v>139</v>
      </c>
      <c r="N46" s="56">
        <v>124</v>
      </c>
      <c r="O46" s="56">
        <v>157</v>
      </c>
      <c r="P46" s="56">
        <v>1467</v>
      </c>
      <c r="Q46" s="173" t="s">
        <v>0</v>
      </c>
    </row>
    <row r="47" spans="1:17" s="174" customFormat="1" ht="15" customHeight="1">
      <c r="A47" s="172" t="s">
        <v>199</v>
      </c>
      <c r="B47" s="124" t="s">
        <v>160</v>
      </c>
      <c r="C47" s="117" t="s">
        <v>54</v>
      </c>
      <c r="D47" s="56">
        <v>8772</v>
      </c>
      <c r="E47" s="56">
        <v>8111</v>
      </c>
      <c r="F47" s="56">
        <v>9457</v>
      </c>
      <c r="G47" s="56">
        <v>9100</v>
      </c>
      <c r="H47" s="56">
        <v>8364</v>
      </c>
      <c r="I47" s="56">
        <v>8107</v>
      </c>
      <c r="J47" s="56">
        <v>8626</v>
      </c>
      <c r="K47" s="56">
        <v>8831</v>
      </c>
      <c r="L47" s="56">
        <v>8316</v>
      </c>
      <c r="M47" s="56">
        <v>9603</v>
      </c>
      <c r="N47" s="56">
        <v>9153</v>
      </c>
      <c r="O47" s="56">
        <v>11967</v>
      </c>
      <c r="P47" s="56">
        <v>108407</v>
      </c>
      <c r="Q47" s="173" t="s">
        <v>0</v>
      </c>
    </row>
    <row r="48" spans="1:17" ht="18.75">
      <c r="A48" s="127" t="s">
        <v>206</v>
      </c>
      <c r="B48" s="125" t="s">
        <v>85</v>
      </c>
      <c r="C48" s="126" t="s">
        <v>127</v>
      </c>
      <c r="D48" s="54">
        <v>36</v>
      </c>
      <c r="E48" s="54">
        <v>57</v>
      </c>
      <c r="F48" s="54">
        <v>138</v>
      </c>
      <c r="G48" s="54">
        <v>132</v>
      </c>
      <c r="H48" s="54">
        <v>64</v>
      </c>
      <c r="I48" s="54">
        <v>33</v>
      </c>
      <c r="J48" s="54">
        <v>67</v>
      </c>
      <c r="K48" s="54">
        <v>70</v>
      </c>
      <c r="L48" s="54">
        <v>33</v>
      </c>
      <c r="M48" s="54">
        <v>107</v>
      </c>
      <c r="N48" s="54">
        <v>91</v>
      </c>
      <c r="O48" s="42">
        <v>157</v>
      </c>
      <c r="P48" s="42">
        <v>985</v>
      </c>
      <c r="Q48" s="29" t="s">
        <v>0</v>
      </c>
    </row>
    <row r="49" spans="1:17" ht="12" customHeight="1">
      <c r="A49" s="199" t="s">
        <v>137</v>
      </c>
      <c r="B49" s="199"/>
      <c r="C49" s="199"/>
      <c r="D49" s="199"/>
      <c r="E49" s="199"/>
      <c r="F49" s="199"/>
      <c r="G49" s="199"/>
      <c r="H49" s="199"/>
      <c r="I49" s="199"/>
      <c r="J49" s="199"/>
      <c r="K49" s="199"/>
      <c r="L49" s="199"/>
      <c r="M49" s="199"/>
      <c r="N49" s="199"/>
      <c r="O49" s="199"/>
      <c r="P49" s="199"/>
      <c r="Q49" s="29" t="s">
        <v>0</v>
      </c>
    </row>
    <row r="50" spans="1:17" ht="12" customHeight="1">
      <c r="A50" s="128" t="s">
        <v>207</v>
      </c>
      <c r="B50" s="118" t="s">
        <v>158</v>
      </c>
      <c r="C50" s="119" t="s">
        <v>86</v>
      </c>
      <c r="D50" s="54">
        <v>23</v>
      </c>
      <c r="E50" s="54">
        <v>40</v>
      </c>
      <c r="F50" s="54">
        <v>105</v>
      </c>
      <c r="G50" s="54">
        <v>94</v>
      </c>
      <c r="H50" s="54">
        <v>46</v>
      </c>
      <c r="I50" s="54">
        <v>26</v>
      </c>
      <c r="J50" s="54">
        <v>50</v>
      </c>
      <c r="K50" s="54">
        <v>49</v>
      </c>
      <c r="L50" s="54">
        <v>21</v>
      </c>
      <c r="M50" s="54">
        <v>80</v>
      </c>
      <c r="N50" s="54">
        <v>65</v>
      </c>
      <c r="O50" s="42">
        <v>123</v>
      </c>
      <c r="P50" s="42">
        <v>722</v>
      </c>
      <c r="Q50" s="29" t="s">
        <v>0</v>
      </c>
    </row>
    <row r="51" spans="1:17" ht="12.75">
      <c r="A51" s="29" t="s">
        <v>1</v>
      </c>
      <c r="B51" s="31" t="s">
        <v>1</v>
      </c>
      <c r="C51" s="31" t="s">
        <v>1</v>
      </c>
      <c r="D51" s="54"/>
      <c r="E51" s="54"/>
      <c r="F51" s="54"/>
      <c r="G51" s="54"/>
      <c r="H51" s="54"/>
      <c r="I51" s="54"/>
      <c r="J51" s="54"/>
      <c r="K51" s="54"/>
      <c r="L51" s="54"/>
      <c r="M51" s="54"/>
      <c r="N51" s="54"/>
      <c r="O51" s="42"/>
      <c r="P51" s="182" t="s">
        <v>1</v>
      </c>
      <c r="Q51" s="30" t="s">
        <v>5</v>
      </c>
    </row>
  </sheetData>
  <mergeCells count="12">
    <mergeCell ref="A1:P1"/>
    <mergeCell ref="A2:P2"/>
    <mergeCell ref="A44:P44"/>
    <mergeCell ref="A49:P49"/>
    <mergeCell ref="A6:P6"/>
    <mergeCell ref="A12:P12"/>
    <mergeCell ref="A15:P15"/>
    <mergeCell ref="A20:P20"/>
    <mergeCell ref="A29:P29"/>
    <mergeCell ref="A33:P33"/>
    <mergeCell ref="A36:P36"/>
    <mergeCell ref="A40:P40"/>
  </mergeCells>
  <hyperlinks>
    <hyperlink ref="A1" location="Inhalt!A1" display="Zum Inhalt"/>
  </hyperlinks>
  <printOptions/>
  <pageMargins left="0.5905511811023623" right="0.5905511811023623" top="0.5905511811023623" bottom="0.984251968503937" header="0.31496062992125984" footer="0.31496062992125984"/>
  <pageSetup horizontalDpi="600" verticalDpi="600" orientation="portrait" pageOrder="overThenDown" paperSize="9" r:id="rId1"/>
  <headerFooter>
    <oddFooter>&amp;C&amp;8Statistische Berichte Niedersachsen A IV 3, A IV 10 - S / 2020-2023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EA2BB-EB17-4A5C-8D73-839B387F14A3}">
  <dimension ref="A1:Q51"/>
  <sheetViews>
    <sheetView tabSelected="1" workbookViewId="0" topLeftCell="A1">
      <selection activeCell="A1" sqref="A1:P1"/>
    </sheetView>
  </sheetViews>
  <sheetFormatPr defaultColWidth="11.28125" defaultRowHeight="12.75"/>
  <cols>
    <col min="1" max="1" width="0.2890625" style="152" customWidth="1"/>
    <col min="2" max="2" width="24.7109375" style="130" customWidth="1"/>
    <col min="3" max="3" width="49.7109375" style="153" customWidth="1"/>
    <col min="4" max="6" width="8.28125" style="178" customWidth="1"/>
    <col min="7" max="14" width="8.28125" style="130" customWidth="1"/>
    <col min="15" max="15" width="8.28125" style="153" customWidth="1"/>
    <col min="16" max="16" width="8.28125" style="130" customWidth="1"/>
    <col min="17" max="17" width="3.57421875" style="164" bestFit="1" customWidth="1"/>
    <col min="18" max="16384" width="11.28125" style="130" customWidth="1"/>
  </cols>
  <sheetData>
    <row r="1" spans="1:17" ht="20.1" customHeight="1">
      <c r="A1" s="198" t="s">
        <v>134</v>
      </c>
      <c r="B1" s="198"/>
      <c r="C1" s="198"/>
      <c r="D1" s="198"/>
      <c r="E1" s="198"/>
      <c r="F1" s="198"/>
      <c r="G1" s="198"/>
      <c r="H1" s="198"/>
      <c r="I1" s="198"/>
      <c r="J1" s="198"/>
      <c r="K1" s="198"/>
      <c r="L1" s="198"/>
      <c r="M1" s="198"/>
      <c r="N1" s="198"/>
      <c r="O1" s="198"/>
      <c r="P1" s="198"/>
      <c r="Q1" s="129" t="s">
        <v>0</v>
      </c>
    </row>
    <row r="2" spans="1:17" ht="20.1" customHeight="1">
      <c r="A2" s="201" t="s">
        <v>232</v>
      </c>
      <c r="B2" s="201"/>
      <c r="C2" s="201"/>
      <c r="D2" s="201"/>
      <c r="E2" s="201"/>
      <c r="F2" s="201"/>
      <c r="G2" s="201"/>
      <c r="H2" s="201"/>
      <c r="I2" s="201"/>
      <c r="J2" s="201"/>
      <c r="K2" s="201"/>
      <c r="L2" s="201"/>
      <c r="M2" s="201"/>
      <c r="N2" s="201"/>
      <c r="O2" s="201"/>
      <c r="P2" s="201"/>
      <c r="Q2" s="129" t="s">
        <v>0</v>
      </c>
    </row>
    <row r="3" spans="1:17" ht="30" customHeight="1">
      <c r="A3" s="131" t="s">
        <v>136</v>
      </c>
      <c r="B3" s="179" t="s">
        <v>161</v>
      </c>
      <c r="C3" s="180" t="s">
        <v>17</v>
      </c>
      <c r="D3" s="176" t="s">
        <v>208</v>
      </c>
      <c r="E3" s="176" t="s">
        <v>209</v>
      </c>
      <c r="F3" s="176" t="s">
        <v>210</v>
      </c>
      <c r="G3" s="133" t="s">
        <v>211</v>
      </c>
      <c r="H3" s="132" t="s">
        <v>212</v>
      </c>
      <c r="I3" s="133" t="s">
        <v>213</v>
      </c>
      <c r="J3" s="132" t="s">
        <v>214</v>
      </c>
      <c r="K3" s="133" t="s">
        <v>215</v>
      </c>
      <c r="L3" s="132" t="s">
        <v>216</v>
      </c>
      <c r="M3" s="133" t="s">
        <v>217</v>
      </c>
      <c r="N3" s="132" t="s">
        <v>218</v>
      </c>
      <c r="O3" s="133" t="s">
        <v>219</v>
      </c>
      <c r="P3" s="134" t="s">
        <v>220</v>
      </c>
      <c r="Q3" s="129" t="s">
        <v>0</v>
      </c>
    </row>
    <row r="4" spans="1:17" ht="15" customHeight="1">
      <c r="A4" s="135" t="s">
        <v>174</v>
      </c>
      <c r="B4" s="136" t="s">
        <v>31</v>
      </c>
      <c r="C4" s="137" t="s">
        <v>32</v>
      </c>
      <c r="D4" s="168">
        <v>136</v>
      </c>
      <c r="E4" s="168">
        <v>109</v>
      </c>
      <c r="F4" s="168">
        <v>150</v>
      </c>
      <c r="G4" s="168">
        <v>121</v>
      </c>
      <c r="H4" s="168">
        <v>134</v>
      </c>
      <c r="I4" s="168">
        <v>130</v>
      </c>
      <c r="J4" s="168">
        <v>119</v>
      </c>
      <c r="K4" s="168">
        <v>129</v>
      </c>
      <c r="L4" s="168">
        <v>137</v>
      </c>
      <c r="M4" s="168">
        <v>119</v>
      </c>
      <c r="N4" s="138">
        <v>115</v>
      </c>
      <c r="O4" s="138" t="s">
        <v>135</v>
      </c>
      <c r="P4" s="138" t="s">
        <v>135</v>
      </c>
      <c r="Q4" s="129" t="s">
        <v>0</v>
      </c>
    </row>
    <row r="5" spans="1:17" ht="15" customHeight="1">
      <c r="A5" s="135" t="s">
        <v>175</v>
      </c>
      <c r="B5" s="136" t="s">
        <v>33</v>
      </c>
      <c r="C5" s="137" t="s">
        <v>34</v>
      </c>
      <c r="D5" s="184" t="s">
        <v>240</v>
      </c>
      <c r="E5" s="184" t="s">
        <v>241</v>
      </c>
      <c r="F5" s="184" t="s">
        <v>242</v>
      </c>
      <c r="G5" s="184" t="s">
        <v>243</v>
      </c>
      <c r="H5" s="184" t="s">
        <v>244</v>
      </c>
      <c r="I5" s="184" t="s">
        <v>245</v>
      </c>
      <c r="J5" s="184" t="s">
        <v>246</v>
      </c>
      <c r="K5" s="184" t="s">
        <v>247</v>
      </c>
      <c r="L5" s="184" t="s">
        <v>248</v>
      </c>
      <c r="M5" s="184" t="s">
        <v>249</v>
      </c>
      <c r="N5" s="138" t="s">
        <v>250</v>
      </c>
      <c r="O5" s="138" t="s">
        <v>135</v>
      </c>
      <c r="P5" s="138" t="s">
        <v>135</v>
      </c>
      <c r="Q5" s="129" t="s">
        <v>0</v>
      </c>
    </row>
    <row r="6" spans="1:17" ht="12" customHeight="1">
      <c r="A6" s="200" t="s">
        <v>137</v>
      </c>
      <c r="B6" s="200"/>
      <c r="C6" s="200"/>
      <c r="D6" s="200"/>
      <c r="E6" s="200"/>
      <c r="F6" s="200"/>
      <c r="G6" s="200"/>
      <c r="H6" s="200"/>
      <c r="I6" s="200"/>
      <c r="J6" s="200"/>
      <c r="K6" s="200"/>
      <c r="L6" s="200"/>
      <c r="M6" s="200"/>
      <c r="N6" s="200"/>
      <c r="O6" s="200"/>
      <c r="P6" s="200"/>
      <c r="Q6" s="129" t="s">
        <v>0</v>
      </c>
    </row>
    <row r="7" spans="1:17" ht="12" customHeight="1">
      <c r="A7" s="135" t="s">
        <v>176</v>
      </c>
      <c r="B7" s="139" t="s">
        <v>138</v>
      </c>
      <c r="C7" s="140" t="s">
        <v>80</v>
      </c>
      <c r="D7" s="185" t="s">
        <v>251</v>
      </c>
      <c r="E7" s="185" t="s">
        <v>252</v>
      </c>
      <c r="F7" s="185" t="s">
        <v>253</v>
      </c>
      <c r="G7" s="185" t="s">
        <v>254</v>
      </c>
      <c r="H7" s="185" t="s">
        <v>255</v>
      </c>
      <c r="I7" s="185" t="s">
        <v>256</v>
      </c>
      <c r="J7" s="185" t="s">
        <v>257</v>
      </c>
      <c r="K7" s="185" t="s">
        <v>258</v>
      </c>
      <c r="L7" s="185" t="s">
        <v>259</v>
      </c>
      <c r="M7" s="185" t="s">
        <v>260</v>
      </c>
      <c r="N7" s="141" t="s">
        <v>261</v>
      </c>
      <c r="O7" s="141" t="s">
        <v>135</v>
      </c>
      <c r="P7" s="141" t="s">
        <v>135</v>
      </c>
      <c r="Q7" s="129" t="s">
        <v>0</v>
      </c>
    </row>
    <row r="8" spans="1:17" ht="12" customHeight="1">
      <c r="A8" s="135" t="s">
        <v>176</v>
      </c>
      <c r="B8" s="142" t="s">
        <v>139</v>
      </c>
      <c r="C8" s="140" t="s">
        <v>87</v>
      </c>
      <c r="D8" s="169">
        <v>568</v>
      </c>
      <c r="E8" s="169">
        <v>526</v>
      </c>
      <c r="F8" s="169">
        <v>604</v>
      </c>
      <c r="G8" s="169">
        <v>567</v>
      </c>
      <c r="H8" s="169">
        <v>575</v>
      </c>
      <c r="I8" s="169">
        <v>526</v>
      </c>
      <c r="J8" s="169">
        <v>562</v>
      </c>
      <c r="K8" s="169">
        <v>570</v>
      </c>
      <c r="L8" s="169">
        <v>560</v>
      </c>
      <c r="M8" s="169">
        <v>593</v>
      </c>
      <c r="N8" s="141">
        <v>562</v>
      </c>
      <c r="O8" s="141" t="s">
        <v>135</v>
      </c>
      <c r="P8" s="141" t="s">
        <v>135</v>
      </c>
      <c r="Q8" s="129" t="s">
        <v>0</v>
      </c>
    </row>
    <row r="9" spans="1:17" ht="12" customHeight="1">
      <c r="A9" s="135" t="s">
        <v>176</v>
      </c>
      <c r="B9" s="142" t="s">
        <v>141</v>
      </c>
      <c r="C9" s="140" t="s">
        <v>88</v>
      </c>
      <c r="D9" s="169">
        <v>431</v>
      </c>
      <c r="E9" s="169">
        <v>367</v>
      </c>
      <c r="F9" s="169">
        <v>417</v>
      </c>
      <c r="G9" s="169">
        <v>403</v>
      </c>
      <c r="H9" s="169">
        <v>423</v>
      </c>
      <c r="I9" s="169">
        <v>413</v>
      </c>
      <c r="J9" s="169">
        <v>391</v>
      </c>
      <c r="K9" s="169">
        <v>398</v>
      </c>
      <c r="L9" s="169">
        <v>365</v>
      </c>
      <c r="M9" s="169">
        <v>423</v>
      </c>
      <c r="N9" s="141">
        <v>437</v>
      </c>
      <c r="O9" s="141" t="s">
        <v>135</v>
      </c>
      <c r="P9" s="141" t="s">
        <v>135</v>
      </c>
      <c r="Q9" s="129" t="s">
        <v>0</v>
      </c>
    </row>
    <row r="10" spans="1:17" ht="12" customHeight="1">
      <c r="A10" s="135" t="s">
        <v>176</v>
      </c>
      <c r="B10" s="142" t="s">
        <v>140</v>
      </c>
      <c r="C10" s="140" t="s">
        <v>89</v>
      </c>
      <c r="D10" s="169">
        <v>152</v>
      </c>
      <c r="E10" s="169">
        <v>148</v>
      </c>
      <c r="F10" s="169">
        <v>167</v>
      </c>
      <c r="G10" s="169">
        <v>153</v>
      </c>
      <c r="H10" s="169">
        <v>192</v>
      </c>
      <c r="I10" s="169">
        <v>148</v>
      </c>
      <c r="J10" s="169">
        <v>136</v>
      </c>
      <c r="K10" s="169">
        <v>160</v>
      </c>
      <c r="L10" s="169">
        <v>159</v>
      </c>
      <c r="M10" s="169">
        <v>163</v>
      </c>
      <c r="N10" s="141">
        <v>158</v>
      </c>
      <c r="O10" s="141" t="s">
        <v>135</v>
      </c>
      <c r="P10" s="141" t="s">
        <v>135</v>
      </c>
      <c r="Q10" s="129" t="s">
        <v>0</v>
      </c>
    </row>
    <row r="11" spans="1:17" ht="15" customHeight="1">
      <c r="A11" s="135" t="s">
        <v>177</v>
      </c>
      <c r="B11" s="136" t="s">
        <v>35</v>
      </c>
      <c r="C11" s="137" t="s">
        <v>36</v>
      </c>
      <c r="D11" s="168">
        <v>360</v>
      </c>
      <c r="E11" s="168">
        <v>314</v>
      </c>
      <c r="F11" s="168">
        <v>373</v>
      </c>
      <c r="G11" s="168">
        <v>293</v>
      </c>
      <c r="H11" s="168">
        <v>285</v>
      </c>
      <c r="I11" s="168">
        <v>277</v>
      </c>
      <c r="J11" s="168">
        <v>264</v>
      </c>
      <c r="K11" s="168">
        <v>273</v>
      </c>
      <c r="L11" s="168">
        <v>293</v>
      </c>
      <c r="M11" s="168">
        <v>306</v>
      </c>
      <c r="N11" s="138">
        <v>364</v>
      </c>
      <c r="O11" s="138" t="s">
        <v>135</v>
      </c>
      <c r="P11" s="138" t="s">
        <v>135</v>
      </c>
      <c r="Q11" s="129" t="s">
        <v>0</v>
      </c>
    </row>
    <row r="12" spans="1:17" ht="12" customHeight="1">
      <c r="A12" s="200" t="s">
        <v>137</v>
      </c>
      <c r="B12" s="200"/>
      <c r="C12" s="200"/>
      <c r="D12" s="200"/>
      <c r="E12" s="200"/>
      <c r="F12" s="200"/>
      <c r="G12" s="200"/>
      <c r="H12" s="200"/>
      <c r="I12" s="200"/>
      <c r="J12" s="200"/>
      <c r="K12" s="200"/>
      <c r="L12" s="200"/>
      <c r="M12" s="200"/>
      <c r="N12" s="200"/>
      <c r="O12" s="200"/>
      <c r="P12" s="200"/>
      <c r="Q12" s="129" t="s">
        <v>0</v>
      </c>
    </row>
    <row r="13" spans="1:17" ht="12" customHeight="1">
      <c r="A13" s="135" t="s">
        <v>178</v>
      </c>
      <c r="B13" s="139" t="s">
        <v>142</v>
      </c>
      <c r="C13" s="140" t="s">
        <v>90</v>
      </c>
      <c r="D13" s="169">
        <v>226</v>
      </c>
      <c r="E13" s="169">
        <v>201</v>
      </c>
      <c r="F13" s="169">
        <v>247</v>
      </c>
      <c r="G13" s="169">
        <v>191</v>
      </c>
      <c r="H13" s="169">
        <v>170</v>
      </c>
      <c r="I13" s="169">
        <v>187</v>
      </c>
      <c r="J13" s="169">
        <v>156</v>
      </c>
      <c r="K13" s="169">
        <v>168</v>
      </c>
      <c r="L13" s="169">
        <v>174</v>
      </c>
      <c r="M13" s="169">
        <v>176</v>
      </c>
      <c r="N13" s="141">
        <v>224</v>
      </c>
      <c r="O13" s="141" t="s">
        <v>135</v>
      </c>
      <c r="P13" s="141" t="s">
        <v>135</v>
      </c>
      <c r="Q13" s="129" t="s">
        <v>0</v>
      </c>
    </row>
    <row r="14" spans="1:17" ht="15" customHeight="1">
      <c r="A14" s="135" t="s">
        <v>179</v>
      </c>
      <c r="B14" s="136" t="s">
        <v>37</v>
      </c>
      <c r="C14" s="137" t="s">
        <v>38</v>
      </c>
      <c r="D14" s="183">
        <v>764</v>
      </c>
      <c r="E14" s="183">
        <v>583</v>
      </c>
      <c r="F14" s="183">
        <v>710</v>
      </c>
      <c r="G14" s="183">
        <v>661</v>
      </c>
      <c r="H14" s="183">
        <v>585</v>
      </c>
      <c r="I14" s="183">
        <v>569</v>
      </c>
      <c r="J14" s="183">
        <v>560</v>
      </c>
      <c r="K14" s="183">
        <v>605</v>
      </c>
      <c r="L14" s="183">
        <v>623</v>
      </c>
      <c r="M14" s="183">
        <v>646</v>
      </c>
      <c r="N14" s="138">
        <v>728</v>
      </c>
      <c r="O14" s="138" t="s">
        <v>135</v>
      </c>
      <c r="P14" s="138" t="s">
        <v>135</v>
      </c>
      <c r="Q14" s="129" t="s">
        <v>0</v>
      </c>
    </row>
    <row r="15" spans="1:17" ht="12" customHeight="1">
      <c r="A15" s="200" t="s">
        <v>137</v>
      </c>
      <c r="B15" s="200"/>
      <c r="C15" s="200"/>
      <c r="D15" s="200"/>
      <c r="E15" s="200"/>
      <c r="F15" s="200"/>
      <c r="G15" s="200"/>
      <c r="H15" s="200"/>
      <c r="I15" s="200"/>
      <c r="J15" s="200"/>
      <c r="K15" s="200"/>
      <c r="L15" s="200"/>
      <c r="M15" s="200"/>
      <c r="N15" s="200"/>
      <c r="O15" s="200"/>
      <c r="P15" s="200"/>
      <c r="Q15" s="129" t="s">
        <v>0</v>
      </c>
    </row>
    <row r="16" spans="1:17" ht="12" customHeight="1">
      <c r="A16" s="135" t="s">
        <v>180</v>
      </c>
      <c r="B16" s="139" t="s">
        <v>143</v>
      </c>
      <c r="C16" s="140" t="s">
        <v>91</v>
      </c>
      <c r="D16" s="169">
        <v>608</v>
      </c>
      <c r="E16" s="169">
        <v>482</v>
      </c>
      <c r="F16" s="169">
        <v>587</v>
      </c>
      <c r="G16" s="169">
        <v>532</v>
      </c>
      <c r="H16" s="169">
        <v>469</v>
      </c>
      <c r="I16" s="169">
        <v>455</v>
      </c>
      <c r="J16" s="169">
        <v>456</v>
      </c>
      <c r="K16" s="169">
        <v>497</v>
      </c>
      <c r="L16" s="169">
        <v>517</v>
      </c>
      <c r="M16" s="169">
        <v>544</v>
      </c>
      <c r="N16" s="141">
        <v>604</v>
      </c>
      <c r="O16" s="141" t="s">
        <v>135</v>
      </c>
      <c r="P16" s="141" t="s">
        <v>135</v>
      </c>
      <c r="Q16" s="129" t="s">
        <v>0</v>
      </c>
    </row>
    <row r="17" spans="1:17" ht="12" customHeight="1">
      <c r="A17" s="135" t="s">
        <v>181</v>
      </c>
      <c r="B17" s="142" t="s">
        <v>144</v>
      </c>
      <c r="C17" s="140" t="s">
        <v>92</v>
      </c>
      <c r="D17" s="169">
        <v>131</v>
      </c>
      <c r="E17" s="169">
        <v>74</v>
      </c>
      <c r="F17" s="169">
        <v>95</v>
      </c>
      <c r="G17" s="169">
        <v>102</v>
      </c>
      <c r="H17" s="169">
        <v>91</v>
      </c>
      <c r="I17" s="169">
        <v>91</v>
      </c>
      <c r="J17" s="169">
        <v>82</v>
      </c>
      <c r="K17" s="169">
        <v>93</v>
      </c>
      <c r="L17" s="169">
        <v>93</v>
      </c>
      <c r="M17" s="169">
        <v>77</v>
      </c>
      <c r="N17" s="141">
        <v>101</v>
      </c>
      <c r="O17" s="141" t="s">
        <v>135</v>
      </c>
      <c r="P17" s="141" t="s">
        <v>135</v>
      </c>
      <c r="Q17" s="129" t="s">
        <v>0</v>
      </c>
    </row>
    <row r="18" spans="1:17" ht="15" customHeight="1">
      <c r="A18" s="135" t="s">
        <v>182</v>
      </c>
      <c r="B18" s="136" t="s">
        <v>39</v>
      </c>
      <c r="C18" s="137" t="s">
        <v>40</v>
      </c>
      <c r="D18" s="183">
        <v>368</v>
      </c>
      <c r="E18" s="183">
        <v>293</v>
      </c>
      <c r="F18" s="183">
        <v>322</v>
      </c>
      <c r="G18" s="183">
        <v>287</v>
      </c>
      <c r="H18" s="183">
        <v>294</v>
      </c>
      <c r="I18" s="183">
        <v>278</v>
      </c>
      <c r="J18" s="183">
        <v>246</v>
      </c>
      <c r="K18" s="183">
        <v>267</v>
      </c>
      <c r="L18" s="183">
        <v>277</v>
      </c>
      <c r="M18" s="183">
        <v>292</v>
      </c>
      <c r="N18" s="138">
        <v>275</v>
      </c>
      <c r="O18" s="138" t="s">
        <v>135</v>
      </c>
      <c r="P18" s="138" t="s">
        <v>135</v>
      </c>
      <c r="Q18" s="129" t="s">
        <v>0</v>
      </c>
    </row>
    <row r="19" spans="1:17" ht="15" customHeight="1">
      <c r="A19" s="135" t="s">
        <v>183</v>
      </c>
      <c r="B19" s="136" t="s">
        <v>41</v>
      </c>
      <c r="C19" s="137" t="s">
        <v>42</v>
      </c>
      <c r="D19" s="138" t="s">
        <v>262</v>
      </c>
      <c r="E19" s="138" t="s">
        <v>263</v>
      </c>
      <c r="F19" s="138" t="s">
        <v>264</v>
      </c>
      <c r="G19" s="138" t="s">
        <v>265</v>
      </c>
      <c r="H19" s="138" t="s">
        <v>266</v>
      </c>
      <c r="I19" s="138" t="s">
        <v>267</v>
      </c>
      <c r="J19" s="138" t="s">
        <v>268</v>
      </c>
      <c r="K19" s="138" t="s">
        <v>269</v>
      </c>
      <c r="L19" s="138" t="s">
        <v>270</v>
      </c>
      <c r="M19" s="138" t="s">
        <v>271</v>
      </c>
      <c r="N19" s="138" t="s">
        <v>263</v>
      </c>
      <c r="O19" s="138" t="s">
        <v>135</v>
      </c>
      <c r="P19" s="138" t="s">
        <v>135</v>
      </c>
      <c r="Q19" s="129" t="s">
        <v>0</v>
      </c>
    </row>
    <row r="20" spans="1:17" ht="12" customHeight="1">
      <c r="A20" s="200" t="s">
        <v>137</v>
      </c>
      <c r="B20" s="200"/>
      <c r="C20" s="200"/>
      <c r="D20" s="200"/>
      <c r="E20" s="200"/>
      <c r="F20" s="200"/>
      <c r="G20" s="200"/>
      <c r="H20" s="200"/>
      <c r="I20" s="200"/>
      <c r="J20" s="200"/>
      <c r="K20" s="200"/>
      <c r="L20" s="200"/>
      <c r="M20" s="200"/>
      <c r="N20" s="200"/>
      <c r="O20" s="200"/>
      <c r="P20" s="200"/>
      <c r="Q20" s="129" t="s">
        <v>0</v>
      </c>
    </row>
    <row r="21" spans="1:17" ht="12" customHeight="1">
      <c r="A21" s="135" t="s">
        <v>184</v>
      </c>
      <c r="B21" s="139" t="s">
        <v>145</v>
      </c>
      <c r="C21" s="140" t="s">
        <v>93</v>
      </c>
      <c r="D21" s="169">
        <v>568</v>
      </c>
      <c r="E21" s="169">
        <v>471</v>
      </c>
      <c r="F21" s="169">
        <v>500</v>
      </c>
      <c r="G21" s="169">
        <v>483</v>
      </c>
      <c r="H21" s="169">
        <v>457</v>
      </c>
      <c r="I21" s="169">
        <v>421</v>
      </c>
      <c r="J21" s="169">
        <v>393</v>
      </c>
      <c r="K21" s="169">
        <v>369</v>
      </c>
      <c r="L21" s="169">
        <v>370</v>
      </c>
      <c r="M21" s="169">
        <v>434</v>
      </c>
      <c r="N21" s="141">
        <v>457</v>
      </c>
      <c r="O21" s="141" t="s">
        <v>135</v>
      </c>
      <c r="P21" s="141" t="s">
        <v>135</v>
      </c>
      <c r="Q21" s="129" t="s">
        <v>0</v>
      </c>
    </row>
    <row r="22" spans="1:17" ht="12" customHeight="1">
      <c r="A22" s="135" t="s">
        <v>184</v>
      </c>
      <c r="B22" s="142" t="s">
        <v>146</v>
      </c>
      <c r="C22" s="140" t="s">
        <v>94</v>
      </c>
      <c r="D22" s="185" t="s">
        <v>272</v>
      </c>
      <c r="E22" s="185">
        <v>996</v>
      </c>
      <c r="F22" s="185" t="s">
        <v>273</v>
      </c>
      <c r="G22" s="185" t="s">
        <v>274</v>
      </c>
      <c r="H22" s="185" t="s">
        <v>275</v>
      </c>
      <c r="I22" s="169">
        <v>993</v>
      </c>
      <c r="J22" s="169">
        <v>926</v>
      </c>
      <c r="K22" s="169">
        <v>883</v>
      </c>
      <c r="L22" s="169">
        <v>924</v>
      </c>
      <c r="M22" s="169">
        <v>999</v>
      </c>
      <c r="N22" s="141" t="s">
        <v>276</v>
      </c>
      <c r="O22" s="141" t="s">
        <v>135</v>
      </c>
      <c r="P22" s="141" t="s">
        <v>135</v>
      </c>
      <c r="Q22" s="129" t="s">
        <v>0</v>
      </c>
    </row>
    <row r="23" spans="1:17" ht="12" customHeight="1">
      <c r="A23" s="135" t="s">
        <v>184</v>
      </c>
      <c r="B23" s="142" t="s">
        <v>147</v>
      </c>
      <c r="C23" s="140" t="s">
        <v>95</v>
      </c>
      <c r="D23" s="185">
        <v>429</v>
      </c>
      <c r="E23" s="185">
        <v>309</v>
      </c>
      <c r="F23" s="185">
        <v>369</v>
      </c>
      <c r="G23" s="169">
        <v>349</v>
      </c>
      <c r="H23" s="169">
        <v>341</v>
      </c>
      <c r="I23" s="169">
        <v>324</v>
      </c>
      <c r="J23" s="169">
        <v>310</v>
      </c>
      <c r="K23" s="169">
        <v>264</v>
      </c>
      <c r="L23" s="169">
        <v>280</v>
      </c>
      <c r="M23" s="169">
        <v>351</v>
      </c>
      <c r="N23" s="141">
        <v>343</v>
      </c>
      <c r="O23" s="141" t="s">
        <v>135</v>
      </c>
      <c r="P23" s="141" t="s">
        <v>135</v>
      </c>
      <c r="Q23" s="129" t="s">
        <v>0</v>
      </c>
    </row>
    <row r="24" spans="1:17" ht="12" customHeight="1">
      <c r="A24" s="135" t="s">
        <v>184</v>
      </c>
      <c r="B24" s="142" t="s">
        <v>148</v>
      </c>
      <c r="C24" s="140" t="s">
        <v>96</v>
      </c>
      <c r="D24" s="185" t="s">
        <v>274</v>
      </c>
      <c r="E24" s="185">
        <v>907</v>
      </c>
      <c r="F24" s="185" t="s">
        <v>275</v>
      </c>
      <c r="G24" s="169">
        <v>919</v>
      </c>
      <c r="H24" s="169">
        <v>975</v>
      </c>
      <c r="I24" s="169">
        <v>842</v>
      </c>
      <c r="J24" s="169">
        <v>797</v>
      </c>
      <c r="K24" s="169">
        <v>864</v>
      </c>
      <c r="L24" s="169">
        <v>813</v>
      </c>
      <c r="M24" s="169">
        <v>913</v>
      </c>
      <c r="N24" s="141">
        <v>959</v>
      </c>
      <c r="O24" s="141" t="s">
        <v>135</v>
      </c>
      <c r="P24" s="141" t="s">
        <v>135</v>
      </c>
      <c r="Q24" s="129" t="s">
        <v>0</v>
      </c>
    </row>
    <row r="25" spans="1:17" ht="12" customHeight="1">
      <c r="A25" s="135" t="s">
        <v>184</v>
      </c>
      <c r="B25" s="142" t="s">
        <v>149</v>
      </c>
      <c r="C25" s="140" t="s">
        <v>97</v>
      </c>
      <c r="D25" s="169">
        <v>530</v>
      </c>
      <c r="E25" s="169">
        <v>482</v>
      </c>
      <c r="F25" s="169">
        <v>524</v>
      </c>
      <c r="G25" s="169">
        <v>448</v>
      </c>
      <c r="H25" s="169">
        <v>442</v>
      </c>
      <c r="I25" s="169">
        <v>424</v>
      </c>
      <c r="J25" s="169">
        <v>396</v>
      </c>
      <c r="K25" s="169">
        <v>398</v>
      </c>
      <c r="L25" s="169">
        <v>393</v>
      </c>
      <c r="M25" s="169">
        <v>416</v>
      </c>
      <c r="N25" s="141">
        <v>421</v>
      </c>
      <c r="O25" s="141" t="s">
        <v>135</v>
      </c>
      <c r="P25" s="141" t="s">
        <v>135</v>
      </c>
      <c r="Q25" s="129" t="s">
        <v>0</v>
      </c>
    </row>
    <row r="26" spans="1:17" ht="12" customHeight="1">
      <c r="A26" s="135" t="s">
        <v>184</v>
      </c>
      <c r="B26" s="142" t="s">
        <v>150</v>
      </c>
      <c r="C26" s="140" t="s">
        <v>98</v>
      </c>
      <c r="D26" s="169">
        <v>108</v>
      </c>
      <c r="E26" s="169">
        <v>103</v>
      </c>
      <c r="F26" s="169">
        <v>122</v>
      </c>
      <c r="G26" s="169">
        <v>100</v>
      </c>
      <c r="H26" s="169">
        <v>103</v>
      </c>
      <c r="I26" s="169">
        <v>92</v>
      </c>
      <c r="J26" s="169">
        <v>89</v>
      </c>
      <c r="K26" s="169">
        <v>90</v>
      </c>
      <c r="L26" s="169">
        <v>92</v>
      </c>
      <c r="M26" s="169">
        <v>84</v>
      </c>
      <c r="N26" s="141">
        <v>97</v>
      </c>
      <c r="O26" s="141" t="s">
        <v>135</v>
      </c>
      <c r="P26" s="141" t="s">
        <v>135</v>
      </c>
      <c r="Q26" s="129" t="s">
        <v>0</v>
      </c>
    </row>
    <row r="27" spans="1:17" ht="12" customHeight="1">
      <c r="A27" s="135" t="s">
        <v>184</v>
      </c>
      <c r="B27" s="142" t="s">
        <v>151</v>
      </c>
      <c r="C27" s="140" t="s">
        <v>99</v>
      </c>
      <c r="D27" s="169">
        <v>114</v>
      </c>
      <c r="E27" s="169">
        <v>125</v>
      </c>
      <c r="F27" s="169">
        <v>125</v>
      </c>
      <c r="G27" s="169">
        <v>109</v>
      </c>
      <c r="H27" s="169">
        <v>104</v>
      </c>
      <c r="I27" s="169">
        <v>95</v>
      </c>
      <c r="J27" s="169">
        <v>99</v>
      </c>
      <c r="K27" s="169">
        <v>91</v>
      </c>
      <c r="L27" s="169">
        <v>80</v>
      </c>
      <c r="M27" s="169">
        <v>127</v>
      </c>
      <c r="N27" s="141">
        <v>87</v>
      </c>
      <c r="O27" s="141" t="s">
        <v>135</v>
      </c>
      <c r="P27" s="141" t="s">
        <v>135</v>
      </c>
      <c r="Q27" s="129" t="s">
        <v>0</v>
      </c>
    </row>
    <row r="28" spans="1:17" ht="15" customHeight="1">
      <c r="A28" s="135" t="s">
        <v>185</v>
      </c>
      <c r="B28" s="136" t="s">
        <v>43</v>
      </c>
      <c r="C28" s="137" t="s">
        <v>44</v>
      </c>
      <c r="D28" s="183">
        <v>993</v>
      </c>
      <c r="E28" s="183">
        <v>655</v>
      </c>
      <c r="F28" s="183">
        <v>810</v>
      </c>
      <c r="G28" s="183">
        <v>699</v>
      </c>
      <c r="H28" s="183">
        <v>690</v>
      </c>
      <c r="I28" s="183">
        <v>615</v>
      </c>
      <c r="J28" s="183">
        <v>556</v>
      </c>
      <c r="K28" s="183">
        <v>591</v>
      </c>
      <c r="L28" s="183">
        <v>556</v>
      </c>
      <c r="M28" s="183">
        <v>662</v>
      </c>
      <c r="N28" s="138">
        <v>678</v>
      </c>
      <c r="O28" s="138" t="s">
        <v>135</v>
      </c>
      <c r="P28" s="138" t="s">
        <v>135</v>
      </c>
      <c r="Q28" s="129" t="s">
        <v>0</v>
      </c>
    </row>
    <row r="29" spans="1:17" ht="12" customHeight="1">
      <c r="A29" s="200" t="s">
        <v>137</v>
      </c>
      <c r="B29" s="200"/>
      <c r="C29" s="200"/>
      <c r="D29" s="200"/>
      <c r="E29" s="200"/>
      <c r="F29" s="200"/>
      <c r="G29" s="200"/>
      <c r="H29" s="200"/>
      <c r="I29" s="200"/>
      <c r="J29" s="200"/>
      <c r="K29" s="200"/>
      <c r="L29" s="200"/>
      <c r="M29" s="200"/>
      <c r="N29" s="200"/>
      <c r="O29" s="200"/>
      <c r="P29" s="200"/>
      <c r="Q29" s="129" t="s">
        <v>0</v>
      </c>
    </row>
    <row r="30" spans="1:17" ht="12" customHeight="1">
      <c r="A30" s="135" t="s">
        <v>186</v>
      </c>
      <c r="B30" s="139" t="s">
        <v>152</v>
      </c>
      <c r="C30" s="140" t="s">
        <v>100</v>
      </c>
      <c r="D30" s="169">
        <v>368</v>
      </c>
      <c r="E30" s="169">
        <v>212</v>
      </c>
      <c r="F30" s="169">
        <v>250</v>
      </c>
      <c r="G30" s="169">
        <v>220</v>
      </c>
      <c r="H30" s="169">
        <v>222</v>
      </c>
      <c r="I30" s="169">
        <v>179</v>
      </c>
      <c r="J30" s="169">
        <v>169</v>
      </c>
      <c r="K30" s="169">
        <v>174</v>
      </c>
      <c r="L30" s="169">
        <v>156</v>
      </c>
      <c r="M30" s="169">
        <v>208</v>
      </c>
      <c r="N30" s="141">
        <v>235</v>
      </c>
      <c r="O30" s="141" t="s">
        <v>135</v>
      </c>
      <c r="P30" s="141" t="s">
        <v>135</v>
      </c>
      <c r="Q30" s="129" t="s">
        <v>0</v>
      </c>
    </row>
    <row r="31" spans="1:17" ht="12" customHeight="1">
      <c r="A31" s="135" t="s">
        <v>186</v>
      </c>
      <c r="B31" s="142" t="s">
        <v>153</v>
      </c>
      <c r="C31" s="140" t="s">
        <v>101</v>
      </c>
      <c r="D31" s="169">
        <v>512</v>
      </c>
      <c r="E31" s="169">
        <v>340</v>
      </c>
      <c r="F31" s="169">
        <v>448</v>
      </c>
      <c r="G31" s="169">
        <v>370</v>
      </c>
      <c r="H31" s="169">
        <v>347</v>
      </c>
      <c r="I31" s="169">
        <v>347</v>
      </c>
      <c r="J31" s="169">
        <v>286</v>
      </c>
      <c r="K31" s="169">
        <v>323</v>
      </c>
      <c r="L31" s="169">
        <v>299</v>
      </c>
      <c r="M31" s="169">
        <v>347</v>
      </c>
      <c r="N31" s="141">
        <v>349</v>
      </c>
      <c r="O31" s="141" t="s">
        <v>135</v>
      </c>
      <c r="P31" s="141" t="s">
        <v>135</v>
      </c>
      <c r="Q31" s="129" t="s">
        <v>0</v>
      </c>
    </row>
    <row r="32" spans="1:17" ht="15" customHeight="1">
      <c r="A32" s="135" t="s">
        <v>187</v>
      </c>
      <c r="B32" s="136" t="s">
        <v>45</v>
      </c>
      <c r="C32" s="137" t="s">
        <v>46</v>
      </c>
      <c r="D32" s="183">
        <v>398</v>
      </c>
      <c r="E32" s="183">
        <v>338</v>
      </c>
      <c r="F32" s="183">
        <v>367</v>
      </c>
      <c r="G32" s="183">
        <v>343</v>
      </c>
      <c r="H32" s="183">
        <v>367</v>
      </c>
      <c r="I32" s="183">
        <v>342</v>
      </c>
      <c r="J32" s="183">
        <v>321</v>
      </c>
      <c r="K32" s="183">
        <v>332</v>
      </c>
      <c r="L32" s="183">
        <v>327</v>
      </c>
      <c r="M32" s="183">
        <v>344</v>
      </c>
      <c r="N32" s="138">
        <v>326</v>
      </c>
      <c r="O32" s="138" t="s">
        <v>135</v>
      </c>
      <c r="P32" s="138" t="s">
        <v>135</v>
      </c>
      <c r="Q32" s="129" t="s">
        <v>0</v>
      </c>
    </row>
    <row r="33" spans="1:17" ht="12" customHeight="1">
      <c r="A33" s="200" t="s">
        <v>137</v>
      </c>
      <c r="B33" s="200"/>
      <c r="C33" s="200"/>
      <c r="D33" s="200"/>
      <c r="E33" s="200"/>
      <c r="F33" s="200"/>
      <c r="G33" s="200"/>
      <c r="H33" s="200"/>
      <c r="I33" s="200"/>
      <c r="J33" s="200"/>
      <c r="K33" s="200"/>
      <c r="L33" s="200"/>
      <c r="M33" s="200"/>
      <c r="N33" s="200"/>
      <c r="O33" s="200"/>
      <c r="P33" s="200"/>
      <c r="Q33" s="129" t="s">
        <v>0</v>
      </c>
    </row>
    <row r="34" spans="1:17" ht="12" customHeight="1">
      <c r="A34" s="135" t="s">
        <v>188</v>
      </c>
      <c r="B34" s="139" t="s">
        <v>154</v>
      </c>
      <c r="C34" s="140" t="s">
        <v>81</v>
      </c>
      <c r="D34" s="169">
        <v>128</v>
      </c>
      <c r="E34" s="169">
        <v>107</v>
      </c>
      <c r="F34" s="169">
        <v>133</v>
      </c>
      <c r="G34" s="169">
        <v>116</v>
      </c>
      <c r="H34" s="169">
        <v>115</v>
      </c>
      <c r="I34" s="169">
        <v>109</v>
      </c>
      <c r="J34" s="169">
        <v>113</v>
      </c>
      <c r="K34" s="169">
        <v>120</v>
      </c>
      <c r="L34" s="169">
        <v>131</v>
      </c>
      <c r="M34" s="169">
        <v>121</v>
      </c>
      <c r="N34" s="141">
        <v>124</v>
      </c>
      <c r="O34" s="141" t="s">
        <v>135</v>
      </c>
      <c r="P34" s="141" t="s">
        <v>135</v>
      </c>
      <c r="Q34" s="129" t="s">
        <v>0</v>
      </c>
    </row>
    <row r="35" spans="1:17" ht="15" customHeight="1">
      <c r="A35" s="135" t="s">
        <v>189</v>
      </c>
      <c r="B35" s="136" t="s">
        <v>47</v>
      </c>
      <c r="C35" s="143" t="s">
        <v>48</v>
      </c>
      <c r="D35" s="183">
        <v>314</v>
      </c>
      <c r="E35" s="183">
        <v>286</v>
      </c>
      <c r="F35" s="183">
        <v>321</v>
      </c>
      <c r="G35" s="183">
        <v>304</v>
      </c>
      <c r="H35" s="183">
        <v>261</v>
      </c>
      <c r="I35" s="183">
        <v>262</v>
      </c>
      <c r="J35" s="183">
        <v>255</v>
      </c>
      <c r="K35" s="183">
        <v>254</v>
      </c>
      <c r="L35" s="183">
        <v>261</v>
      </c>
      <c r="M35" s="183">
        <v>286</v>
      </c>
      <c r="N35" s="138">
        <v>275</v>
      </c>
      <c r="O35" s="138" t="s">
        <v>135</v>
      </c>
      <c r="P35" s="138" t="s">
        <v>135</v>
      </c>
      <c r="Q35" s="129" t="s">
        <v>0</v>
      </c>
    </row>
    <row r="36" spans="1:17" ht="12" customHeight="1">
      <c r="A36" s="200" t="s">
        <v>137</v>
      </c>
      <c r="B36" s="200"/>
      <c r="C36" s="200"/>
      <c r="D36" s="200"/>
      <c r="E36" s="200"/>
      <c r="F36" s="200"/>
      <c r="G36" s="200"/>
      <c r="H36" s="200"/>
      <c r="I36" s="200"/>
      <c r="J36" s="200"/>
      <c r="K36" s="200"/>
      <c r="L36" s="200"/>
      <c r="M36" s="200"/>
      <c r="N36" s="200"/>
      <c r="O36" s="200"/>
      <c r="P36" s="200"/>
      <c r="Q36" s="129" t="s">
        <v>0</v>
      </c>
    </row>
    <row r="37" spans="1:17" ht="12" customHeight="1">
      <c r="A37" s="135" t="s">
        <v>190</v>
      </c>
      <c r="B37" s="139" t="s">
        <v>155</v>
      </c>
      <c r="C37" s="140" t="s">
        <v>82</v>
      </c>
      <c r="D37" s="169">
        <v>235</v>
      </c>
      <c r="E37" s="169">
        <v>208</v>
      </c>
      <c r="F37" s="169">
        <v>237</v>
      </c>
      <c r="G37" s="169">
        <v>230</v>
      </c>
      <c r="H37" s="169">
        <v>190</v>
      </c>
      <c r="I37" s="169">
        <v>174</v>
      </c>
      <c r="J37" s="169">
        <v>195</v>
      </c>
      <c r="K37" s="169">
        <v>179</v>
      </c>
      <c r="L37" s="169">
        <v>185</v>
      </c>
      <c r="M37" s="169">
        <v>201</v>
      </c>
      <c r="N37" s="141">
        <v>194</v>
      </c>
      <c r="O37" s="141" t="s">
        <v>135</v>
      </c>
      <c r="P37" s="141" t="s">
        <v>135</v>
      </c>
      <c r="Q37" s="129" t="s">
        <v>0</v>
      </c>
    </row>
    <row r="38" spans="1:17" ht="25.15" customHeight="1">
      <c r="A38" s="135" t="s">
        <v>191</v>
      </c>
      <c r="B38" s="136" t="s">
        <v>49</v>
      </c>
      <c r="C38" s="143" t="s">
        <v>50</v>
      </c>
      <c r="D38" s="183">
        <v>350</v>
      </c>
      <c r="E38" s="183">
        <v>293</v>
      </c>
      <c r="F38" s="183">
        <v>276</v>
      </c>
      <c r="G38" s="183">
        <v>287</v>
      </c>
      <c r="H38" s="183">
        <v>299</v>
      </c>
      <c r="I38" s="183">
        <v>246</v>
      </c>
      <c r="J38" s="183">
        <v>246</v>
      </c>
      <c r="K38" s="183">
        <v>253</v>
      </c>
      <c r="L38" s="183">
        <v>270</v>
      </c>
      <c r="M38" s="183">
        <v>251</v>
      </c>
      <c r="N38" s="138">
        <v>290</v>
      </c>
      <c r="O38" s="138" t="s">
        <v>135</v>
      </c>
      <c r="P38" s="138" t="s">
        <v>135</v>
      </c>
      <c r="Q38" s="129" t="s">
        <v>0</v>
      </c>
    </row>
    <row r="39" spans="1:17" ht="25.15" customHeight="1">
      <c r="A39" s="135" t="s">
        <v>202</v>
      </c>
      <c r="B39" s="144" t="s">
        <v>162</v>
      </c>
      <c r="C39" s="143" t="s">
        <v>126</v>
      </c>
      <c r="D39" s="183">
        <v>291</v>
      </c>
      <c r="E39" s="183">
        <v>260</v>
      </c>
      <c r="F39" s="183">
        <v>298</v>
      </c>
      <c r="G39" s="183">
        <v>262</v>
      </c>
      <c r="H39" s="183">
        <v>281</v>
      </c>
      <c r="I39" s="183">
        <v>255</v>
      </c>
      <c r="J39" s="183">
        <v>266</v>
      </c>
      <c r="K39" s="183">
        <v>293</v>
      </c>
      <c r="L39" s="183">
        <v>249</v>
      </c>
      <c r="M39" s="183">
        <v>267</v>
      </c>
      <c r="N39" s="138">
        <v>275</v>
      </c>
      <c r="O39" s="138" t="s">
        <v>135</v>
      </c>
      <c r="P39" s="138" t="s">
        <v>135</v>
      </c>
      <c r="Q39" s="129" t="s">
        <v>0</v>
      </c>
    </row>
    <row r="40" spans="1:17" ht="12" customHeight="1">
      <c r="A40" s="200" t="s">
        <v>137</v>
      </c>
      <c r="B40" s="200"/>
      <c r="C40" s="200"/>
      <c r="D40" s="200"/>
      <c r="E40" s="200"/>
      <c r="F40" s="200"/>
      <c r="G40" s="200"/>
      <c r="H40" s="200"/>
      <c r="I40" s="200"/>
      <c r="J40" s="200"/>
      <c r="K40" s="200"/>
      <c r="L40" s="200"/>
      <c r="M40" s="200"/>
      <c r="N40" s="200"/>
      <c r="O40" s="200"/>
      <c r="P40" s="200"/>
      <c r="Q40" s="129" t="s">
        <v>0</v>
      </c>
    </row>
    <row r="41" spans="1:17" ht="12" customHeight="1">
      <c r="A41" s="135" t="s">
        <v>203</v>
      </c>
      <c r="B41" s="139" t="s">
        <v>156</v>
      </c>
      <c r="C41" s="140" t="s">
        <v>83</v>
      </c>
      <c r="D41" s="169">
        <v>32</v>
      </c>
      <c r="E41" s="169">
        <v>24</v>
      </c>
      <c r="F41" s="169">
        <v>33</v>
      </c>
      <c r="G41" s="169">
        <v>36</v>
      </c>
      <c r="H41" s="169">
        <v>33</v>
      </c>
      <c r="I41" s="169">
        <v>35</v>
      </c>
      <c r="J41" s="169">
        <v>36</v>
      </c>
      <c r="K41" s="169">
        <v>40</v>
      </c>
      <c r="L41" s="169">
        <v>45</v>
      </c>
      <c r="M41" s="169">
        <v>42</v>
      </c>
      <c r="N41" s="141">
        <v>20</v>
      </c>
      <c r="O41" s="141" t="s">
        <v>135</v>
      </c>
      <c r="P41" s="141" t="s">
        <v>135</v>
      </c>
      <c r="Q41" s="129" t="s">
        <v>0</v>
      </c>
    </row>
    <row r="42" spans="1:17" ht="12" customHeight="1">
      <c r="A42" s="135" t="s">
        <v>203</v>
      </c>
      <c r="B42" s="142" t="s">
        <v>157</v>
      </c>
      <c r="C42" s="140" t="s">
        <v>102</v>
      </c>
      <c r="D42" s="169">
        <v>85</v>
      </c>
      <c r="E42" s="169">
        <v>68</v>
      </c>
      <c r="F42" s="169">
        <v>82</v>
      </c>
      <c r="G42" s="169">
        <v>71</v>
      </c>
      <c r="H42" s="169">
        <v>83</v>
      </c>
      <c r="I42" s="169">
        <v>62</v>
      </c>
      <c r="J42" s="169">
        <v>77</v>
      </c>
      <c r="K42" s="169">
        <v>86</v>
      </c>
      <c r="L42" s="169">
        <v>75</v>
      </c>
      <c r="M42" s="169">
        <v>65</v>
      </c>
      <c r="N42" s="141">
        <v>67</v>
      </c>
      <c r="O42" s="141" t="s">
        <v>135</v>
      </c>
      <c r="P42" s="141" t="s">
        <v>135</v>
      </c>
      <c r="Q42" s="129" t="s">
        <v>0</v>
      </c>
    </row>
    <row r="43" spans="1:17" ht="15" customHeight="1">
      <c r="A43" s="135" t="s">
        <v>204</v>
      </c>
      <c r="B43" s="136" t="s">
        <v>52</v>
      </c>
      <c r="C43" s="137" t="s">
        <v>234</v>
      </c>
      <c r="D43" s="183">
        <v>341</v>
      </c>
      <c r="E43" s="183">
        <v>202</v>
      </c>
      <c r="F43" s="183">
        <v>330</v>
      </c>
      <c r="G43" s="183">
        <v>255</v>
      </c>
      <c r="H43" s="183">
        <v>109</v>
      </c>
      <c r="I43" s="183">
        <v>31</v>
      </c>
      <c r="J43" s="183">
        <v>17</v>
      </c>
      <c r="K43" s="183">
        <v>32</v>
      </c>
      <c r="L43" s="183">
        <v>82</v>
      </c>
      <c r="M43" s="183">
        <v>149</v>
      </c>
      <c r="N43" s="138">
        <v>318</v>
      </c>
      <c r="O43" s="138" t="s">
        <v>135</v>
      </c>
      <c r="P43" s="138" t="s">
        <v>135</v>
      </c>
      <c r="Q43" s="129" t="s">
        <v>0</v>
      </c>
    </row>
    <row r="44" spans="1:17" ht="12" customHeight="1">
      <c r="A44" s="200" t="s">
        <v>137</v>
      </c>
      <c r="B44" s="200"/>
      <c r="C44" s="200"/>
      <c r="D44" s="200"/>
      <c r="E44" s="200"/>
      <c r="F44" s="200"/>
      <c r="G44" s="200"/>
      <c r="H44" s="200"/>
      <c r="I44" s="200"/>
      <c r="J44" s="200"/>
      <c r="K44" s="200"/>
      <c r="L44" s="200"/>
      <c r="M44" s="200"/>
      <c r="N44" s="200"/>
      <c r="O44" s="200"/>
      <c r="P44" s="200"/>
      <c r="Q44" s="129" t="s">
        <v>0</v>
      </c>
    </row>
    <row r="45" spans="1:17" ht="12" customHeight="1">
      <c r="A45" s="135" t="s">
        <v>205</v>
      </c>
      <c r="B45" s="139" t="s">
        <v>158</v>
      </c>
      <c r="C45" s="140" t="s">
        <v>84</v>
      </c>
      <c r="D45" s="169">
        <v>335</v>
      </c>
      <c r="E45" s="169">
        <v>196</v>
      </c>
      <c r="F45" s="169">
        <v>327</v>
      </c>
      <c r="G45" s="169">
        <v>253</v>
      </c>
      <c r="H45" s="169">
        <v>109</v>
      </c>
      <c r="I45" s="169">
        <v>30</v>
      </c>
      <c r="J45" s="169">
        <v>17</v>
      </c>
      <c r="K45" s="169">
        <v>32</v>
      </c>
      <c r="L45" s="169">
        <v>81</v>
      </c>
      <c r="M45" s="169">
        <v>148</v>
      </c>
      <c r="N45" s="141">
        <v>318</v>
      </c>
      <c r="O45" s="141" t="s">
        <v>135</v>
      </c>
      <c r="P45" s="141" t="s">
        <v>135</v>
      </c>
      <c r="Q45" s="129" t="s">
        <v>0</v>
      </c>
    </row>
    <row r="46" spans="1:17" ht="40.15" customHeight="1">
      <c r="A46" s="135" t="s">
        <v>196</v>
      </c>
      <c r="B46" s="145" t="s">
        <v>196</v>
      </c>
      <c r="C46" s="143" t="s">
        <v>168</v>
      </c>
      <c r="D46" s="183">
        <v>135</v>
      </c>
      <c r="E46" s="183">
        <v>117</v>
      </c>
      <c r="F46" s="183">
        <v>149</v>
      </c>
      <c r="G46" s="183">
        <v>122</v>
      </c>
      <c r="H46" s="183">
        <v>124</v>
      </c>
      <c r="I46" s="183">
        <v>128</v>
      </c>
      <c r="J46" s="183">
        <v>120</v>
      </c>
      <c r="K46" s="183">
        <v>114</v>
      </c>
      <c r="L46" s="183">
        <v>92</v>
      </c>
      <c r="M46" s="183">
        <v>126</v>
      </c>
      <c r="N46" s="138">
        <v>133</v>
      </c>
      <c r="O46" s="138" t="s">
        <v>135</v>
      </c>
      <c r="P46" s="138" t="s">
        <v>135</v>
      </c>
      <c r="Q46" s="129" t="s">
        <v>0</v>
      </c>
    </row>
    <row r="47" spans="1:17" ht="15" customHeight="1">
      <c r="A47" s="135" t="s">
        <v>199</v>
      </c>
      <c r="B47" s="146" t="s">
        <v>160</v>
      </c>
      <c r="C47" s="137" t="s">
        <v>54</v>
      </c>
      <c r="D47" s="138" t="s">
        <v>277</v>
      </c>
      <c r="E47" s="138" t="s">
        <v>278</v>
      </c>
      <c r="F47" s="138" t="s">
        <v>279</v>
      </c>
      <c r="G47" s="138" t="s">
        <v>280</v>
      </c>
      <c r="H47" s="138" t="s">
        <v>281</v>
      </c>
      <c r="I47" s="138" t="s">
        <v>282</v>
      </c>
      <c r="J47" s="138" t="s">
        <v>283</v>
      </c>
      <c r="K47" s="138" t="s">
        <v>284</v>
      </c>
      <c r="L47" s="138" t="s">
        <v>285</v>
      </c>
      <c r="M47" s="138" t="s">
        <v>286</v>
      </c>
      <c r="N47" s="138" t="s">
        <v>287</v>
      </c>
      <c r="O47" s="138" t="s">
        <v>135</v>
      </c>
      <c r="P47" s="138" t="s">
        <v>135</v>
      </c>
      <c r="Q47" s="129" t="s">
        <v>0</v>
      </c>
    </row>
    <row r="48" spans="1:17" ht="18.75">
      <c r="A48" s="135" t="s">
        <v>206</v>
      </c>
      <c r="B48" s="147" t="s">
        <v>85</v>
      </c>
      <c r="C48" s="148" t="s">
        <v>127</v>
      </c>
      <c r="D48" s="169">
        <v>88</v>
      </c>
      <c r="E48" s="169">
        <v>63</v>
      </c>
      <c r="F48" s="169">
        <v>69</v>
      </c>
      <c r="G48" s="169">
        <v>47</v>
      </c>
      <c r="H48" s="169">
        <v>27</v>
      </c>
      <c r="I48" s="169">
        <v>21</v>
      </c>
      <c r="J48" s="169">
        <v>5</v>
      </c>
      <c r="K48" s="169">
        <v>12</v>
      </c>
      <c r="L48" s="169">
        <v>15</v>
      </c>
      <c r="M48" s="169">
        <v>12</v>
      </c>
      <c r="N48" s="141">
        <v>47</v>
      </c>
      <c r="O48" s="141" t="s">
        <v>135</v>
      </c>
      <c r="P48" s="141" t="s">
        <v>135</v>
      </c>
      <c r="Q48" s="129" t="s">
        <v>0</v>
      </c>
    </row>
    <row r="49" spans="1:17" ht="12" customHeight="1">
      <c r="A49" s="200" t="s">
        <v>137</v>
      </c>
      <c r="B49" s="200"/>
      <c r="C49" s="200"/>
      <c r="D49" s="200"/>
      <c r="E49" s="200"/>
      <c r="F49" s="200"/>
      <c r="G49" s="200"/>
      <c r="H49" s="200"/>
      <c r="I49" s="200"/>
      <c r="J49" s="200"/>
      <c r="K49" s="200"/>
      <c r="L49" s="200"/>
      <c r="M49" s="200"/>
      <c r="N49" s="200"/>
      <c r="O49" s="200"/>
      <c r="P49" s="200"/>
      <c r="Q49" s="129" t="s">
        <v>0</v>
      </c>
    </row>
    <row r="50" spans="1:17" ht="12" customHeight="1">
      <c r="A50" s="149" t="s">
        <v>207</v>
      </c>
      <c r="B50" s="139" t="s">
        <v>158</v>
      </c>
      <c r="C50" s="140" t="s">
        <v>86</v>
      </c>
      <c r="D50" s="169">
        <v>57</v>
      </c>
      <c r="E50" s="169">
        <v>42</v>
      </c>
      <c r="F50" s="169">
        <v>44</v>
      </c>
      <c r="G50" s="169">
        <v>34</v>
      </c>
      <c r="H50" s="169">
        <v>13</v>
      </c>
      <c r="I50" s="169">
        <v>8</v>
      </c>
      <c r="J50" s="169">
        <v>3</v>
      </c>
      <c r="K50" s="169">
        <v>7</v>
      </c>
      <c r="L50" s="169">
        <v>10</v>
      </c>
      <c r="M50" s="169">
        <v>10</v>
      </c>
      <c r="N50" s="141">
        <v>38</v>
      </c>
      <c r="O50" s="141" t="s">
        <v>135</v>
      </c>
      <c r="P50" s="141" t="s">
        <v>135</v>
      </c>
      <c r="Q50" s="129" t="s">
        <v>0</v>
      </c>
    </row>
    <row r="51" spans="1:17" ht="12.75">
      <c r="A51" s="129" t="s">
        <v>1</v>
      </c>
      <c r="B51" s="150" t="s">
        <v>1</v>
      </c>
      <c r="C51" s="151" t="s">
        <v>1</v>
      </c>
      <c r="D51" s="177" t="s">
        <v>1</v>
      </c>
      <c r="E51" s="177" t="s">
        <v>1</v>
      </c>
      <c r="F51" s="177" t="s">
        <v>1</v>
      </c>
      <c r="G51" s="150" t="s">
        <v>1</v>
      </c>
      <c r="H51" s="150" t="s">
        <v>1</v>
      </c>
      <c r="I51" s="150" t="s">
        <v>1</v>
      </c>
      <c r="J51" s="150" t="s">
        <v>1</v>
      </c>
      <c r="K51" s="150" t="s">
        <v>1</v>
      </c>
      <c r="L51" s="150" t="s">
        <v>1</v>
      </c>
      <c r="M51" s="150" t="s">
        <v>1</v>
      </c>
      <c r="N51" s="150" t="s">
        <v>1</v>
      </c>
      <c r="O51" s="151" t="s">
        <v>1</v>
      </c>
      <c r="P51" s="150" t="s">
        <v>1</v>
      </c>
      <c r="Q51" s="163" t="s">
        <v>5</v>
      </c>
    </row>
  </sheetData>
  <mergeCells count="12">
    <mergeCell ref="A49:P49"/>
    <mergeCell ref="A1:P1"/>
    <mergeCell ref="A2:P2"/>
    <mergeCell ref="A6:P6"/>
    <mergeCell ref="A12:P12"/>
    <mergeCell ref="A15:P15"/>
    <mergeCell ref="A20:P20"/>
    <mergeCell ref="A29:P29"/>
    <mergeCell ref="A33:P33"/>
    <mergeCell ref="A36:P36"/>
    <mergeCell ref="A40:P40"/>
    <mergeCell ref="A44:P44"/>
  </mergeCells>
  <hyperlinks>
    <hyperlink ref="A1" location="Inhalt!A1" display="Zum Inhalt"/>
  </hyperlinks>
  <printOptions/>
  <pageMargins left="0.5905511811023623" right="0.5905511811023623" top="0.5905511811023623" bottom="0.984251968503937" header="0.31496062992125984" footer="0.31496062992125984"/>
  <pageSetup horizontalDpi="600" verticalDpi="600" orientation="portrait" pageOrder="overThenDown" paperSize="9" r:id="rId1"/>
  <headerFooter>
    <oddFooter>&amp;C&amp;8Statistische Berichte Niedersachsen A IV 3, A IV 10 - S / 2020-2023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2022-12-05T11:32:42Z</dcterms:created>
  <dcterms:modified xsi:type="dcterms:W3CDTF">2024-04-02T04:50:52Z</dcterms:modified>
  <cp:category/>
  <cp:version/>
  <cp:contentType/>
  <cp:contentStatus/>
</cp:coreProperties>
</file>