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nnover\Dez42\Ernte\EBE_2021\Infoschreiben\PM 25_08_21\"/>
    </mc:Choice>
  </mc:AlternateContent>
  <xr:revisionPtr revIDLastSave="0" documentId="13_ncr:1_{B4AC8EC9-2EE6-466E-9BCE-C22A8449F568}" xr6:coauthVersionLast="36" xr6:coauthVersionMax="36" xr10:uidLastSave="{00000000-0000-0000-0000-000000000000}"/>
  <bookViews>
    <workbookView xWindow="0" yWindow="0" windowWidth="28800" windowHeight="14025" xr2:uid="{1E044D5F-45F0-4DB9-9D2F-73671997E090}"/>
  </bookViews>
  <sheets>
    <sheet name="Inhalt" sheetId="3" r:id="rId1"/>
    <sheet name="Tab_1 vErgebnis Land" sheetId="1" r:id="rId2"/>
    <sheet name="Tab_2 Getreide zus ab 1948" sheetId="4" r:id="rId3"/>
    <sheet name="Hektarerträge ab 1948" sheetId="2" r:id="rId4"/>
    <sheet name="Grafiken" sheetId="5" r:id="rId5"/>
  </sheets>
  <externalReferences>
    <externalReference r:id="rId6"/>
  </externalReferences>
  <definedNames>
    <definedName name="_" localSheetId="4">#REF!</definedName>
    <definedName name="_" localSheetId="2">#REF!</definedName>
    <definedName name="_">#REF!</definedName>
    <definedName name="a" localSheetId="4">#REF!</definedName>
    <definedName name="a" localSheetId="2">#REF!</definedName>
    <definedName name="a">#REF!</definedName>
    <definedName name="aa" localSheetId="4">#REF!</definedName>
    <definedName name="aa" localSheetId="2">#REF!</definedName>
    <definedName name="aa">#REF!</definedName>
    <definedName name="_xlnm.Print_Area" localSheetId="0">Inhalt!$A$3:$A$7</definedName>
    <definedName name="Futter" localSheetId="4">#REF!</definedName>
    <definedName name="Futter" localSheetId="2">#REF!</definedName>
    <definedName name="Futter">#REF!</definedName>
    <definedName name="Hackfrüchte" localSheetId="4">#REF!</definedName>
    <definedName name="Hackfrüchte" localSheetId="2">#REF!</definedName>
    <definedName name="Hackfrüchte">#REF!</definedName>
    <definedName name="Head3" localSheetId="4">'[1]4.'!#REF!</definedName>
    <definedName name="Head3" localSheetId="2">'[1]4.'!#REF!</definedName>
    <definedName name="Head3">'[1]4.'!#REF!</definedName>
    <definedName name="HeadIII" localSheetId="4">'[1]4.'!#REF!</definedName>
    <definedName name="HeadIII" localSheetId="2">'[1]4.'!#REF!</definedName>
    <definedName name="HeadIII">'[1]4.'!#REF!</definedName>
    <definedName name="Herausnahme" localSheetId="4">#REF!</definedName>
    <definedName name="Herausnahme" localSheetId="2">#REF!</definedName>
    <definedName name="Herausnahme">#REF!</definedName>
    <definedName name="Hülsenfrüchte" localSheetId="4">#REF!</definedName>
    <definedName name="Hülsenfrüchte" localSheetId="2">#REF!</definedName>
    <definedName name="Hülsenfrüchte">#REF!</definedName>
    <definedName name="Inhalt" localSheetId="4">#REF!</definedName>
    <definedName name="Inhalt" localSheetId="2">#REF!</definedName>
    <definedName name="Inhalt">#REF!</definedName>
    <definedName name="Inhalt_Beispiel" localSheetId="4">#REF!</definedName>
    <definedName name="Inhalt_Beispiel" localSheetId="2">#REF!</definedName>
    <definedName name="Inhalt_Beispiel">#REF!</definedName>
    <definedName name="L" localSheetId="4">#REF!</definedName>
    <definedName name="L" localSheetId="2">#REF!</definedName>
    <definedName name="L">#REF!</definedName>
    <definedName name="Rau" localSheetId="4">#REF!</definedName>
    <definedName name="Rau" localSheetId="2">#REF!</definedName>
    <definedName name="Rau">#REF!</definedName>
    <definedName name="Ta" localSheetId="4">#REF!</definedName>
    <definedName name="Ta" localSheetId="2">#REF!</definedName>
    <definedName name="Ta">#REF!</definedName>
    <definedName name="Vorbemerkungen" localSheetId="4">#REF!</definedName>
    <definedName name="Vorbemerkungen" localSheetId="2">#REF!</definedName>
    <definedName name="Vorbemerkungen">#REF!</definedName>
    <definedName name="WE" localSheetId="4">#REF!</definedName>
    <definedName name="WE" localSheetId="2">#REF!</definedName>
    <definedName name="WE">#REF!</definedName>
    <definedName name="Zurück_zum_Inhalt" localSheetId="4">#REF!</definedName>
    <definedName name="Zurück_zum_Inhalt" localSheetId="2">#REF!</definedName>
    <definedName name="Zurück_zum_Inhal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<sst xmlns="http://schemas.openxmlformats.org/spreadsheetml/2006/main" count="387" uniqueCount="114">
  <si>
    <t>Anbaufläche</t>
  </si>
  <si>
    <t>Hektarertrag</t>
  </si>
  <si>
    <t xml:space="preserve"> Erntemenge</t>
  </si>
  <si>
    <t>Veränd.</t>
  </si>
  <si>
    <t>D.</t>
  </si>
  <si>
    <t xml:space="preserve">   Fruchtart</t>
  </si>
  <si>
    <t>vorl.21</t>
  </si>
  <si>
    <t>v21/20</t>
  </si>
  <si>
    <t>v.21</t>
  </si>
  <si>
    <t>15-20</t>
  </si>
  <si>
    <t>%</t>
  </si>
  <si>
    <t xml:space="preserve"> %</t>
  </si>
  <si>
    <t>Tonnen (gerundet)</t>
  </si>
  <si>
    <t>Sommerweizen</t>
  </si>
  <si>
    <t>Roggen (incl. Wintermenggetr.)</t>
  </si>
  <si>
    <t>Wintergerste</t>
  </si>
  <si>
    <t>Sommergerste</t>
  </si>
  <si>
    <t>Triticale</t>
  </si>
  <si>
    <t>Hafer</t>
  </si>
  <si>
    <t>Sommermenggetreide</t>
  </si>
  <si>
    <t>/</t>
  </si>
  <si>
    <t>Winterraps</t>
  </si>
  <si>
    <t>Sommerraps u. Rübsen</t>
  </si>
  <si>
    <t>Jahr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</si>
  <si>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</si>
  <si>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</si>
  <si>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</si>
  <si>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</si>
  <si>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</si>
  <si>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</si>
  <si>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</si>
  <si>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</si>
  <si>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</si>
  <si>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</si>
  <si>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</si>
  <si>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</si>
  <si>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</si>
  <si>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</si>
  <si>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</si>
  <si>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</si>
  <si>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</si>
  <si>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</si>
  <si>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</si>
  <si>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</si>
  <si>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</si>
  <si>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</si>
  <si>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</si>
  <si>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</si>
  <si>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</si>
  <si>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</si>
  <si>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</si>
  <si>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</si>
  <si>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</si>
  <si>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</si>
  <si>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</si>
  <si>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</si>
  <si>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</si>
  <si>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</si>
  <si>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</si>
  <si>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</si>
  <si>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</si>
  <si>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</si>
  <si>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</si>
  <si>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</si>
  <si>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</si>
  <si>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</si>
  <si>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</si>
  <si>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</si>
  <si>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</si>
  <si>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</si>
  <si>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</si>
  <si>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</si>
  <si>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</si>
  <si>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</si>
  <si>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</si>
  <si>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</si>
  <si>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Getreide zus. (ohne K.Mais)</t>
  </si>
  <si>
    <t>v21</t>
  </si>
  <si>
    <r>
      <t xml:space="preserve">Anbaufläche in Hektar </t>
    </r>
    <r>
      <rPr>
        <vertAlign val="superscript"/>
        <sz val="8"/>
        <rFont val="NDSFrutiger 55 Roman"/>
      </rPr>
      <t>1)</t>
    </r>
  </si>
  <si>
    <r>
      <t xml:space="preserve">Erntemenge in t </t>
    </r>
    <r>
      <rPr>
        <vertAlign val="superscript"/>
        <sz val="8"/>
        <rFont val="NDSFrutiger 55 Roman"/>
      </rPr>
      <t>1)</t>
    </r>
  </si>
  <si>
    <t>Winter-Weizen</t>
  </si>
  <si>
    <t>Roggen</t>
  </si>
  <si>
    <t>Winter-gerste</t>
  </si>
  <si>
    <t>Sommer-Gerste</t>
  </si>
  <si>
    <t>Winter-Raps</t>
  </si>
  <si>
    <t>Titicale
(ab 1988)</t>
  </si>
  <si>
    <t>Ertrag in t/ha (Tonnen pro Hektar)</t>
  </si>
  <si>
    <t>/ = Wert unsicher, als Einzelwert nicht veröffentlicht aber rückrechenbar</t>
  </si>
  <si>
    <t>davon: Winterweizen</t>
  </si>
  <si>
    <t>Veränderungen mit höherer Genauigkeit als dargestellt berechnet</t>
  </si>
  <si>
    <t>Tonnen pro Hektar (t/ha)</t>
  </si>
  <si>
    <t>Hektar (gerundet)</t>
  </si>
  <si>
    <t>Tab. 1) Vorläufiges Ergebnis der Getreide- und Rapsernte in Niedersachsen (ohne Mais)</t>
  </si>
  <si>
    <t>v21/15-20</t>
  </si>
  <si>
    <t>Tabellenende</t>
  </si>
  <si>
    <t>Spaltenende</t>
  </si>
  <si>
    <t>Zeilenende</t>
  </si>
  <si>
    <t>Landesamt für Statistik Niedersachsen</t>
  </si>
  <si>
    <t>Information und Beratung</t>
  </si>
  <si>
    <t>Auskünfte zu dieser Veröffentlichung unter:
E-Mail: georg.keckl@statistik.niedersachsen.de
Tel. 0511 9898-3441</t>
  </si>
  <si>
    <r>
      <t xml:space="preserve">Auskünfte aus allen Bereichen der Amtlichen Statistik unter:
Tel. 0511 9898-1132, -1134
Fax. 0511 9898-991 134
Internet: </t>
    </r>
    <r>
      <rPr>
        <sz val="9"/>
        <color theme="4"/>
        <rFont val="Arial"/>
        <family val="2"/>
      </rPr>
      <t>https://www.statistik.niedersachsen.de/</t>
    </r>
  </si>
  <si>
    <t>Herausgeber</t>
  </si>
  <si>
    <t>Landesamt für Statistik Niedersachsen
Postfach 91 07 64
30427 Hannover</t>
  </si>
  <si>
    <t>© Landesamt für Statistik Niedersachsen, Hannover, 2021.
Vervielfältigung und Verbreitung, auch auszugsweise, mit Quellenangabe gestattet.</t>
  </si>
  <si>
    <t>Tab. 1)     Vorläufiges Ergebnis der Getreide- und Rapsernte in Niedersachsen (ohne Mais)</t>
  </si>
  <si>
    <t>Zum Inhaltsverzeichnis</t>
  </si>
  <si>
    <t xml:space="preserve">Tab. 3) Hektarerträge wichtiger Getreidearten und von Winterraps in Tonnen seit 1948 </t>
  </si>
  <si>
    <t xml:space="preserve">Tab. 3)     Hektarerträge wichtiger Getreidearten und von Winterraps in Tonnen seit 1948 </t>
  </si>
  <si>
    <t>Grafiken</t>
  </si>
  <si>
    <t>Tabellen und Grafiken</t>
  </si>
  <si>
    <t>v2021</t>
  </si>
  <si>
    <t>Tabellenanhang zur Pressemitteilung 91 vom 25.08.2021. Landwirte in Niedersachsen von der Getreideernte 2021 enttäuscht</t>
  </si>
  <si>
    <t>Tab. 2) Ernteergebnisse Land Niedersachsen Getreide zus.
             (ohne Mais) seit 1948</t>
  </si>
  <si>
    <t>Tab. 2)     Ernteergebnisse Land Niedersachsen Getreide zus.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</si>
</sst>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\ ###\ ##0"/>
    <numFmt numFmtId="165" formatCode="\+0.0&quot; &quot;;[Red]\-0.0&quot; &quot;;0.0&quot; &quot;"/>
    <numFmt numFmtId="166" formatCode="#,##0.0"/>
    <numFmt numFmtId="167" formatCode="0.0"/>
    <numFmt numFmtId="168" formatCode="#\ ###\ ##0&quot;  &quot;"/>
    <numFmt numFmtId="169" formatCode="###0.0"/>
    <numFmt numFmtId="170" formatCode="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name val="NDSFrutiger 55 Roman"/>
    </font>
    <font>
      <sz val="8"/>
      <color theme="1"/>
      <name val="NDSFrutiger 45 Light"/>
    </font>
    <font>
      <sz val="8"/>
      <name val="NDSFrutiger 45 Light"/>
    </font>
    <font>
      <vertAlign val="superscript"/>
      <sz val="8"/>
      <name val="NDSFrutiger 55 Roman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"/>
      <color theme="0"/>
      <name val="Arial"/>
      <family val="2"/>
    </font>
    <font>
      <sz val="10"/>
      <color indexed="8"/>
      <name val="Frutiger Light"/>
      <family val="2"/>
    </font>
    <font>
      <u/>
      <sz val="10"/>
      <color indexed="12"/>
      <name val="Arial"/>
      <family val="2"/>
    </font>
    <font>
      <sz val="1"/>
      <color theme="0"/>
      <name val="Frutiger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12"/>
      <name val="Arial"/>
      <family val="2"/>
    </font>
    <font>
      <sz val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/>
    <xf numFmtId="0" fontId="2" fillId="0" borderId="5" xfId="0" applyFont="1" applyBorder="1"/>
    <xf numFmtId="4" fontId="3" fillId="0" borderId="6" xfId="0" applyNumberFormat="1" applyFont="1" applyBorder="1"/>
    <xf numFmtId="4" fontId="3" fillId="0" borderId="0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6" fontId="2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6" fontId="5" fillId="0" borderId="0" xfId="0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1" fontId="9" fillId="0" borderId="0" xfId="2" applyNumberFormat="1" applyFont="1" applyAlignment="1">
      <alignment horizontal="center"/>
    </xf>
    <xf numFmtId="168" fontId="9" fillId="0" borderId="0" xfId="2" applyNumberFormat="1" applyFont="1"/>
    <xf numFmtId="169" fontId="9" fillId="0" borderId="0" xfId="2" applyNumberFormat="1" applyFont="1" applyAlignment="1">
      <alignment horizontal="center"/>
    </xf>
    <xf numFmtId="1" fontId="9" fillId="0" borderId="0" xfId="2" applyNumberFormat="1" applyFont="1" applyFill="1" applyAlignment="1">
      <alignment horizontal="center"/>
    </xf>
    <xf numFmtId="168" fontId="9" fillId="0" borderId="0" xfId="2" applyNumberFormat="1" applyFont="1" applyFill="1"/>
    <xf numFmtId="169" fontId="9" fillId="0" borderId="0" xfId="2" applyNumberFormat="1" applyFont="1" applyFill="1" applyAlignment="1">
      <alignment horizontal="center"/>
    </xf>
    <xf numFmtId="167" fontId="9" fillId="0" borderId="0" xfId="2" applyNumberFormat="1" applyFont="1" applyFill="1" applyAlignment="1">
      <alignment horizontal="center"/>
    </xf>
    <xf numFmtId="168" fontId="9" fillId="0" borderId="0" xfId="2" applyNumberFormat="1" applyFont="1" applyFill="1" applyAlignment="1"/>
    <xf numFmtId="167" fontId="9" fillId="0" borderId="0" xfId="2" applyNumberFormat="1" applyFont="1" applyAlignment="1">
      <alignment horizontal="center"/>
    </xf>
    <xf numFmtId="170" fontId="9" fillId="0" borderId="0" xfId="2" applyNumberFormat="1" applyFont="1" applyFill="1" applyAlignment="1">
      <alignment horizontal="center"/>
    </xf>
    <xf numFmtId="170" fontId="10" fillId="0" borderId="0" xfId="2" applyNumberFormat="1" applyFont="1" applyFill="1" applyAlignment="1">
      <alignment horizontal="center"/>
    </xf>
    <xf numFmtId="168" fontId="10" fillId="0" borderId="0" xfId="2" applyNumberFormat="1" applyFont="1" applyFill="1" applyAlignment="1"/>
    <xf numFmtId="167" fontId="10" fillId="0" borderId="0" xfId="2" applyNumberFormat="1" applyFont="1" applyAlignment="1">
      <alignment horizontal="center"/>
    </xf>
    <xf numFmtId="0" fontId="0" fillId="0" borderId="0" xfId="0" applyFill="1"/>
    <xf numFmtId="168" fontId="9" fillId="0" borderId="0" xfId="2" applyNumberFormat="1" applyFont="1" applyBorder="1"/>
    <xf numFmtId="168" fontId="9" fillId="0" borderId="0" xfId="2" applyNumberFormat="1" applyFont="1" applyFill="1" applyBorder="1"/>
    <xf numFmtId="168" fontId="10" fillId="0" borderId="0" xfId="2" applyNumberFormat="1" applyFont="1" applyFill="1" applyBorder="1"/>
    <xf numFmtId="0" fontId="0" fillId="0" borderId="0" xfId="0" applyBorder="1"/>
    <xf numFmtId="167" fontId="9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0" fillId="0" borderId="0" xfId="0" applyNumberFormat="1"/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/>
    </xf>
    <xf numFmtId="0" fontId="12" fillId="0" borderId="0" xfId="0" applyFont="1"/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0" fontId="14" fillId="0" borderId="0" xfId="3"/>
    <xf numFmtId="0" fontId="15" fillId="0" borderId="0" xfId="3" applyFont="1"/>
    <xf numFmtId="0" fontId="14" fillId="0" borderId="0" xfId="3" applyAlignment="1">
      <alignment horizontal="left"/>
    </xf>
    <xf numFmtId="0" fontId="14" fillId="0" borderId="0" xfId="3" applyAlignment="1">
      <alignment horizontal="left" indent="11"/>
    </xf>
    <xf numFmtId="4" fontId="16" fillId="0" borderId="0" xfId="3" applyNumberFormat="1" applyFont="1" applyAlignment="1">
      <alignment horizontal="left" wrapText="1" indent="11"/>
    </xf>
    <xf numFmtId="4" fontId="16" fillId="0" borderId="0" xfId="3" applyNumberFormat="1" applyFont="1" applyAlignment="1">
      <alignment horizontal="left" indent="11"/>
    </xf>
    <xf numFmtId="4" fontId="17" fillId="0" borderId="0" xfId="4" applyNumberFormat="1" applyAlignment="1" applyProtection="1">
      <alignment horizontal="left" indent="11"/>
    </xf>
    <xf numFmtId="4" fontId="18" fillId="0" borderId="0" xfId="3" applyNumberFormat="1" applyFont="1" applyAlignment="1">
      <alignment horizontal="left" indent="11"/>
    </xf>
    <xf numFmtId="0" fontId="14" fillId="0" borderId="0" xfId="3" applyFont="1"/>
    <xf numFmtId="0" fontId="14" fillId="0" borderId="0" xfId="4" applyFont="1" applyBorder="1" applyAlignment="1" applyProtection="1">
      <alignment horizontal="left" wrapText="1" indent="3"/>
    </xf>
    <xf numFmtId="0" fontId="14" fillId="0" borderId="0" xfId="4" applyFont="1" applyFill="1" applyAlignment="1" applyProtection="1">
      <alignment horizontal="left" indent="3"/>
    </xf>
    <xf numFmtId="0" fontId="19" fillId="0" borderId="0" xfId="3" applyFont="1"/>
    <xf numFmtId="0" fontId="20" fillId="0" borderId="0" xfId="3" applyFont="1" applyBorder="1" applyAlignment="1">
      <alignment horizontal="left" indent="3"/>
    </xf>
    <xf numFmtId="49" fontId="21" fillId="0" borderId="0" xfId="3" applyNumberFormat="1" applyFont="1" applyBorder="1" applyAlignment="1">
      <alignment wrapText="1"/>
    </xf>
    <xf numFmtId="49" fontId="22" fillId="0" borderId="0" xfId="3" applyNumberFormat="1" applyFont="1" applyBorder="1" applyAlignment="1">
      <alignment horizontal="left" vertical="top" wrapText="1"/>
    </xf>
    <xf numFmtId="49" fontId="22" fillId="0" borderId="0" xfId="3" applyNumberFormat="1" applyFont="1" applyBorder="1" applyAlignment="1">
      <alignment wrapText="1"/>
    </xf>
    <xf numFmtId="49" fontId="22" fillId="0" borderId="0" xfId="3" applyNumberFormat="1" applyFont="1" applyBorder="1" applyAlignment="1">
      <alignment vertical="top" wrapText="1"/>
    </xf>
    <xf numFmtId="0" fontId="14" fillId="0" borderId="0" xfId="3" applyAlignment="1">
      <alignment wrapText="1"/>
    </xf>
    <xf numFmtId="0" fontId="24" fillId="0" borderId="0" xfId="4" applyFont="1" applyBorder="1" applyAlignment="1" applyProtection="1">
      <alignment horizontal="center" vertical="top"/>
    </xf>
    <xf numFmtId="1" fontId="8" fillId="0" borderId="4" xfId="2" applyNumberFormat="1" applyFont="1" applyBorder="1" applyAlignment="1">
      <alignment horizontal="center" vertical="center" wrapText="1"/>
    </xf>
    <xf numFmtId="3" fontId="8" fillId="0" borderId="9" xfId="2" applyNumberFormat="1" applyFont="1" applyBorder="1" applyAlignment="1">
      <alignment horizontal="center" vertical="center" wrapText="1"/>
    </xf>
    <xf numFmtId="167" fontId="8" fillId="0" borderId="9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1" fontId="8" fillId="0" borderId="9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5" fillId="0" borderId="0" xfId="3" applyFont="1"/>
    <xf numFmtId="0" fontId="17" fillId="0" borderId="7" xfId="4" applyBorder="1" applyAlignment="1" applyProtection="1">
      <alignment horizontal="center" vertical="top"/>
    </xf>
    <xf numFmtId="0" fontId="17" fillId="0" borderId="0" xfId="4" applyBorder="1" applyAlignment="1" applyProtection="1">
      <alignment horizontal="center" vertical="top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</cellXfs>
  <cellStyles count="6">
    <cellStyle name="Komma" xfId="1" builtinId="3"/>
    <cellStyle name="Komma 2" xfId="5" xr:uid="{0C127857-49D0-44CE-BF40-71F0A2A90B35}"/>
    <cellStyle name="Link" xfId="4" builtinId="8"/>
    <cellStyle name="Standard" xfId="0" builtinId="0"/>
    <cellStyle name="Standard 2" xfId="2" xr:uid="{0CB3B09B-A58A-4201-8978-FA893AEC0BC7}"/>
    <cellStyle name="Standard 3" xfId="3" xr:uid="{A88EF23A-159F-445E-A62F-17A888BBF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A1 | Getreide zus. (ohne Mais), Land Niedersachsen, Hektarertrag in Tonnen seit 1948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'Tab_2 Getreide zus ab 1948'!$C$3</c:f>
              <c:strCache>
                <c:ptCount val="1"/>
                <c:pt idx="0">
                  <c:v>Ertrag in t/ha (Tonnen pro Hektar)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'Tab_2 Getreide zus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v21</c:v>
                </c:pt>
              </c:strCache>
            </c:strRef>
          </c:cat>
          <c:val>
            <c:numRef>
              <c:f>'Tab_2 Getreide zus ab 1948'!$C$4:$C$77</c:f>
              <c:numCache>
                <c:formatCode>###0.0</c:formatCode>
                <c:ptCount val="74"/>
                <c:pt idx="0">
                  <c:v>1.59</c:v>
                </c:pt>
                <c:pt idx="1">
                  <c:v>2.19</c:v>
                </c:pt>
                <c:pt idx="2">
                  <c:v>2.3199999999999998</c:v>
                </c:pt>
                <c:pt idx="3">
                  <c:v>2.62</c:v>
                </c:pt>
                <c:pt idx="4">
                  <c:v>2.65</c:v>
                </c:pt>
                <c:pt idx="5">
                  <c:v>2.69</c:v>
                </c:pt>
                <c:pt idx="6">
                  <c:v>2.7800000000000002</c:v>
                </c:pt>
                <c:pt idx="7">
                  <c:v>2.6399999999999997</c:v>
                </c:pt>
                <c:pt idx="8">
                  <c:v>2.75</c:v>
                </c:pt>
                <c:pt idx="9">
                  <c:v>2.92</c:v>
                </c:pt>
                <c:pt idx="10">
                  <c:v>2.7600000000000002</c:v>
                </c:pt>
                <c:pt idx="11">
                  <c:v>2.79</c:v>
                </c:pt>
                <c:pt idx="12">
                  <c:v>3.31</c:v>
                </c:pt>
                <c:pt idx="13">
                  <c:v>2.5</c:v>
                </c:pt>
                <c:pt idx="14">
                  <c:v>3.1100000000000003</c:v>
                </c:pt>
                <c:pt idx="15">
                  <c:v>3.18</c:v>
                </c:pt>
                <c:pt idx="16">
                  <c:v>3.5</c:v>
                </c:pt>
                <c:pt idx="17">
                  <c:v>3.1100000000000003</c:v>
                </c:pt>
                <c:pt idx="18">
                  <c:v>3.1</c:v>
                </c:pt>
                <c:pt idx="19">
                  <c:v>3.63</c:v>
                </c:pt>
                <c:pt idx="20">
                  <c:v>3.94</c:v>
                </c:pt>
                <c:pt idx="21">
                  <c:v>3.5799999999999996</c:v>
                </c:pt>
                <c:pt idx="22">
                  <c:v>3.3600000000000003</c:v>
                </c:pt>
                <c:pt idx="23">
                  <c:v>3.95</c:v>
                </c:pt>
                <c:pt idx="24">
                  <c:v>3.8200000000000003</c:v>
                </c:pt>
                <c:pt idx="25">
                  <c:v>3.8200000000000003</c:v>
                </c:pt>
                <c:pt idx="26">
                  <c:v>4.26</c:v>
                </c:pt>
                <c:pt idx="27">
                  <c:v>3.9899999999999998</c:v>
                </c:pt>
                <c:pt idx="28">
                  <c:v>3.71</c:v>
                </c:pt>
                <c:pt idx="29">
                  <c:v>4.21</c:v>
                </c:pt>
                <c:pt idx="30">
                  <c:v>4.46</c:v>
                </c:pt>
                <c:pt idx="31">
                  <c:v>4.2700000000000005</c:v>
                </c:pt>
                <c:pt idx="32">
                  <c:v>4.4000000000000004</c:v>
                </c:pt>
                <c:pt idx="33">
                  <c:v>4.2799999999999994</c:v>
                </c:pt>
                <c:pt idx="34">
                  <c:v>4.75</c:v>
                </c:pt>
                <c:pt idx="35">
                  <c:v>4.3100000000000005</c:v>
                </c:pt>
                <c:pt idx="36">
                  <c:v>4.99</c:v>
                </c:pt>
                <c:pt idx="37">
                  <c:v>4.99</c:v>
                </c:pt>
                <c:pt idx="38">
                  <c:v>5.4799999999999995</c:v>
                </c:pt>
                <c:pt idx="39">
                  <c:v>5.26</c:v>
                </c:pt>
                <c:pt idx="40">
                  <c:v>5.13</c:v>
                </c:pt>
                <c:pt idx="41">
                  <c:v>4.92</c:v>
                </c:pt>
                <c:pt idx="42">
                  <c:v>5.6</c:v>
                </c:pt>
                <c:pt idx="43">
                  <c:v>6.2799999999999994</c:v>
                </c:pt>
                <c:pt idx="44">
                  <c:v>5.68</c:v>
                </c:pt>
                <c:pt idx="45">
                  <c:v>5.91</c:v>
                </c:pt>
                <c:pt idx="46">
                  <c:v>6.04</c:v>
                </c:pt>
                <c:pt idx="47">
                  <c:v>6.5200000000000005</c:v>
                </c:pt>
                <c:pt idx="48">
                  <c:v>6.49</c:v>
                </c:pt>
                <c:pt idx="49">
                  <c:v>6.95</c:v>
                </c:pt>
                <c:pt idx="50">
                  <c:v>6.308625834051151</c:v>
                </c:pt>
                <c:pt idx="51">
                  <c:v>7.12</c:v>
                </c:pt>
                <c:pt idx="52" formatCode="0.0">
                  <c:v>6.7200000000000006</c:v>
                </c:pt>
                <c:pt idx="53" formatCode="0.0">
                  <c:v>7.57</c:v>
                </c:pt>
                <c:pt idx="54" formatCode="0.0">
                  <c:v>6.11</c:v>
                </c:pt>
                <c:pt idx="55" formatCode="0.0">
                  <c:v>6.3326798367594792</c:v>
                </c:pt>
                <c:pt idx="56" formatCode="0.0">
                  <c:v>7.4117965601220801</c:v>
                </c:pt>
                <c:pt idx="57" formatCode="0.0">
                  <c:v>7.2838891859586337</c:v>
                </c:pt>
                <c:pt idx="58" formatCode="0.0">
                  <c:v>6.9455988367803538</c:v>
                </c:pt>
                <c:pt idx="59" formatCode="0.0">
                  <c:v>5.8971832036232161</c:v>
                </c:pt>
                <c:pt idx="60" formatCode="0.0">
                  <c:v>7.3908758961838048</c:v>
                </c:pt>
                <c:pt idx="61" formatCode="0.0">
                  <c:v>7.4735433591790041</c:v>
                </c:pt>
                <c:pt idx="62" formatCode="0.0">
                  <c:v>6.8733690810569454</c:v>
                </c:pt>
                <c:pt idx="63" formatCode="0.0">
                  <c:v>6.6464240242874251</c:v>
                </c:pt>
                <c:pt idx="64" formatCode="0.0">
                  <c:v>6.9965713077122285</c:v>
                </c:pt>
                <c:pt idx="65" formatCode="0.0">
                  <c:v>7.8462576477170192</c:v>
                </c:pt>
                <c:pt idx="66" formatCode="0.0">
                  <c:v>8.1284404349221795</c:v>
                </c:pt>
                <c:pt idx="67" formatCode="0.0">
                  <c:v>8.0656887433864686</c:v>
                </c:pt>
                <c:pt idx="68" formatCode="0.0">
                  <c:v>7.5085814940520077</c:v>
                </c:pt>
                <c:pt idx="69" formatCode="0.0">
                  <c:v>7.4020937433442198</c:v>
                </c:pt>
                <c:pt idx="70" formatCode="0.0">
                  <c:v>6.11</c:v>
                </c:pt>
                <c:pt idx="71" formatCode="0.0">
                  <c:v>7.2629379198510673</c:v>
                </c:pt>
                <c:pt idx="72" formatCode="0.0">
                  <c:v>7.0299999999999994</c:v>
                </c:pt>
                <c:pt idx="73" formatCode="0.0">
                  <c:v>7.1042562506192279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2-472D-B5A4-DA418C59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48656"/>
        <c:axId val="497048984"/>
      </c:lineChart>
      <c:catAx>
        <c:axId val="49704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7048984"/>
        <c:crosses val="autoZero"/>
        <c:auto val="1"/>
        <c:lblAlgn val="ctr"/>
        <c:lblOffset val="100"/>
        <c:noMultiLvlLbl val="0"/>
      </c:catAx>
      <c:valAx>
        <c:axId val="49704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70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A2 | Getreide zus. (ohne Mais), Land Niedersachsen, Anbauflächen in Hektar seit 1948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'Tab_2 Getreide zus ab 1948'!$B$3</c:f>
              <c:strCache>
                <c:ptCount val="1"/>
                <c:pt idx="0">
                  <c:v>Anbaufläche in Hektar 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'Tab_2 Getreide zus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v21</c:v>
                </c:pt>
              </c:strCache>
            </c:strRef>
          </c:cat>
          <c:val>
            <c:numRef>
              <c:f>'Tab_2 Getreide zus ab 1948'!$B$4:$B$77</c:f>
              <c:numCache>
                <c:formatCode>#\ ###\ ##0"  "</c:formatCode>
                <c:ptCount val="74"/>
                <c:pt idx="0">
                  <c:v>782100</c:v>
                </c:pt>
                <c:pt idx="1">
                  <c:v>784700</c:v>
                </c:pt>
                <c:pt idx="2">
                  <c:v>850200</c:v>
                </c:pt>
                <c:pt idx="3">
                  <c:v>847000</c:v>
                </c:pt>
                <c:pt idx="4">
                  <c:v>908900</c:v>
                </c:pt>
                <c:pt idx="5">
                  <c:v>916400</c:v>
                </c:pt>
                <c:pt idx="6">
                  <c:v>947600</c:v>
                </c:pt>
                <c:pt idx="7">
                  <c:v>957200</c:v>
                </c:pt>
                <c:pt idx="8">
                  <c:v>987000</c:v>
                </c:pt>
                <c:pt idx="9">
                  <c:v>999900</c:v>
                </c:pt>
                <c:pt idx="10">
                  <c:v>1012900</c:v>
                </c:pt>
                <c:pt idx="11">
                  <c:v>1028600</c:v>
                </c:pt>
                <c:pt idx="12">
                  <c:v>1022000</c:v>
                </c:pt>
                <c:pt idx="13">
                  <c:v>1033000</c:v>
                </c:pt>
                <c:pt idx="14">
                  <c:v>1039000</c:v>
                </c:pt>
                <c:pt idx="15">
                  <c:v>1051100</c:v>
                </c:pt>
                <c:pt idx="16">
                  <c:v>1072700</c:v>
                </c:pt>
                <c:pt idx="17">
                  <c:v>1081800</c:v>
                </c:pt>
                <c:pt idx="18">
                  <c:v>1088500</c:v>
                </c:pt>
                <c:pt idx="19">
                  <c:v>1093200</c:v>
                </c:pt>
                <c:pt idx="20">
                  <c:v>1136000</c:v>
                </c:pt>
                <c:pt idx="21">
                  <c:v>1168600</c:v>
                </c:pt>
                <c:pt idx="22">
                  <c:v>1187300</c:v>
                </c:pt>
                <c:pt idx="23">
                  <c:v>1193600</c:v>
                </c:pt>
                <c:pt idx="24">
                  <c:v>1210500</c:v>
                </c:pt>
                <c:pt idx="25">
                  <c:v>1213000</c:v>
                </c:pt>
                <c:pt idx="26">
                  <c:v>1214600</c:v>
                </c:pt>
                <c:pt idx="27">
                  <c:v>1213600</c:v>
                </c:pt>
                <c:pt idx="28">
                  <c:v>1209500</c:v>
                </c:pt>
                <c:pt idx="29">
                  <c:v>1220000</c:v>
                </c:pt>
                <c:pt idx="30">
                  <c:v>1228900</c:v>
                </c:pt>
                <c:pt idx="31">
                  <c:v>1233900</c:v>
                </c:pt>
                <c:pt idx="32">
                  <c:v>1224900</c:v>
                </c:pt>
                <c:pt idx="33">
                  <c:v>1188100</c:v>
                </c:pt>
                <c:pt idx="34">
                  <c:v>1156400</c:v>
                </c:pt>
                <c:pt idx="35">
                  <c:v>1151000</c:v>
                </c:pt>
                <c:pt idx="36">
                  <c:v>1100000</c:v>
                </c:pt>
                <c:pt idx="37">
                  <c:v>1076000</c:v>
                </c:pt>
                <c:pt idx="38">
                  <c:v>1055000</c:v>
                </c:pt>
                <c:pt idx="39">
                  <c:v>1024300</c:v>
                </c:pt>
                <c:pt idx="40">
                  <c:v>1011300</c:v>
                </c:pt>
                <c:pt idx="41">
                  <c:v>1000800</c:v>
                </c:pt>
                <c:pt idx="42">
                  <c:v>947600</c:v>
                </c:pt>
                <c:pt idx="43">
                  <c:v>937100</c:v>
                </c:pt>
                <c:pt idx="44">
                  <c:v>914100</c:v>
                </c:pt>
                <c:pt idx="45">
                  <c:v>853400</c:v>
                </c:pt>
                <c:pt idx="46">
                  <c:v>855100</c:v>
                </c:pt>
                <c:pt idx="47">
                  <c:v>890600</c:v>
                </c:pt>
                <c:pt idx="48">
                  <c:v>926100</c:v>
                </c:pt>
                <c:pt idx="49">
                  <c:v>971700</c:v>
                </c:pt>
                <c:pt idx="50">
                  <c:v>999300</c:v>
                </c:pt>
                <c:pt idx="51">
                  <c:v>912100</c:v>
                </c:pt>
                <c:pt idx="52">
                  <c:v>971400</c:v>
                </c:pt>
                <c:pt idx="53">
                  <c:v>978300</c:v>
                </c:pt>
                <c:pt idx="54">
                  <c:v>973800</c:v>
                </c:pt>
                <c:pt idx="55">
                  <c:v>933500</c:v>
                </c:pt>
                <c:pt idx="56">
                  <c:v>951400</c:v>
                </c:pt>
                <c:pt idx="57">
                  <c:v>918300</c:v>
                </c:pt>
                <c:pt idx="58">
                  <c:v>918000</c:v>
                </c:pt>
                <c:pt idx="59">
                  <c:v>879100</c:v>
                </c:pt>
                <c:pt idx="60">
                  <c:v>923500</c:v>
                </c:pt>
                <c:pt idx="61">
                  <c:v>905800</c:v>
                </c:pt>
                <c:pt idx="62">
                  <c:v>843900</c:v>
                </c:pt>
                <c:pt idx="63">
                  <c:v>776800</c:v>
                </c:pt>
                <c:pt idx="64">
                  <c:v>777500</c:v>
                </c:pt>
                <c:pt idx="65">
                  <c:v>811700</c:v>
                </c:pt>
                <c:pt idx="66">
                  <c:v>812900</c:v>
                </c:pt>
                <c:pt idx="67">
                  <c:v>849700</c:v>
                </c:pt>
                <c:pt idx="68">
                  <c:v>822800</c:v>
                </c:pt>
                <c:pt idx="69">
                  <c:v>815100</c:v>
                </c:pt>
                <c:pt idx="70">
                  <c:v>780600</c:v>
                </c:pt>
                <c:pt idx="71">
                  <c:v>818000</c:v>
                </c:pt>
                <c:pt idx="72">
                  <c:v>759200</c:v>
                </c:pt>
                <c:pt idx="73">
                  <c:v>767400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3-4810-A385-BCFAAF6FE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918032"/>
        <c:axId val="682918360"/>
      </c:barChart>
      <c:catAx>
        <c:axId val="68291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918360"/>
        <c:crosses val="autoZero"/>
        <c:auto val="1"/>
        <c:lblAlgn val="ctr"/>
        <c:lblOffset val="100"/>
        <c:noMultiLvlLbl val="0"/>
      </c:catAx>
      <c:valAx>
        <c:axId val="68291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&quot;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9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A3 |</a:t>
            </a:r>
            <a:r>
              <a:rPr lang="de-DE" baseline="0"/>
              <a:t> </a:t>
            </a:r>
            <a:r>
              <a:rPr lang="de-DE"/>
              <a:t>Getreide zus. (ohne Mais), Land Niedersachsen, Erntemengen in Tonnen seit 1948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'Tab_2 Getreide zus ab 1948'!$B$3</c:f>
              <c:strCache>
                <c:ptCount val="1"/>
                <c:pt idx="0">
                  <c:v>Anbaufläche in Hektar 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'Tab_2 Getreide zus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v21</c:v>
                </c:pt>
              </c:strCache>
            </c:strRef>
          </c:cat>
          <c:val>
            <c:numRef>
              <c:f>'Tab_2 Getreide zus ab 1948'!$B$4:$B$77</c:f>
              <c:numCache>
                <c:formatCode>#\ ###\ ##0"  "</c:formatCode>
                <c:ptCount val="74"/>
                <c:pt idx="0">
                  <c:v>782100</c:v>
                </c:pt>
                <c:pt idx="1">
                  <c:v>784700</c:v>
                </c:pt>
                <c:pt idx="2">
                  <c:v>850200</c:v>
                </c:pt>
                <c:pt idx="3">
                  <c:v>847000</c:v>
                </c:pt>
                <c:pt idx="4">
                  <c:v>908900</c:v>
                </c:pt>
                <c:pt idx="5">
                  <c:v>916400</c:v>
                </c:pt>
                <c:pt idx="6">
                  <c:v>947600</c:v>
                </c:pt>
                <c:pt idx="7">
                  <c:v>957200</c:v>
                </c:pt>
                <c:pt idx="8">
                  <c:v>987000</c:v>
                </c:pt>
                <c:pt idx="9">
                  <c:v>999900</c:v>
                </c:pt>
                <c:pt idx="10">
                  <c:v>1012900</c:v>
                </c:pt>
                <c:pt idx="11">
                  <c:v>1028600</c:v>
                </c:pt>
                <c:pt idx="12">
                  <c:v>1022000</c:v>
                </c:pt>
                <c:pt idx="13">
                  <c:v>1033000</c:v>
                </c:pt>
                <c:pt idx="14">
                  <c:v>1039000</c:v>
                </c:pt>
                <c:pt idx="15">
                  <c:v>1051100</c:v>
                </c:pt>
                <c:pt idx="16">
                  <c:v>1072700</c:v>
                </c:pt>
                <c:pt idx="17">
                  <c:v>1081800</c:v>
                </c:pt>
                <c:pt idx="18">
                  <c:v>1088500</c:v>
                </c:pt>
                <c:pt idx="19">
                  <c:v>1093200</c:v>
                </c:pt>
                <c:pt idx="20">
                  <c:v>1136000</c:v>
                </c:pt>
                <c:pt idx="21">
                  <c:v>1168600</c:v>
                </c:pt>
                <c:pt idx="22">
                  <c:v>1187300</c:v>
                </c:pt>
                <c:pt idx="23">
                  <c:v>1193600</c:v>
                </c:pt>
                <c:pt idx="24">
                  <c:v>1210500</c:v>
                </c:pt>
                <c:pt idx="25">
                  <c:v>1213000</c:v>
                </c:pt>
                <c:pt idx="26">
                  <c:v>1214600</c:v>
                </c:pt>
                <c:pt idx="27">
                  <c:v>1213600</c:v>
                </c:pt>
                <c:pt idx="28">
                  <c:v>1209500</c:v>
                </c:pt>
                <c:pt idx="29">
                  <c:v>1220000</c:v>
                </c:pt>
                <c:pt idx="30">
                  <c:v>1228900</c:v>
                </c:pt>
                <c:pt idx="31">
                  <c:v>1233900</c:v>
                </c:pt>
                <c:pt idx="32">
                  <c:v>1224900</c:v>
                </c:pt>
                <c:pt idx="33">
                  <c:v>1188100</c:v>
                </c:pt>
                <c:pt idx="34">
                  <c:v>1156400</c:v>
                </c:pt>
                <c:pt idx="35">
                  <c:v>1151000</c:v>
                </c:pt>
                <c:pt idx="36">
                  <c:v>1100000</c:v>
                </c:pt>
                <c:pt idx="37">
                  <c:v>1076000</c:v>
                </c:pt>
                <c:pt idx="38">
                  <c:v>1055000</c:v>
                </c:pt>
                <c:pt idx="39">
                  <c:v>1024300</c:v>
                </c:pt>
                <c:pt idx="40">
                  <c:v>1011300</c:v>
                </c:pt>
                <c:pt idx="41">
                  <c:v>1000800</c:v>
                </c:pt>
                <c:pt idx="42">
                  <c:v>947600</c:v>
                </c:pt>
                <c:pt idx="43">
                  <c:v>937100</c:v>
                </c:pt>
                <c:pt idx="44">
                  <c:v>914100</c:v>
                </c:pt>
                <c:pt idx="45">
                  <c:v>853400</c:v>
                </c:pt>
                <c:pt idx="46">
                  <c:v>855100</c:v>
                </c:pt>
                <c:pt idx="47">
                  <c:v>890600</c:v>
                </c:pt>
                <c:pt idx="48">
                  <c:v>926100</c:v>
                </c:pt>
                <c:pt idx="49">
                  <c:v>971700</c:v>
                </c:pt>
                <c:pt idx="50">
                  <c:v>999300</c:v>
                </c:pt>
                <c:pt idx="51">
                  <c:v>912100</c:v>
                </c:pt>
                <c:pt idx="52">
                  <c:v>971400</c:v>
                </c:pt>
                <c:pt idx="53">
                  <c:v>978300</c:v>
                </c:pt>
                <c:pt idx="54">
                  <c:v>973800</c:v>
                </c:pt>
                <c:pt idx="55">
                  <c:v>933500</c:v>
                </c:pt>
                <c:pt idx="56">
                  <c:v>951400</c:v>
                </c:pt>
                <c:pt idx="57">
                  <c:v>918300</c:v>
                </c:pt>
                <c:pt idx="58">
                  <c:v>918000</c:v>
                </c:pt>
                <c:pt idx="59">
                  <c:v>879100</c:v>
                </c:pt>
                <c:pt idx="60">
                  <c:v>923500</c:v>
                </c:pt>
                <c:pt idx="61">
                  <c:v>905800</c:v>
                </c:pt>
                <c:pt idx="62">
                  <c:v>843900</c:v>
                </c:pt>
                <c:pt idx="63">
                  <c:v>776800</c:v>
                </c:pt>
                <c:pt idx="64">
                  <c:v>777500</c:v>
                </c:pt>
                <c:pt idx="65">
                  <c:v>811700</c:v>
                </c:pt>
                <c:pt idx="66">
                  <c:v>812900</c:v>
                </c:pt>
                <c:pt idx="67">
                  <c:v>849700</c:v>
                </c:pt>
                <c:pt idx="68">
                  <c:v>822800</c:v>
                </c:pt>
                <c:pt idx="69">
                  <c:v>815100</c:v>
                </c:pt>
                <c:pt idx="70">
                  <c:v>780600</c:v>
                </c:pt>
                <c:pt idx="71">
                  <c:v>818000</c:v>
                </c:pt>
                <c:pt idx="72">
                  <c:v>759200</c:v>
                </c:pt>
                <c:pt idx="73">
                  <c:v>767400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A7-4534-813D-FE72C42E0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397760"/>
        <c:axId val="629398744"/>
      </c:lineChart>
      <c:catAx>
        <c:axId val="6293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9398744"/>
        <c:crosses val="autoZero"/>
        <c:auto val="1"/>
        <c:lblAlgn val="ctr"/>
        <c:lblOffset val="100"/>
        <c:noMultiLvlLbl val="0"/>
      </c:catAx>
      <c:valAx>
        <c:axId val="62939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&quot;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939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A4 | Hektarerträge wichtiger Getreidearten in Tonnen pro Hektar seit 1948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'Hektarerträge ab 1948'!$B$3</c:f>
              <c:strCache>
                <c:ptCount val="1"/>
                <c:pt idx="0">
                  <c:v>Winter-Weizen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'Hektarerträge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v2021</c:v>
                </c:pt>
              </c:strCache>
            </c:strRef>
          </c:cat>
          <c:val>
            <c:numRef>
              <c:f>'Hektarerträge ab 1948'!$B$4:$B$77</c:f>
              <c:numCache>
                <c:formatCode>###0.0</c:formatCode>
                <c:ptCount val="74"/>
                <c:pt idx="0">
                  <c:v>2.27</c:v>
                </c:pt>
                <c:pt idx="1">
                  <c:v>3</c:v>
                </c:pt>
                <c:pt idx="2">
                  <c:v>3.02</c:v>
                </c:pt>
                <c:pt idx="3">
                  <c:v>3.4299999999999997</c:v>
                </c:pt>
                <c:pt idx="4">
                  <c:v>3.22</c:v>
                </c:pt>
                <c:pt idx="5">
                  <c:v>2.91</c:v>
                </c:pt>
                <c:pt idx="6">
                  <c:v>2.94</c:v>
                </c:pt>
                <c:pt idx="7">
                  <c:v>2.98</c:v>
                </c:pt>
                <c:pt idx="8">
                  <c:v>3.31</c:v>
                </c:pt>
                <c:pt idx="9">
                  <c:v>3.8299999999999996</c:v>
                </c:pt>
                <c:pt idx="10">
                  <c:v>3.17</c:v>
                </c:pt>
                <c:pt idx="11">
                  <c:v>3.7299999999999995</c:v>
                </c:pt>
                <c:pt idx="12">
                  <c:v>4.0999999999999996</c:v>
                </c:pt>
                <c:pt idx="13">
                  <c:v>2.84</c:v>
                </c:pt>
                <c:pt idx="14">
                  <c:v>3.7600000000000002</c:v>
                </c:pt>
                <c:pt idx="15">
                  <c:v>3.87</c:v>
                </c:pt>
                <c:pt idx="16">
                  <c:v>4.0600000000000005</c:v>
                </c:pt>
                <c:pt idx="17">
                  <c:v>3.46</c:v>
                </c:pt>
                <c:pt idx="18">
                  <c:v>3.4899999999999998</c:v>
                </c:pt>
                <c:pt idx="19">
                  <c:v>4.43</c:v>
                </c:pt>
                <c:pt idx="20">
                  <c:v>5.07</c:v>
                </c:pt>
                <c:pt idx="21">
                  <c:v>4.26</c:v>
                </c:pt>
                <c:pt idx="22">
                  <c:v>4.57</c:v>
                </c:pt>
                <c:pt idx="23">
                  <c:v>4.8600000000000003</c:v>
                </c:pt>
                <c:pt idx="24">
                  <c:v>4.21</c:v>
                </c:pt>
                <c:pt idx="25">
                  <c:v>4.62</c:v>
                </c:pt>
                <c:pt idx="26">
                  <c:v>5.15</c:v>
                </c:pt>
                <c:pt idx="27">
                  <c:v>4.8100000000000005</c:v>
                </c:pt>
                <c:pt idx="28">
                  <c:v>4.7</c:v>
                </c:pt>
                <c:pt idx="29">
                  <c:v>5.2799999999999994</c:v>
                </c:pt>
                <c:pt idx="30">
                  <c:v>5.34</c:v>
                </c:pt>
                <c:pt idx="31">
                  <c:v>5.35</c:v>
                </c:pt>
                <c:pt idx="32">
                  <c:v>5.14</c:v>
                </c:pt>
                <c:pt idx="33">
                  <c:v>5.3100000000000005</c:v>
                </c:pt>
                <c:pt idx="34">
                  <c:v>6.0200000000000005</c:v>
                </c:pt>
                <c:pt idx="35">
                  <c:v>5.71</c:v>
                </c:pt>
                <c:pt idx="36">
                  <c:v>6.07</c:v>
                </c:pt>
                <c:pt idx="37">
                  <c:v>5.82</c:v>
                </c:pt>
                <c:pt idx="38">
                  <c:v>7.4099999999999993</c:v>
                </c:pt>
                <c:pt idx="39">
                  <c:v>6.9099999999999993</c:v>
                </c:pt>
                <c:pt idx="40">
                  <c:v>6.69</c:v>
                </c:pt>
                <c:pt idx="41">
                  <c:v>5.4</c:v>
                </c:pt>
                <c:pt idx="42">
                  <c:v>7.07</c:v>
                </c:pt>
                <c:pt idx="43">
                  <c:v>7.7700000000000005</c:v>
                </c:pt>
                <c:pt idx="44">
                  <c:v>7.0400000000000009</c:v>
                </c:pt>
                <c:pt idx="45">
                  <c:v>7.82</c:v>
                </c:pt>
                <c:pt idx="46">
                  <c:v>7.74</c:v>
                </c:pt>
                <c:pt idx="47">
                  <c:v>8.01</c:v>
                </c:pt>
                <c:pt idx="48">
                  <c:v>8.02</c:v>
                </c:pt>
                <c:pt idx="49">
                  <c:v>8.379999999999999</c:v>
                </c:pt>
                <c:pt idx="50">
                  <c:v>7.67</c:v>
                </c:pt>
                <c:pt idx="51" formatCode="0.0">
                  <c:v>8.84</c:v>
                </c:pt>
                <c:pt idx="52" formatCode="0.0">
                  <c:v>8.26</c:v>
                </c:pt>
                <c:pt idx="53" formatCode="0.0">
                  <c:v>8.92</c:v>
                </c:pt>
                <c:pt idx="54" formatCode="0.0">
                  <c:v>7.15</c:v>
                </c:pt>
                <c:pt idx="55" formatCode="0.0">
                  <c:v>7.3970000000000002</c:v>
                </c:pt>
                <c:pt idx="56" formatCode="0.0">
                  <c:v>8.4959999999999987</c:v>
                </c:pt>
                <c:pt idx="57" formatCode="0.0">
                  <c:v>8.2519999999999953</c:v>
                </c:pt>
                <c:pt idx="58" formatCode="0.0">
                  <c:v>7.9969999999999999</c:v>
                </c:pt>
                <c:pt idx="59" formatCode="0.0">
                  <c:v>7.2249999999999996</c:v>
                </c:pt>
                <c:pt idx="60" formatCode="0.0">
                  <c:v>8.9690300240220839</c:v>
                </c:pt>
                <c:pt idx="61" formatCode="0.0">
                  <c:v>8.4957289079640681</c:v>
                </c:pt>
                <c:pt idx="62" formatCode="0.0">
                  <c:v>7.9273768334743409</c:v>
                </c:pt>
                <c:pt idx="63" formatCode="0.0">
                  <c:v>7.7157248427707943</c:v>
                </c:pt>
                <c:pt idx="64" formatCode="0.0">
                  <c:v>7.6563130619041058</c:v>
                </c:pt>
                <c:pt idx="65" formatCode="0.0">
                  <c:v>8.7211336434783071</c:v>
                </c:pt>
                <c:pt idx="66" formatCode="0.0">
                  <c:v>8.9586309191803988</c:v>
                </c:pt>
                <c:pt idx="67" formatCode="0.0">
                  <c:v>8.8083503259365408</c:v>
                </c:pt>
                <c:pt idx="68" formatCode="0.0">
                  <c:v>8.33</c:v>
                </c:pt>
                <c:pt idx="69" formatCode="0.0">
                  <c:v>8.24</c:v>
                </c:pt>
                <c:pt idx="70" formatCode="0.0">
                  <c:v>7.05</c:v>
                </c:pt>
                <c:pt idx="71" formatCode="0.0">
                  <c:v>8.2610889002581267</c:v>
                </c:pt>
                <c:pt idx="72" formatCode="0.0">
                  <c:v>7.9799999999999995</c:v>
                </c:pt>
                <c:pt idx="73" formatCode="0.0">
                  <c:v>7.7232318344025632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C-42A8-91DF-4FBC82A05660}"/>
            </c:ext>
          </c:extLst>
        </c:ser>
        <c:ser>
          <c:idx val="1"/>
          <c:order val="1"/>
          <c:tx>
            <c:strRef>
              <c:f>'Hektarerträge ab 1948'!$C$3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'Hektarerträge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v2021</c:v>
                </c:pt>
              </c:strCache>
            </c:strRef>
          </c:cat>
          <c:val>
            <c:numRef>
              <c:f>'Hektarerträge ab 1948'!$C$4:$C$77</c:f>
              <c:numCache>
                <c:formatCode>###0.0</c:formatCode>
                <c:ptCount val="74"/>
                <c:pt idx="0">
                  <c:v>1.47</c:v>
                </c:pt>
                <c:pt idx="1">
                  <c:v>1.95</c:v>
                </c:pt>
                <c:pt idx="2">
                  <c:v>2.04</c:v>
                </c:pt>
                <c:pt idx="3">
                  <c:v>2.3199999999999998</c:v>
                </c:pt>
                <c:pt idx="4">
                  <c:v>2.3899999999999997</c:v>
                </c:pt>
                <c:pt idx="5">
                  <c:v>2.4699999999999998</c:v>
                </c:pt>
                <c:pt idx="6">
                  <c:v>2.65</c:v>
                </c:pt>
                <c:pt idx="7">
                  <c:v>2.41</c:v>
                </c:pt>
                <c:pt idx="8">
                  <c:v>2.5100000000000002</c:v>
                </c:pt>
                <c:pt idx="9">
                  <c:v>2.7199999999999998</c:v>
                </c:pt>
                <c:pt idx="10">
                  <c:v>2.52</c:v>
                </c:pt>
                <c:pt idx="11">
                  <c:v>2.59</c:v>
                </c:pt>
                <c:pt idx="12">
                  <c:v>2.96</c:v>
                </c:pt>
                <c:pt idx="13">
                  <c:v>2.16</c:v>
                </c:pt>
                <c:pt idx="14">
                  <c:v>2.73</c:v>
                </c:pt>
                <c:pt idx="15">
                  <c:v>2.83</c:v>
                </c:pt>
                <c:pt idx="16">
                  <c:v>3.2399999999999998</c:v>
                </c:pt>
                <c:pt idx="17">
                  <c:v>2.7199999999999998</c:v>
                </c:pt>
                <c:pt idx="18">
                  <c:v>2.67</c:v>
                </c:pt>
                <c:pt idx="19">
                  <c:v>3.37</c:v>
                </c:pt>
                <c:pt idx="20">
                  <c:v>3.5</c:v>
                </c:pt>
                <c:pt idx="21">
                  <c:v>3.25</c:v>
                </c:pt>
                <c:pt idx="22">
                  <c:v>3.13</c:v>
                </c:pt>
                <c:pt idx="23">
                  <c:v>3.6399999999999997</c:v>
                </c:pt>
                <c:pt idx="24">
                  <c:v>3.5799999999999996</c:v>
                </c:pt>
                <c:pt idx="25">
                  <c:v>3.37</c:v>
                </c:pt>
                <c:pt idx="26">
                  <c:v>3.56</c:v>
                </c:pt>
                <c:pt idx="27">
                  <c:v>3.45</c:v>
                </c:pt>
                <c:pt idx="28">
                  <c:v>3.1399999999999997</c:v>
                </c:pt>
                <c:pt idx="29">
                  <c:v>3.6700000000000004</c:v>
                </c:pt>
                <c:pt idx="30">
                  <c:v>3.71</c:v>
                </c:pt>
                <c:pt idx="31">
                  <c:v>3.55</c:v>
                </c:pt>
                <c:pt idx="32">
                  <c:v>3.87</c:v>
                </c:pt>
                <c:pt idx="33">
                  <c:v>3.4200000000000004</c:v>
                </c:pt>
                <c:pt idx="34">
                  <c:v>4.08</c:v>
                </c:pt>
                <c:pt idx="35">
                  <c:v>3.4</c:v>
                </c:pt>
                <c:pt idx="36">
                  <c:v>4.2200000000000006</c:v>
                </c:pt>
                <c:pt idx="37">
                  <c:v>4.18</c:v>
                </c:pt>
                <c:pt idx="38">
                  <c:v>4.24</c:v>
                </c:pt>
                <c:pt idx="39">
                  <c:v>3.8899999999999997</c:v>
                </c:pt>
                <c:pt idx="40">
                  <c:v>3.79</c:v>
                </c:pt>
                <c:pt idx="41">
                  <c:v>4.59</c:v>
                </c:pt>
                <c:pt idx="42">
                  <c:v>4.5299999999999994</c:v>
                </c:pt>
                <c:pt idx="43">
                  <c:v>4.95</c:v>
                </c:pt>
                <c:pt idx="44">
                  <c:v>4.6500000000000004</c:v>
                </c:pt>
                <c:pt idx="45">
                  <c:v>5.0200000000000005</c:v>
                </c:pt>
                <c:pt idx="46">
                  <c:v>5.07</c:v>
                </c:pt>
                <c:pt idx="47">
                  <c:v>5.7700000000000005</c:v>
                </c:pt>
                <c:pt idx="48">
                  <c:v>5.95</c:v>
                </c:pt>
                <c:pt idx="49">
                  <c:v>6.45</c:v>
                </c:pt>
                <c:pt idx="50">
                  <c:v>5.484</c:v>
                </c:pt>
                <c:pt idx="51" formatCode="0.0">
                  <c:v>6.4599999999999991</c:v>
                </c:pt>
                <c:pt idx="52" formatCode="0.0">
                  <c:v>5.59</c:v>
                </c:pt>
                <c:pt idx="53" formatCode="0.0">
                  <c:v>7.1599999999999993</c:v>
                </c:pt>
                <c:pt idx="54" formatCode="0.0">
                  <c:v>5.7799999999999994</c:v>
                </c:pt>
                <c:pt idx="55" formatCode="0.0">
                  <c:v>5.5880000000000001</c:v>
                </c:pt>
                <c:pt idx="56" formatCode="0.0">
                  <c:v>6.8159999999999998</c:v>
                </c:pt>
                <c:pt idx="57" formatCode="0.0">
                  <c:v>6.3100000000000058</c:v>
                </c:pt>
                <c:pt idx="58" formatCode="0.0">
                  <c:v>5.8109999999999937</c:v>
                </c:pt>
                <c:pt idx="59" formatCode="0.0">
                  <c:v>4.2090000000000005</c:v>
                </c:pt>
                <c:pt idx="60" formatCode="0.0">
                  <c:v>6.0289719244473421</c:v>
                </c:pt>
                <c:pt idx="61" formatCode="0.0">
                  <c:v>6.4082742551851224</c:v>
                </c:pt>
                <c:pt idx="62" formatCode="0.0">
                  <c:v>4.9301589549206977</c:v>
                </c:pt>
                <c:pt idx="63" formatCode="0.0">
                  <c:v>5.2466903484333915</c:v>
                </c:pt>
                <c:pt idx="64" formatCode="0.0">
                  <c:v>6.4509052438050958</c:v>
                </c:pt>
                <c:pt idx="65" formatCode="0.0">
                  <c:v>7.2324963140031944</c:v>
                </c:pt>
                <c:pt idx="66" formatCode="0.0">
                  <c:v>7.0756907059277649</c:v>
                </c:pt>
                <c:pt idx="67" formatCode="0.0">
                  <c:v>7.1240100163592519</c:v>
                </c:pt>
                <c:pt idx="68" formatCode="0.0">
                  <c:v>6.55</c:v>
                </c:pt>
                <c:pt idx="69" formatCode="0.0">
                  <c:v>6.2299999999999995</c:v>
                </c:pt>
                <c:pt idx="70" formatCode="0.0">
                  <c:v>5</c:v>
                </c:pt>
                <c:pt idx="71" formatCode="0.0">
                  <c:v>5.872228956201563</c:v>
                </c:pt>
                <c:pt idx="72" formatCode="0.0">
                  <c:v>6.01</c:v>
                </c:pt>
                <c:pt idx="73" formatCode="0.0">
                  <c:v>6.4177190539336975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EC-42A8-91DF-4FBC82A05660}"/>
            </c:ext>
          </c:extLst>
        </c:ser>
        <c:ser>
          <c:idx val="2"/>
          <c:order val="2"/>
          <c:tx>
            <c:strRef>
              <c:f>'Hektarerträge ab 1948'!$D$3</c:f>
              <c:strCache>
                <c:ptCount val="1"/>
                <c:pt idx="0">
                  <c:v>Winter-gerste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'Hektarerträge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v2021</c:v>
                </c:pt>
              </c:strCache>
            </c:strRef>
          </c:cat>
          <c:val>
            <c:numRef>
              <c:f>'Hektarerträge ab 1948'!$D$4:$D$77</c:f>
              <c:numCache>
                <c:formatCode>###0.0</c:formatCode>
                <c:ptCount val="74"/>
                <c:pt idx="0">
                  <c:v>2.19</c:v>
                </c:pt>
                <c:pt idx="1">
                  <c:v>2.7399999999999998</c:v>
                </c:pt>
                <c:pt idx="2">
                  <c:v>2.94</c:v>
                </c:pt>
                <c:pt idx="3">
                  <c:v>3.28</c:v>
                </c:pt>
                <c:pt idx="4">
                  <c:v>2.98</c:v>
                </c:pt>
                <c:pt idx="5">
                  <c:v>3.18</c:v>
                </c:pt>
                <c:pt idx="6">
                  <c:v>2.6100000000000003</c:v>
                </c:pt>
                <c:pt idx="7">
                  <c:v>3.34</c:v>
                </c:pt>
                <c:pt idx="8">
                  <c:v>3.38</c:v>
                </c:pt>
                <c:pt idx="9">
                  <c:v>3.9299999999999997</c:v>
                </c:pt>
                <c:pt idx="10">
                  <c:v>3.19</c:v>
                </c:pt>
                <c:pt idx="11">
                  <c:v>3.7600000000000002</c:v>
                </c:pt>
                <c:pt idx="12">
                  <c:v>4.16</c:v>
                </c:pt>
                <c:pt idx="13">
                  <c:v>3.02</c:v>
                </c:pt>
                <c:pt idx="14">
                  <c:v>3.47</c:v>
                </c:pt>
                <c:pt idx="15">
                  <c:v>3.66</c:v>
                </c:pt>
                <c:pt idx="16">
                  <c:v>4.12</c:v>
                </c:pt>
                <c:pt idx="17">
                  <c:v>3.78</c:v>
                </c:pt>
                <c:pt idx="18">
                  <c:v>3.75</c:v>
                </c:pt>
                <c:pt idx="19">
                  <c:v>4.4000000000000004</c:v>
                </c:pt>
                <c:pt idx="20">
                  <c:v>4.5600000000000005</c:v>
                </c:pt>
                <c:pt idx="21">
                  <c:v>3.96</c:v>
                </c:pt>
                <c:pt idx="22">
                  <c:v>4.0999999999999996</c:v>
                </c:pt>
                <c:pt idx="23">
                  <c:v>4.3</c:v>
                </c:pt>
                <c:pt idx="24">
                  <c:v>4.24</c:v>
                </c:pt>
                <c:pt idx="25">
                  <c:v>4.5</c:v>
                </c:pt>
                <c:pt idx="26">
                  <c:v>5.0200000000000005</c:v>
                </c:pt>
                <c:pt idx="27">
                  <c:v>4.82</c:v>
                </c:pt>
                <c:pt idx="28">
                  <c:v>4.5200000000000005</c:v>
                </c:pt>
                <c:pt idx="29">
                  <c:v>4.9399999999999995</c:v>
                </c:pt>
                <c:pt idx="30">
                  <c:v>4.99</c:v>
                </c:pt>
                <c:pt idx="31">
                  <c:v>4.24</c:v>
                </c:pt>
                <c:pt idx="32">
                  <c:v>4.76</c:v>
                </c:pt>
                <c:pt idx="33">
                  <c:v>4.51</c:v>
                </c:pt>
                <c:pt idx="34">
                  <c:v>4.6899999999999995</c:v>
                </c:pt>
                <c:pt idx="35">
                  <c:v>4.99</c:v>
                </c:pt>
                <c:pt idx="36">
                  <c:v>5.25</c:v>
                </c:pt>
                <c:pt idx="37">
                  <c:v>5.09</c:v>
                </c:pt>
                <c:pt idx="38">
                  <c:v>5.29</c:v>
                </c:pt>
                <c:pt idx="39">
                  <c:v>5.09</c:v>
                </c:pt>
                <c:pt idx="40">
                  <c:v>5.45</c:v>
                </c:pt>
                <c:pt idx="41">
                  <c:v>6.18</c:v>
                </c:pt>
                <c:pt idx="42">
                  <c:v>5.85</c:v>
                </c:pt>
                <c:pt idx="43">
                  <c:v>6.3</c:v>
                </c:pt>
                <c:pt idx="44">
                  <c:v>6.11</c:v>
                </c:pt>
                <c:pt idx="45">
                  <c:v>5.09</c:v>
                </c:pt>
                <c:pt idx="46">
                  <c:v>5.79</c:v>
                </c:pt>
                <c:pt idx="47">
                  <c:v>6.55</c:v>
                </c:pt>
                <c:pt idx="48">
                  <c:v>5.6</c:v>
                </c:pt>
                <c:pt idx="49">
                  <c:v>6.63</c:v>
                </c:pt>
                <c:pt idx="50">
                  <c:v>6.1829999999999998</c:v>
                </c:pt>
                <c:pt idx="51" formatCode="0.0">
                  <c:v>7.0200000000000005</c:v>
                </c:pt>
                <c:pt idx="52" formatCode="0.0">
                  <c:v>6.4799999999999995</c:v>
                </c:pt>
                <c:pt idx="53" formatCode="0.0">
                  <c:v>7.31</c:v>
                </c:pt>
                <c:pt idx="54" formatCode="0.0">
                  <c:v>5.84</c:v>
                </c:pt>
                <c:pt idx="55" formatCode="0.0">
                  <c:v>5.665</c:v>
                </c:pt>
                <c:pt idx="56" formatCode="0.0">
                  <c:v>7.3989999999999991</c:v>
                </c:pt>
                <c:pt idx="57" formatCode="0.0">
                  <c:v>7.4819999999999993</c:v>
                </c:pt>
                <c:pt idx="58" formatCode="0.0">
                  <c:v>6.74</c:v>
                </c:pt>
                <c:pt idx="59" formatCode="0.0">
                  <c:v>5.1920000000000002</c:v>
                </c:pt>
                <c:pt idx="60" formatCode="0.0">
                  <c:v>6.7185165091703691</c:v>
                </c:pt>
                <c:pt idx="61" formatCode="0.0">
                  <c:v>7.1345527679315115</c:v>
                </c:pt>
                <c:pt idx="62" formatCode="0.0">
                  <c:v>6.8423659999617943</c:v>
                </c:pt>
                <c:pt idx="63" formatCode="0.0">
                  <c:v>5.9019229568423581</c:v>
                </c:pt>
                <c:pt idx="64" formatCode="0.0">
                  <c:v>6.6803733961607055</c:v>
                </c:pt>
                <c:pt idx="65" formatCode="0.0">
                  <c:v>7.376876867629095</c:v>
                </c:pt>
                <c:pt idx="66" formatCode="0.0">
                  <c:v>7.9677578970268117</c:v>
                </c:pt>
                <c:pt idx="67" formatCode="0.0">
                  <c:v>8.2517090581376795</c:v>
                </c:pt>
                <c:pt idx="68" formatCode="0.0">
                  <c:v>7.4099999999999993</c:v>
                </c:pt>
                <c:pt idx="69" formatCode="0.0">
                  <c:v>7.44</c:v>
                </c:pt>
                <c:pt idx="70" formatCode="0.0">
                  <c:v>5.9700000000000006</c:v>
                </c:pt>
                <c:pt idx="71" formatCode="0.0">
                  <c:v>7.2299070500560578</c:v>
                </c:pt>
                <c:pt idx="72" formatCode="0.0">
                  <c:v>6.93</c:v>
                </c:pt>
                <c:pt idx="73" formatCode="0.0">
                  <c:v>7.1290421131770874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EC-42A8-91DF-4FBC82A05660}"/>
            </c:ext>
          </c:extLst>
        </c:ser>
        <c:ser>
          <c:idx val="3"/>
          <c:order val="3"/>
          <c:tx>
            <c:strRef>
              <c:f>'Hektarerträge ab 1948'!$E$3</c:f>
              <c:strCache>
                <c:ptCount val="1"/>
                <c:pt idx="0">
                  <c:v>Sommer-Gerste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'Hektarerträge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v2021</c:v>
                </c:pt>
              </c:strCache>
            </c:strRef>
          </c:cat>
          <c:val>
            <c:numRef>
              <c:f>'Hektarerträge ab 1948'!$E$4:$E$77</c:f>
              <c:numCache>
                <c:formatCode>###0.0</c:formatCode>
                <c:ptCount val="74"/>
                <c:pt idx="0">
                  <c:v>1.59</c:v>
                </c:pt>
                <c:pt idx="1">
                  <c:v>2.0699999999999998</c:v>
                </c:pt>
                <c:pt idx="2">
                  <c:v>2.3600000000000003</c:v>
                </c:pt>
                <c:pt idx="3">
                  <c:v>2.54</c:v>
                </c:pt>
                <c:pt idx="4">
                  <c:v>2.48</c:v>
                </c:pt>
                <c:pt idx="5">
                  <c:v>2.69</c:v>
                </c:pt>
                <c:pt idx="6">
                  <c:v>3.04</c:v>
                </c:pt>
                <c:pt idx="7">
                  <c:v>2.7600000000000002</c:v>
                </c:pt>
                <c:pt idx="8">
                  <c:v>2.91</c:v>
                </c:pt>
                <c:pt idx="9">
                  <c:v>2.7800000000000002</c:v>
                </c:pt>
                <c:pt idx="10">
                  <c:v>2.84</c:v>
                </c:pt>
                <c:pt idx="11">
                  <c:v>2.71</c:v>
                </c:pt>
                <c:pt idx="12">
                  <c:v>3.3200000000000003</c:v>
                </c:pt>
                <c:pt idx="13">
                  <c:v>2.25</c:v>
                </c:pt>
                <c:pt idx="14">
                  <c:v>3.45</c:v>
                </c:pt>
                <c:pt idx="15">
                  <c:v>3.16</c:v>
                </c:pt>
                <c:pt idx="16">
                  <c:v>3.5200000000000005</c:v>
                </c:pt>
                <c:pt idx="17">
                  <c:v>3.09</c:v>
                </c:pt>
                <c:pt idx="18">
                  <c:v>2.92</c:v>
                </c:pt>
                <c:pt idx="19">
                  <c:v>2.98</c:v>
                </c:pt>
                <c:pt idx="20">
                  <c:v>3.53</c:v>
                </c:pt>
                <c:pt idx="21">
                  <c:v>3.47</c:v>
                </c:pt>
                <c:pt idx="22">
                  <c:v>2.7600000000000002</c:v>
                </c:pt>
                <c:pt idx="23">
                  <c:v>3.56</c:v>
                </c:pt>
                <c:pt idx="24">
                  <c:v>3.69</c:v>
                </c:pt>
                <c:pt idx="25">
                  <c:v>3.1399999999999997</c:v>
                </c:pt>
                <c:pt idx="26">
                  <c:v>3.6399999999999997</c:v>
                </c:pt>
                <c:pt idx="27">
                  <c:v>3.13</c:v>
                </c:pt>
                <c:pt idx="28">
                  <c:v>3.12</c:v>
                </c:pt>
                <c:pt idx="29">
                  <c:v>3.5200000000000005</c:v>
                </c:pt>
                <c:pt idx="30">
                  <c:v>3.84</c:v>
                </c:pt>
                <c:pt idx="31">
                  <c:v>3.7299999999999995</c:v>
                </c:pt>
                <c:pt idx="32">
                  <c:v>3.87</c:v>
                </c:pt>
                <c:pt idx="33">
                  <c:v>3.8200000000000003</c:v>
                </c:pt>
                <c:pt idx="34">
                  <c:v>4.38</c:v>
                </c:pt>
                <c:pt idx="35">
                  <c:v>3.06</c:v>
                </c:pt>
                <c:pt idx="36">
                  <c:v>3.7399999999999998</c:v>
                </c:pt>
                <c:pt idx="37">
                  <c:v>4.46</c:v>
                </c:pt>
                <c:pt idx="38">
                  <c:v>4.5600000000000005</c:v>
                </c:pt>
                <c:pt idx="39">
                  <c:v>4.3899999999999997</c:v>
                </c:pt>
                <c:pt idx="40">
                  <c:v>3.8200000000000003</c:v>
                </c:pt>
                <c:pt idx="41">
                  <c:v>3.3200000000000003</c:v>
                </c:pt>
                <c:pt idx="42">
                  <c:v>3.8</c:v>
                </c:pt>
                <c:pt idx="43">
                  <c:v>4.9399999999999995</c:v>
                </c:pt>
                <c:pt idx="44">
                  <c:v>3.56</c:v>
                </c:pt>
                <c:pt idx="45">
                  <c:v>4.54</c:v>
                </c:pt>
                <c:pt idx="46">
                  <c:v>4.54</c:v>
                </c:pt>
                <c:pt idx="47">
                  <c:v>4.41</c:v>
                </c:pt>
                <c:pt idx="48">
                  <c:v>5.3</c:v>
                </c:pt>
                <c:pt idx="49">
                  <c:v>4.7700000000000005</c:v>
                </c:pt>
                <c:pt idx="50">
                  <c:v>4.3130000000000006</c:v>
                </c:pt>
                <c:pt idx="51" formatCode="0.0">
                  <c:v>5.51</c:v>
                </c:pt>
                <c:pt idx="52" formatCode="0.0">
                  <c:v>4.66</c:v>
                </c:pt>
                <c:pt idx="53" formatCode="0.0">
                  <c:v>5.0600000000000005</c:v>
                </c:pt>
                <c:pt idx="54" formatCode="0.0">
                  <c:v>4.12</c:v>
                </c:pt>
                <c:pt idx="55" formatCode="0.0">
                  <c:v>5.164000000000005</c:v>
                </c:pt>
                <c:pt idx="56" formatCode="0.0">
                  <c:v>4.8029999999999999</c:v>
                </c:pt>
                <c:pt idx="57" formatCode="0.0">
                  <c:v>4.7889999999999997</c:v>
                </c:pt>
                <c:pt idx="58" formatCode="0.0">
                  <c:v>4.5579999999999998</c:v>
                </c:pt>
                <c:pt idx="59" formatCode="0.0">
                  <c:v>4.1210000000000004</c:v>
                </c:pt>
                <c:pt idx="60" formatCode="0.0">
                  <c:v>4.6304116842171146</c:v>
                </c:pt>
                <c:pt idx="61" formatCode="0.0">
                  <c:v>5.1845864372197452</c:v>
                </c:pt>
                <c:pt idx="62" formatCode="0.0">
                  <c:v>4.4427761423067071</c:v>
                </c:pt>
                <c:pt idx="63" formatCode="0.0">
                  <c:v>5.0165410314100942</c:v>
                </c:pt>
                <c:pt idx="64" formatCode="0.0">
                  <c:v>5.903656066295925</c:v>
                </c:pt>
                <c:pt idx="65" formatCode="0.0">
                  <c:v>5.8874582002326141</c:v>
                </c:pt>
                <c:pt idx="66" formatCode="0.0">
                  <c:v>6.137275527762414</c:v>
                </c:pt>
                <c:pt idx="67" formatCode="0.0">
                  <c:v>5.9031153329541279</c:v>
                </c:pt>
                <c:pt idx="68" formatCode="0.0">
                  <c:v>5.7</c:v>
                </c:pt>
                <c:pt idx="69" formatCode="0.0">
                  <c:v>5.4</c:v>
                </c:pt>
                <c:pt idx="70" formatCode="0.0">
                  <c:v>5.05</c:v>
                </c:pt>
                <c:pt idx="71" formatCode="0.0">
                  <c:v>4.9335189006157059</c:v>
                </c:pt>
                <c:pt idx="72" formatCode="0.0">
                  <c:v>5.5200000000000005</c:v>
                </c:pt>
                <c:pt idx="73" formatCode="0.0">
                  <c:v>5.3420662978533109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EC-42A8-91DF-4FBC82A05660}"/>
            </c:ext>
          </c:extLst>
        </c:ser>
        <c:ser>
          <c:idx val="4"/>
          <c:order val="4"/>
          <c:tx>
            <c:strRef>
              <c:f>'Hektarerträge ab 1948'!$F$3</c:f>
              <c:strCache>
                <c:ptCount val="1"/>
                <c:pt idx="0">
                  <c:v>Hafer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'Hektarerträge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v2021</c:v>
                </c:pt>
              </c:strCache>
            </c:strRef>
          </c:cat>
          <c:val>
            <c:numRef>
              <c:f>'Hektarerträge ab 1948'!$F$4:$F$77</c:f>
              <c:numCache>
                <c:formatCode>###0.0</c:formatCode>
                <c:ptCount val="74"/>
                <c:pt idx="0">
                  <c:v>1.52</c:v>
                </c:pt>
                <c:pt idx="1">
                  <c:v>2.27</c:v>
                </c:pt>
                <c:pt idx="2">
                  <c:v>2.41</c:v>
                </c:pt>
                <c:pt idx="3">
                  <c:v>2.66</c:v>
                </c:pt>
                <c:pt idx="4">
                  <c:v>2.7399999999999998</c:v>
                </c:pt>
                <c:pt idx="5">
                  <c:v>2.8600000000000003</c:v>
                </c:pt>
                <c:pt idx="6">
                  <c:v>2.8</c:v>
                </c:pt>
                <c:pt idx="7">
                  <c:v>2.75</c:v>
                </c:pt>
                <c:pt idx="8">
                  <c:v>2.7800000000000002</c:v>
                </c:pt>
                <c:pt idx="9">
                  <c:v>2.68</c:v>
                </c:pt>
                <c:pt idx="10">
                  <c:v>2.85</c:v>
                </c:pt>
                <c:pt idx="11">
                  <c:v>2.52</c:v>
                </c:pt>
                <c:pt idx="12">
                  <c:v>3.18</c:v>
                </c:pt>
                <c:pt idx="13">
                  <c:v>2.7600000000000002</c:v>
                </c:pt>
                <c:pt idx="14">
                  <c:v>3.13</c:v>
                </c:pt>
                <c:pt idx="15">
                  <c:v>3.34</c:v>
                </c:pt>
                <c:pt idx="16">
                  <c:v>3.46</c:v>
                </c:pt>
                <c:pt idx="17">
                  <c:v>3.2299999999999995</c:v>
                </c:pt>
                <c:pt idx="18">
                  <c:v>3.3299999999999996</c:v>
                </c:pt>
                <c:pt idx="19">
                  <c:v>3.62</c:v>
                </c:pt>
                <c:pt idx="20">
                  <c:v>3.9</c:v>
                </c:pt>
                <c:pt idx="21">
                  <c:v>3.56</c:v>
                </c:pt>
                <c:pt idx="22">
                  <c:v>3.1100000000000003</c:v>
                </c:pt>
                <c:pt idx="23">
                  <c:v>3.84</c:v>
                </c:pt>
                <c:pt idx="24">
                  <c:v>3.6100000000000003</c:v>
                </c:pt>
                <c:pt idx="25">
                  <c:v>3.87</c:v>
                </c:pt>
                <c:pt idx="26">
                  <c:v>4.3</c:v>
                </c:pt>
                <c:pt idx="27">
                  <c:v>3.9299999999999997</c:v>
                </c:pt>
                <c:pt idx="28">
                  <c:v>3.21</c:v>
                </c:pt>
                <c:pt idx="29">
                  <c:v>3.6</c:v>
                </c:pt>
                <c:pt idx="30">
                  <c:v>4.3600000000000003</c:v>
                </c:pt>
                <c:pt idx="31">
                  <c:v>4.38</c:v>
                </c:pt>
                <c:pt idx="32">
                  <c:v>3.96</c:v>
                </c:pt>
                <c:pt idx="33">
                  <c:v>3.88</c:v>
                </c:pt>
                <c:pt idx="34">
                  <c:v>4.7200000000000006</c:v>
                </c:pt>
                <c:pt idx="35">
                  <c:v>3.15</c:v>
                </c:pt>
                <c:pt idx="36">
                  <c:v>4.71</c:v>
                </c:pt>
                <c:pt idx="37">
                  <c:v>4.99</c:v>
                </c:pt>
                <c:pt idx="38">
                  <c:v>4.7</c:v>
                </c:pt>
                <c:pt idx="39">
                  <c:v>4.7</c:v>
                </c:pt>
                <c:pt idx="40">
                  <c:v>3.8299999999999996</c:v>
                </c:pt>
                <c:pt idx="41">
                  <c:v>3.08</c:v>
                </c:pt>
                <c:pt idx="42">
                  <c:v>4.08</c:v>
                </c:pt>
                <c:pt idx="43">
                  <c:v>5.16</c:v>
                </c:pt>
                <c:pt idx="44">
                  <c:v>3.17</c:v>
                </c:pt>
                <c:pt idx="45">
                  <c:v>4.45</c:v>
                </c:pt>
                <c:pt idx="46">
                  <c:v>4.41</c:v>
                </c:pt>
                <c:pt idx="47">
                  <c:v>4.58</c:v>
                </c:pt>
                <c:pt idx="48">
                  <c:v>5.41</c:v>
                </c:pt>
                <c:pt idx="49">
                  <c:v>4.9399999999999995</c:v>
                </c:pt>
                <c:pt idx="50">
                  <c:v>4.3929999999999998</c:v>
                </c:pt>
                <c:pt idx="51" formatCode="0.0">
                  <c:v>5.08</c:v>
                </c:pt>
                <c:pt idx="52" formatCode="0.0">
                  <c:v>4.5600000000000005</c:v>
                </c:pt>
                <c:pt idx="53" formatCode="0.0">
                  <c:v>4.8600000000000003</c:v>
                </c:pt>
                <c:pt idx="54" formatCode="0.0">
                  <c:v>4.0200000000000005</c:v>
                </c:pt>
                <c:pt idx="55" formatCode="0.0">
                  <c:v>4.9079999999999995</c:v>
                </c:pt>
                <c:pt idx="56" formatCode="0.0">
                  <c:v>4.8310000000000004</c:v>
                </c:pt>
                <c:pt idx="57" formatCode="0.0">
                  <c:v>4.7430000000000003</c:v>
                </c:pt>
                <c:pt idx="58" formatCode="0.0">
                  <c:v>4.5</c:v>
                </c:pt>
                <c:pt idx="59" formatCode="0.0">
                  <c:v>3.9289999999999998</c:v>
                </c:pt>
                <c:pt idx="60" formatCode="0.0">
                  <c:v>4.3409999999999993</c:v>
                </c:pt>
                <c:pt idx="61" formatCode="0.0">
                  <c:v>4.647323593984539</c:v>
                </c:pt>
                <c:pt idx="62" formatCode="0.0">
                  <c:v>3.657741911336005</c:v>
                </c:pt>
                <c:pt idx="63" formatCode="0.0">
                  <c:v>4.779911737475655</c:v>
                </c:pt>
                <c:pt idx="64" formatCode="0.0">
                  <c:v>5.5858409762669412</c:v>
                </c:pt>
                <c:pt idx="65" formatCode="0.0">
                  <c:v>5.1752656760109232</c:v>
                </c:pt>
                <c:pt idx="66" formatCode="0.0">
                  <c:v>5.0173347380247444</c:v>
                </c:pt>
                <c:pt idx="67" formatCode="0.0">
                  <c:v>4.9769530223955574</c:v>
                </c:pt>
                <c:pt idx="68" formatCode="0.0">
                  <c:v>5.05</c:v>
                </c:pt>
                <c:pt idx="69" formatCode="0.0">
                  <c:v>5.36</c:v>
                </c:pt>
                <c:pt idx="70" formatCode="0.0">
                  <c:v>4.5299999999999994</c:v>
                </c:pt>
                <c:pt idx="71" formatCode="0.0">
                  <c:v>4.5428350834398774</c:v>
                </c:pt>
                <c:pt idx="72" formatCode="0.0">
                  <c:v>5.0265241494120128</c:v>
                </c:pt>
                <c:pt idx="73" formatCode="0.0">
                  <c:v>5.0489617753162266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EC-42A8-91DF-4FBC82A05660}"/>
            </c:ext>
          </c:extLst>
        </c:ser>
        <c:ser>
          <c:idx val="5"/>
          <c:order val="5"/>
          <c:tx>
            <c:strRef>
              <c:f>'Hektarerträge ab 1948'!$G$3</c:f>
              <c:strCache>
                <c:ptCount val="1"/>
                <c:pt idx="0">
                  <c:v>Titicale
(ab 1988)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'Hektarerträge ab 1948'!$A$4:$A$77</c:f>
              <c:strCach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v2021</c:v>
                </c:pt>
              </c:strCache>
            </c:strRef>
          </c:cat>
          <c:val>
            <c:numRef>
              <c:f>'Hektarerträge ab 1948'!$G$4:$G$77</c:f>
              <c:numCache>
                <c:formatCode>###0.0</c:formatCode>
                <c:ptCount val="74"/>
                <c:pt idx="40">
                  <c:v>4.93</c:v>
                </c:pt>
                <c:pt idx="41">
                  <c:v>5.17</c:v>
                </c:pt>
                <c:pt idx="42">
                  <c:v>5.01</c:v>
                </c:pt>
                <c:pt idx="43">
                  <c:v>5.41</c:v>
                </c:pt>
                <c:pt idx="44">
                  <c:v>4.99</c:v>
                </c:pt>
                <c:pt idx="45">
                  <c:v>5.08</c:v>
                </c:pt>
                <c:pt idx="46">
                  <c:v>5.41</c:v>
                </c:pt>
                <c:pt idx="47">
                  <c:v>5.54</c:v>
                </c:pt>
                <c:pt idx="48">
                  <c:v>5.85</c:v>
                </c:pt>
                <c:pt idx="49">
                  <c:v>6.4599999999999991</c:v>
                </c:pt>
                <c:pt idx="50">
                  <c:v>5.7359999999999998</c:v>
                </c:pt>
                <c:pt idx="51" formatCode="0.0">
                  <c:v>6.25</c:v>
                </c:pt>
                <c:pt idx="52" formatCode="0.0">
                  <c:v>5.66</c:v>
                </c:pt>
                <c:pt idx="53" formatCode="0.0">
                  <c:v>6.82</c:v>
                </c:pt>
                <c:pt idx="54" formatCode="0.0">
                  <c:v>5.64</c:v>
                </c:pt>
                <c:pt idx="55" formatCode="0.0">
                  <c:v>6.0030000000000001</c:v>
                </c:pt>
                <c:pt idx="56" formatCode="0.0">
                  <c:v>6.6870000000000092</c:v>
                </c:pt>
                <c:pt idx="57" formatCode="0.0">
                  <c:v>6.3450000000000006</c:v>
                </c:pt>
                <c:pt idx="58" formatCode="0.0">
                  <c:v>6.1259999999999994</c:v>
                </c:pt>
                <c:pt idx="59" formatCode="0.0">
                  <c:v>5.6</c:v>
                </c:pt>
                <c:pt idx="60" formatCode="0.0">
                  <c:v>6.0949946368142394</c:v>
                </c:pt>
                <c:pt idx="61" formatCode="0.0">
                  <c:v>6.8061689292832126</c:v>
                </c:pt>
                <c:pt idx="62" formatCode="0.0">
                  <c:v>5.8177971060098326</c:v>
                </c:pt>
                <c:pt idx="63" formatCode="0.0">
                  <c:v>5.82756423356724</c:v>
                </c:pt>
                <c:pt idx="64" formatCode="0.0">
                  <c:v>7.1305531913446387</c:v>
                </c:pt>
                <c:pt idx="65" formatCode="0.0">
                  <c:v>7.0646168438817512</c:v>
                </c:pt>
                <c:pt idx="66" formatCode="0.0">
                  <c:v>7.4508622637015804</c:v>
                </c:pt>
                <c:pt idx="67" formatCode="0.0">
                  <c:v>7.1541335807285362</c:v>
                </c:pt>
                <c:pt idx="68" formatCode="0.0">
                  <c:v>6.62</c:v>
                </c:pt>
                <c:pt idx="69" formatCode="0.0">
                  <c:v>6.3</c:v>
                </c:pt>
                <c:pt idx="70" formatCode="0.0">
                  <c:v>5.36</c:v>
                </c:pt>
                <c:pt idx="71" formatCode="0.0">
                  <c:v>6.2034166273372602</c:v>
                </c:pt>
                <c:pt idx="72" formatCode="0.0">
                  <c:v>6.01</c:v>
                </c:pt>
                <c:pt idx="73" formatCode="0.0">
                  <c:v>6.4177190539336975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EC-42A8-91DF-4FBC82A0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17368"/>
        <c:axId val="633215728"/>
      </c:lineChart>
      <c:catAx>
        <c:axId val="63321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3215728"/>
        <c:crosses val="autoZero"/>
        <c:auto val="1"/>
        <c:lblAlgn val="ctr"/>
        <c:lblOffset val="100"/>
        <c:noMultiLvlLbl val="0"/>
      </c:catAx>
      <c:valAx>
        <c:axId val="63321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321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381000</xdr:colOff>
      <xdr:row>28</xdr:row>
      <xdr:rowOff>128588</xdr:rowOff>
    </xdr:to>
    <xdr:graphicFrame macro="">
      <xdr:nvGraphicFramePr>
        <xdr:cNvPr id="3" name="Diagramm 2" descr="Die Abbildung zeigt in einem Liniendiagramm den Hektarertrag von Getreide (ohne Mais) in Niedersachsen von 1948 bis 2021">
          <a:extLst>
            <a:ext uri="{FF2B5EF4-FFF2-40B4-BE49-F238E27FC236}">
              <a16:creationId xmlns:a16="http://schemas.microsoft.com/office/drawing/2014/main" id="{8FCBF439-4B98-4B0F-8892-2FC53A334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8</xdr:col>
      <xdr:colOff>533400</xdr:colOff>
      <xdr:row>51</xdr:row>
      <xdr:rowOff>100013</xdr:rowOff>
    </xdr:to>
    <xdr:graphicFrame macro="">
      <xdr:nvGraphicFramePr>
        <xdr:cNvPr id="4" name="Diagramm 3" descr="Die Abbildung zeigt in einem Säulendiagramm die Anbauflächen für Getreide (ohne Mais) in Niedersachsen von 1948 bis 2021">
          <a:extLst>
            <a:ext uri="{FF2B5EF4-FFF2-40B4-BE49-F238E27FC236}">
              <a16:creationId xmlns:a16="http://schemas.microsoft.com/office/drawing/2014/main" id="{B9AF5D9C-1CB7-40FD-8BFF-CF6E3C895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54</xdr:row>
      <xdr:rowOff>28575</xdr:rowOff>
    </xdr:from>
    <xdr:to>
      <xdr:col>8</xdr:col>
      <xdr:colOff>171450</xdr:colOff>
      <xdr:row>72</xdr:row>
      <xdr:rowOff>166688</xdr:rowOff>
    </xdr:to>
    <xdr:graphicFrame macro="">
      <xdr:nvGraphicFramePr>
        <xdr:cNvPr id="5" name="Diagramm 4" descr="Die Abbildung zeigt in einem Liniendiagramm die Erntemengen für Getreide (ohne Mais) in Niedersachsen von 1948 bis 2021">
          <a:extLst>
            <a:ext uri="{FF2B5EF4-FFF2-40B4-BE49-F238E27FC236}">
              <a16:creationId xmlns:a16="http://schemas.microsoft.com/office/drawing/2014/main" id="{405ADD9D-9F56-432F-91BA-EAED04648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9</xdr:col>
      <xdr:colOff>171450</xdr:colOff>
      <xdr:row>102</xdr:row>
      <xdr:rowOff>52388</xdr:rowOff>
    </xdr:to>
    <xdr:graphicFrame macro="">
      <xdr:nvGraphicFramePr>
        <xdr:cNvPr id="6" name="Diagramm 5" descr="Die Abbildung zeigt in einem Liniendiagramm die Hektarerträge für wichtige Getreidearten in Niedersachsen von 1948 bis 2021. Die dargestellten Getreidearten sind Winterweizen, Roggen, Wintergerste, Sommergerste, Hafer und Titicale">
          <a:extLst>
            <a:ext uri="{FF2B5EF4-FFF2-40B4-BE49-F238E27FC236}">
              <a16:creationId xmlns:a16="http://schemas.microsoft.com/office/drawing/2014/main" id="{D826086A-6956-4471-815D-45E8578F8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42/Ernte/EBE_2020/e20/e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Impressum"/>
      <sheetName val="Inhalt"/>
      <sheetName val="Erläuterungen"/>
      <sheetName val="1."/>
      <sheetName val="2."/>
      <sheetName val="3."/>
      <sheetName val="4."/>
      <sheetName val="5."/>
      <sheetName val="6.1."/>
      <sheetName val="6.1.1."/>
      <sheetName val="6.1.2."/>
      <sheetName val="6.2."/>
      <sheetName val="6.3."/>
      <sheetName val="6.4."/>
      <sheetName val="6.5."/>
      <sheetName val="7.1."/>
      <sheetName val="7.1.1."/>
      <sheetName val="7.1.2."/>
      <sheetName val="7.2."/>
      <sheetName val="7.3."/>
      <sheetName val="7.4."/>
      <sheetName val="7.5."/>
      <sheetName val="8.1."/>
      <sheetName val="8.2."/>
      <sheetName val="8.3."/>
      <sheetName val="8.4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59CD-ECF1-4413-A9BD-3EAA7B16CE34}">
  <dimension ref="A1:B106"/>
  <sheetViews>
    <sheetView tabSelected="1" zoomScaleNormal="100" workbookViewId="0">
      <selection activeCell="A29" sqref="A29"/>
    </sheetView>
  </sheetViews>
  <sheetFormatPr baseColWidth="10" defaultColWidth="11.28515625" defaultRowHeight="12.75"/>
  <cols>
    <col min="1" max="1" width="105.7109375" style="61" customWidth="1"/>
    <col min="2" max="2" width="11.28515625" style="62"/>
    <col min="3" max="16384" width="11.28515625" style="61"/>
  </cols>
  <sheetData>
    <row r="1" spans="1:2" ht="17.25" customHeight="1">
      <c r="A1" s="61" t="s">
        <v>97</v>
      </c>
      <c r="B1" s="62" t="s">
        <v>96</v>
      </c>
    </row>
    <row r="2" spans="1:2" ht="17.25" customHeight="1">
      <c r="A2" s="78" t="s">
        <v>111</v>
      </c>
      <c r="B2" s="62" t="s">
        <v>96</v>
      </c>
    </row>
    <row r="3" spans="1:2" s="72" customFormat="1" ht="17.25" customHeight="1">
      <c r="A3" s="73" t="s">
        <v>109</v>
      </c>
      <c r="B3" s="62" t="s">
        <v>96</v>
      </c>
    </row>
    <row r="4" spans="1:2" s="69" customFormat="1" ht="17.25" customHeight="1">
      <c r="A4" s="71" t="s">
        <v>104</v>
      </c>
      <c r="B4" s="90" t="s">
        <v>96</v>
      </c>
    </row>
    <row r="5" spans="1:2" s="69" customFormat="1" ht="17.25" customHeight="1">
      <c r="A5" s="71" t="s">
        <v>113</v>
      </c>
      <c r="B5" s="90" t="s">
        <v>96</v>
      </c>
    </row>
    <row r="6" spans="1:2" s="69" customFormat="1" ht="17.25" customHeight="1">
      <c r="A6" s="71" t="s">
        <v>107</v>
      </c>
      <c r="B6" s="90" t="s">
        <v>96</v>
      </c>
    </row>
    <row r="7" spans="1:2" s="69" customFormat="1" ht="17.25" customHeight="1">
      <c r="A7" s="70" t="s">
        <v>108</v>
      </c>
      <c r="B7" s="90" t="s">
        <v>96</v>
      </c>
    </row>
    <row r="8" spans="1:2" ht="15.75">
      <c r="A8" s="74" t="s">
        <v>98</v>
      </c>
    </row>
    <row r="9" spans="1:2" ht="36">
      <c r="A9" s="75" t="s">
        <v>99</v>
      </c>
    </row>
    <row r="10" spans="1:2" ht="48">
      <c r="A10" s="76" t="s">
        <v>100</v>
      </c>
    </row>
    <row r="11" spans="1:2" ht="15.75">
      <c r="A11" s="74" t="s">
        <v>101</v>
      </c>
    </row>
    <row r="12" spans="1:2" ht="36">
      <c r="A12" s="77" t="s">
        <v>102</v>
      </c>
    </row>
    <row r="13" spans="1:2" ht="24">
      <c r="A13" s="76" t="s">
        <v>103</v>
      </c>
    </row>
    <row r="14" spans="1:2" ht="11.45" customHeight="1">
      <c r="A14" s="68" t="s">
        <v>95</v>
      </c>
      <c r="B14" s="62" t="s">
        <v>94</v>
      </c>
    </row>
    <row r="15" spans="1:2">
      <c r="A15" s="67"/>
    </row>
    <row r="16" spans="1:2">
      <c r="A16" s="66"/>
    </row>
    <row r="17" spans="1:1">
      <c r="A17" s="67"/>
    </row>
    <row r="18" spans="1:1">
      <c r="A18" s="66"/>
    </row>
    <row r="19" spans="1:1">
      <c r="A19" s="66"/>
    </row>
    <row r="20" spans="1:1">
      <c r="A20" s="67"/>
    </row>
    <row r="21" spans="1:1">
      <c r="A21" s="66"/>
    </row>
    <row r="22" spans="1:1">
      <c r="A22" s="66"/>
    </row>
    <row r="23" spans="1:1">
      <c r="A23" s="66"/>
    </row>
    <row r="24" spans="1:1">
      <c r="A24" s="66"/>
    </row>
    <row r="25" spans="1:1">
      <c r="A25" s="66"/>
    </row>
    <row r="26" spans="1:1">
      <c r="A26" s="65"/>
    </row>
    <row r="27" spans="1:1">
      <c r="A27" s="64"/>
    </row>
    <row r="28" spans="1:1">
      <c r="A28" s="64"/>
    </row>
    <row r="29" spans="1:1">
      <c r="A29" s="64"/>
    </row>
    <row r="37" spans="1:1">
      <c r="A37" s="63"/>
    </row>
    <row r="38" spans="1:1">
      <c r="A38" s="63"/>
    </row>
    <row r="39" spans="1:1">
      <c r="A39" s="63"/>
    </row>
    <row r="40" spans="1:1">
      <c r="A40" s="63"/>
    </row>
    <row r="41" spans="1:1">
      <c r="A41" s="63"/>
    </row>
    <row r="42" spans="1:1">
      <c r="A42" s="63"/>
    </row>
    <row r="43" spans="1:1">
      <c r="A43" s="63"/>
    </row>
    <row r="44" spans="1:1">
      <c r="A44" s="63"/>
    </row>
    <row r="45" spans="1:1">
      <c r="A45" s="63"/>
    </row>
    <row r="46" spans="1:1">
      <c r="A46" s="63"/>
    </row>
    <row r="47" spans="1:1">
      <c r="A47" s="63"/>
    </row>
    <row r="48" spans="1:1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3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  <row r="86" spans="1:1">
      <c r="A86" s="63"/>
    </row>
    <row r="87" spans="1:1">
      <c r="A87" s="63"/>
    </row>
    <row r="88" spans="1:1">
      <c r="A88" s="63"/>
    </row>
    <row r="89" spans="1:1">
      <c r="A89" s="63"/>
    </row>
    <row r="90" spans="1:1">
      <c r="A90" s="63"/>
    </row>
    <row r="91" spans="1:1">
      <c r="A91" s="63"/>
    </row>
    <row r="92" spans="1:1">
      <c r="A92" s="63"/>
    </row>
    <row r="93" spans="1:1">
      <c r="A93" s="63"/>
    </row>
    <row r="94" spans="1:1">
      <c r="A94" s="63"/>
    </row>
    <row r="95" spans="1:1">
      <c r="A95" s="63"/>
    </row>
    <row r="96" spans="1:1">
      <c r="A96" s="63"/>
    </row>
    <row r="97" spans="1:1">
      <c r="A97" s="63"/>
    </row>
    <row r="98" spans="1:1">
      <c r="A98" s="63"/>
    </row>
    <row r="99" spans="1:1">
      <c r="A99" s="63"/>
    </row>
    <row r="100" spans="1:1">
      <c r="A100" s="63"/>
    </row>
    <row r="101" spans="1:1">
      <c r="A101" s="63"/>
    </row>
    <row r="102" spans="1:1">
      <c r="A102" s="63"/>
    </row>
    <row r="103" spans="1:1">
      <c r="A103" s="63"/>
    </row>
    <row r="104" spans="1:1">
      <c r="A104" s="63"/>
    </row>
    <row r="105" spans="1:1">
      <c r="A105" s="63"/>
    </row>
    <row r="106" spans="1:1">
      <c r="A106" s="63"/>
    </row>
  </sheetData>
  <hyperlinks>
    <hyperlink ref="A7" location="Grafiken!A1" display="Grafiken" xr:uid="{93E8E824-19D0-4F97-BDE4-565D52129A82}"/>
    <hyperlink ref="A4" location="'Tab_1 vErgebnis Land'!A1" display="Tab. 1)     Vorläufiges Ergebnis der Getreide- und Rapsernte in Niedersachsen (ohne Mais)" xr:uid="{009787E3-89DD-446C-AA09-C24DFEE1EF9E}"/>
    <hyperlink ref="A6" location="'Hektarerträge ab 1948'!A1" display="Tab. 3) Hektarerträge wichtiger Getreidearten und von Winterraps in Tonnen seit 1948 " xr:uid="{2BE2DF64-866B-46EE-80F6-C08610B72F22}"/>
    <hyperlink ref="A5" location="'Tab_2 Getreide zus ab 1948'!A1" display="Tab. 2)     Ernteergebnisse Land Niedersachsen Getreide zus." xr:uid="{84BAF593-9C5B-4FF1-8D2E-3A782144B272}"/>
  </hyperlinks>
  <pageMargins left="0.59055118110236227" right="0.59055118110236227" top="0.59055118110236227" bottom="0.98425196850393704" header="0.31496062992125984" footer="0.31496062992125984"/>
  <pageSetup paperSize="9" pageOrder="overThenDown" orientation="portrait" r:id="rId1"/>
  <headerFooter>
    <oddFooter>&amp;C&amp;8Landesamt für Statistik Niedersachsen, Statistischer Bericht: Bodennutzung und Ernte 2020, C I 1, C II 1, C II 2, C II 3 - j /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1DD3-41E9-411F-884A-2AD0CA269EEC}">
  <dimension ref="A1:N22"/>
  <sheetViews>
    <sheetView workbookViewId="0">
      <selection activeCell="G34" sqref="G34"/>
    </sheetView>
  </sheetViews>
  <sheetFormatPr baseColWidth="10" defaultColWidth="11.42578125" defaultRowHeight="11.25"/>
  <cols>
    <col min="1" max="1" width="26" style="58" customWidth="1"/>
    <col min="2" max="3" width="9.85546875" style="58" customWidth="1"/>
    <col min="4" max="4" width="8.140625" style="58" customWidth="1"/>
    <col min="5" max="7" width="7.85546875" style="58" customWidth="1"/>
    <col min="8" max="9" width="8" style="58" customWidth="1"/>
    <col min="10" max="11" width="9.7109375" style="58" customWidth="1"/>
    <col min="12" max="12" width="7.42578125" style="58" customWidth="1"/>
    <col min="13" max="16384" width="11.42578125" style="58"/>
  </cols>
  <sheetData>
    <row r="1" spans="1:14" ht="12.75">
      <c r="A1" s="91" t="s">
        <v>105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62" t="s">
        <v>96</v>
      </c>
    </row>
    <row r="2" spans="1:14" ht="18" customHeight="1">
      <c r="A2" s="60" t="s">
        <v>92</v>
      </c>
      <c r="M2" s="62" t="s">
        <v>96</v>
      </c>
    </row>
    <row r="3" spans="1:14">
      <c r="A3" s="1"/>
      <c r="B3" s="101" t="s">
        <v>0</v>
      </c>
      <c r="C3" s="102"/>
      <c r="D3" s="103"/>
      <c r="E3" s="98" t="s">
        <v>1</v>
      </c>
      <c r="F3" s="99"/>
      <c r="G3" s="99"/>
      <c r="H3" s="99"/>
      <c r="I3" s="100"/>
      <c r="J3" s="101" t="s">
        <v>2</v>
      </c>
      <c r="K3" s="102"/>
      <c r="L3" s="102"/>
      <c r="M3" s="62" t="s">
        <v>96</v>
      </c>
    </row>
    <row r="4" spans="1:14" ht="11.25" customHeight="1">
      <c r="A4" s="2"/>
      <c r="B4" s="3"/>
      <c r="C4" s="4"/>
      <c r="D4" s="5" t="s">
        <v>3</v>
      </c>
      <c r="E4" s="6"/>
      <c r="F4" s="7"/>
      <c r="G4" s="8" t="s">
        <v>4</v>
      </c>
      <c r="H4" s="5" t="s">
        <v>3</v>
      </c>
      <c r="I4" s="9" t="s">
        <v>3</v>
      </c>
      <c r="J4" s="34"/>
      <c r="K4" s="4"/>
      <c r="L4" s="9" t="s">
        <v>3</v>
      </c>
      <c r="M4" s="62" t="s">
        <v>96</v>
      </c>
    </row>
    <row r="5" spans="1:14" ht="11.25" customHeight="1">
      <c r="A5" s="10" t="s">
        <v>5</v>
      </c>
      <c r="B5" s="11" t="s">
        <v>6</v>
      </c>
      <c r="C5" s="12">
        <v>2020</v>
      </c>
      <c r="D5" s="13" t="s">
        <v>7</v>
      </c>
      <c r="E5" s="14" t="s">
        <v>8</v>
      </c>
      <c r="F5" s="15">
        <v>2020</v>
      </c>
      <c r="G5" s="16" t="s">
        <v>9</v>
      </c>
      <c r="H5" s="13" t="s">
        <v>7</v>
      </c>
      <c r="I5" s="17" t="s">
        <v>93</v>
      </c>
      <c r="J5" s="11" t="s">
        <v>8</v>
      </c>
      <c r="K5" s="12">
        <v>2020</v>
      </c>
      <c r="L5" s="17" t="s">
        <v>7</v>
      </c>
      <c r="M5" s="62" t="s">
        <v>96</v>
      </c>
    </row>
    <row r="6" spans="1:14">
      <c r="A6" s="18"/>
      <c r="B6" s="93" t="s">
        <v>91</v>
      </c>
      <c r="C6" s="94"/>
      <c r="D6" s="59" t="s">
        <v>10</v>
      </c>
      <c r="E6" s="19"/>
      <c r="F6" s="20" t="s">
        <v>90</v>
      </c>
      <c r="G6" s="33"/>
      <c r="H6" s="96" t="s">
        <v>11</v>
      </c>
      <c r="I6" s="97"/>
      <c r="J6" s="93" t="s">
        <v>12</v>
      </c>
      <c r="K6" s="94"/>
      <c r="L6" s="21" t="s">
        <v>10</v>
      </c>
      <c r="M6" s="62" t="s">
        <v>96</v>
      </c>
    </row>
    <row r="7" spans="1:14" ht="18" customHeight="1">
      <c r="A7" s="28" t="s">
        <v>76</v>
      </c>
      <c r="B7" s="29">
        <v>767400</v>
      </c>
      <c r="C7" s="29">
        <v>759200</v>
      </c>
      <c r="D7" s="30">
        <v>1.1000000000000001</v>
      </c>
      <c r="E7" s="31">
        <v>7.1</v>
      </c>
      <c r="F7" s="31">
        <v>7</v>
      </c>
      <c r="G7" s="32">
        <v>7.2</v>
      </c>
      <c r="H7" s="30">
        <v>1.1000000000000001</v>
      </c>
      <c r="I7" s="30">
        <v>-1.9583962008443034</v>
      </c>
      <c r="J7" s="29">
        <v>5451500</v>
      </c>
      <c r="K7" s="29">
        <v>5335700</v>
      </c>
      <c r="L7" s="30">
        <v>2.2000000000000002</v>
      </c>
      <c r="M7" s="62" t="s">
        <v>96</v>
      </c>
      <c r="N7" s="30"/>
    </row>
    <row r="8" spans="1:14" ht="18" customHeight="1">
      <c r="A8" s="57" t="s">
        <v>88</v>
      </c>
      <c r="B8" s="23">
        <v>367800</v>
      </c>
      <c r="C8" s="23">
        <v>340600</v>
      </c>
      <c r="D8" s="24">
        <v>8</v>
      </c>
      <c r="E8" s="25">
        <v>7.7</v>
      </c>
      <c r="F8" s="25">
        <v>8</v>
      </c>
      <c r="G8" s="26">
        <v>8.1999999999999993</v>
      </c>
      <c r="H8" s="24">
        <v>-3.2</v>
      </c>
      <c r="I8" s="24">
        <v>-5.2468411363349894</v>
      </c>
      <c r="J8" s="23">
        <v>2840900</v>
      </c>
      <c r="K8" s="23">
        <v>2719300</v>
      </c>
      <c r="L8" s="24">
        <v>4.5</v>
      </c>
      <c r="M8" s="62" t="s">
        <v>96</v>
      </c>
      <c r="N8" s="24"/>
    </row>
    <row r="9" spans="1:14" ht="18" customHeight="1">
      <c r="A9" s="56" t="s">
        <v>13</v>
      </c>
      <c r="B9" s="23">
        <v>3500</v>
      </c>
      <c r="C9" s="23">
        <v>5600</v>
      </c>
      <c r="D9" s="24">
        <v>-37.799999999999997</v>
      </c>
      <c r="E9" s="25">
        <v>4.8</v>
      </c>
      <c r="F9" s="25">
        <v>5.2</v>
      </c>
      <c r="G9" s="26">
        <v>5.4</v>
      </c>
      <c r="H9" s="24">
        <v>-8</v>
      </c>
      <c r="I9" s="24">
        <v>-11.330204491282824</v>
      </c>
      <c r="J9" s="23">
        <v>16700</v>
      </c>
      <c r="K9" s="23">
        <v>29200</v>
      </c>
      <c r="L9" s="24">
        <v>-42.8</v>
      </c>
      <c r="M9" s="62" t="s">
        <v>96</v>
      </c>
      <c r="N9" s="24"/>
    </row>
    <row r="10" spans="1:14" ht="18" customHeight="1">
      <c r="A10" s="56" t="s">
        <v>14</v>
      </c>
      <c r="B10" s="23">
        <v>145800</v>
      </c>
      <c r="C10" s="23">
        <v>141000</v>
      </c>
      <c r="D10" s="24">
        <v>3.4</v>
      </c>
      <c r="E10" s="25">
        <v>6.4</v>
      </c>
      <c r="F10" s="25">
        <v>6</v>
      </c>
      <c r="G10" s="26">
        <v>6.2</v>
      </c>
      <c r="H10" s="24">
        <v>6.8</v>
      </c>
      <c r="I10" s="24">
        <v>4.1533006819378215</v>
      </c>
      <c r="J10" s="23">
        <v>935900</v>
      </c>
      <c r="K10" s="23">
        <v>847800</v>
      </c>
      <c r="L10" s="24">
        <v>10.4</v>
      </c>
      <c r="M10" s="62" t="s">
        <v>96</v>
      </c>
      <c r="N10" s="24"/>
    </row>
    <row r="11" spans="1:14" ht="18" customHeight="1">
      <c r="A11" s="56" t="s">
        <v>15</v>
      </c>
      <c r="B11" s="23">
        <v>149000</v>
      </c>
      <c r="C11" s="23">
        <v>155200</v>
      </c>
      <c r="D11" s="24">
        <v>-4</v>
      </c>
      <c r="E11" s="25">
        <v>7.1</v>
      </c>
      <c r="F11" s="25">
        <v>6.9</v>
      </c>
      <c r="G11" s="26">
        <v>7.2</v>
      </c>
      <c r="H11" s="24">
        <v>2.9</v>
      </c>
      <c r="I11" s="24">
        <v>-1.1798369784677631</v>
      </c>
      <c r="J11" s="23">
        <v>1062400</v>
      </c>
      <c r="K11" s="23">
        <v>1074800</v>
      </c>
      <c r="L11" s="24">
        <v>-1.2</v>
      </c>
      <c r="M11" s="62" t="s">
        <v>96</v>
      </c>
      <c r="N11" s="24"/>
    </row>
    <row r="12" spans="1:14" ht="18" customHeight="1">
      <c r="A12" s="56" t="s">
        <v>16</v>
      </c>
      <c r="B12" s="23">
        <v>30300</v>
      </c>
      <c r="C12" s="23">
        <v>43200</v>
      </c>
      <c r="D12" s="24">
        <v>-29.8</v>
      </c>
      <c r="E12" s="25">
        <v>5.3</v>
      </c>
      <c r="F12" s="25">
        <v>5.5</v>
      </c>
      <c r="G12" s="26">
        <v>5.4</v>
      </c>
      <c r="H12" s="24">
        <v>-3.2</v>
      </c>
      <c r="I12" s="24">
        <v>-0.632552729327307</v>
      </c>
      <c r="J12" s="23">
        <v>162000</v>
      </c>
      <c r="K12" s="23">
        <v>238500</v>
      </c>
      <c r="L12" s="24">
        <v>-32.1</v>
      </c>
      <c r="M12" s="62" t="s">
        <v>96</v>
      </c>
      <c r="N12" s="24"/>
    </row>
    <row r="13" spans="1:14" ht="18" customHeight="1">
      <c r="A13" s="56" t="s">
        <v>17</v>
      </c>
      <c r="B13" s="23">
        <v>56000</v>
      </c>
      <c r="C13" s="23">
        <v>58800</v>
      </c>
      <c r="D13" s="24">
        <v>-4.8</v>
      </c>
      <c r="E13" s="25">
        <v>6.4</v>
      </c>
      <c r="F13" s="25">
        <v>6</v>
      </c>
      <c r="G13" s="26">
        <v>6.3</v>
      </c>
      <c r="H13" s="24">
        <v>6.8</v>
      </c>
      <c r="I13" s="24">
        <v>1.4674454621370181</v>
      </c>
      <c r="J13" s="23">
        <v>359100</v>
      </c>
      <c r="K13" s="23">
        <v>352900</v>
      </c>
      <c r="L13" s="24">
        <v>1.7</v>
      </c>
      <c r="M13" s="62" t="s">
        <v>96</v>
      </c>
      <c r="N13" s="24"/>
    </row>
    <row r="14" spans="1:14" ht="18" customHeight="1">
      <c r="A14" s="56" t="s">
        <v>18</v>
      </c>
      <c r="B14" s="23">
        <v>14400</v>
      </c>
      <c r="C14" s="23">
        <v>14000</v>
      </c>
      <c r="D14" s="24">
        <v>2.9</v>
      </c>
      <c r="E14" s="25">
        <v>5</v>
      </c>
      <c r="F14" s="25">
        <v>5</v>
      </c>
      <c r="G14" s="26">
        <v>4.9000000000000004</v>
      </c>
      <c r="H14" s="24">
        <v>0.4</v>
      </c>
      <c r="I14" s="24">
        <v>3.3493249277338322</v>
      </c>
      <c r="J14" s="23">
        <v>72700</v>
      </c>
      <c r="K14" s="23">
        <v>70400</v>
      </c>
      <c r="L14" s="24">
        <v>3.4</v>
      </c>
      <c r="M14" s="62" t="s">
        <v>96</v>
      </c>
      <c r="N14" s="24"/>
    </row>
    <row r="15" spans="1:14" ht="18" customHeight="1">
      <c r="A15" s="56" t="s">
        <v>19</v>
      </c>
      <c r="B15" s="27" t="s">
        <v>20</v>
      </c>
      <c r="C15" s="23">
        <v>800</v>
      </c>
      <c r="D15" s="27"/>
      <c r="E15" s="25">
        <v>3.7</v>
      </c>
      <c r="F15" s="25">
        <v>3.3</v>
      </c>
      <c r="G15" s="26">
        <v>3.5</v>
      </c>
      <c r="H15" s="24">
        <v>14.3</v>
      </c>
      <c r="I15" s="24">
        <v>6.3014841277319711</v>
      </c>
      <c r="J15" s="27" t="s">
        <v>20</v>
      </c>
      <c r="K15" s="23">
        <v>2700</v>
      </c>
      <c r="L15" s="27" t="s">
        <v>20</v>
      </c>
      <c r="M15" s="62" t="s">
        <v>96</v>
      </c>
      <c r="N15" s="27"/>
    </row>
    <row r="16" spans="1:14" ht="8.25" customHeight="1">
      <c r="H16" s="24"/>
      <c r="M16" s="62" t="s">
        <v>96</v>
      </c>
    </row>
    <row r="17" spans="1:14" ht="18" customHeight="1">
      <c r="A17" s="22" t="s">
        <v>21</v>
      </c>
      <c r="B17" s="23">
        <v>86000</v>
      </c>
      <c r="C17" s="23">
        <v>78300</v>
      </c>
      <c r="D17" s="24">
        <v>9.9</v>
      </c>
      <c r="E17" s="25">
        <v>3.6</v>
      </c>
      <c r="F17" s="25">
        <v>3.5</v>
      </c>
      <c r="G17" s="26">
        <v>3.4</v>
      </c>
      <c r="H17" s="24">
        <v>1.7</v>
      </c>
      <c r="I17" s="24">
        <v>3.633226012505042</v>
      </c>
      <c r="J17" s="23">
        <v>307200</v>
      </c>
      <c r="K17" s="23">
        <v>274800</v>
      </c>
      <c r="L17" s="24">
        <v>11.8</v>
      </c>
      <c r="M17" s="62" t="s">
        <v>96</v>
      </c>
      <c r="N17" s="24"/>
    </row>
    <row r="18" spans="1:14" ht="18" customHeight="1">
      <c r="A18" s="22" t="s">
        <v>22</v>
      </c>
      <c r="B18" s="23">
        <v>1500</v>
      </c>
      <c r="C18" s="23">
        <v>1000</v>
      </c>
      <c r="D18" s="24">
        <v>39.200000000000003</v>
      </c>
      <c r="E18" s="25">
        <v>2.5</v>
      </c>
      <c r="F18" s="25">
        <v>1.6</v>
      </c>
      <c r="G18" s="26">
        <v>1.4</v>
      </c>
      <c r="H18" s="24">
        <v>54.3</v>
      </c>
      <c r="I18" s="24">
        <v>77.556496133407478</v>
      </c>
      <c r="J18" s="23">
        <v>3600</v>
      </c>
      <c r="K18" s="23">
        <v>1700</v>
      </c>
      <c r="L18" s="24">
        <v>115.3</v>
      </c>
      <c r="M18" s="62" t="s">
        <v>96</v>
      </c>
      <c r="N18" s="24"/>
    </row>
    <row r="19" spans="1:14">
      <c r="M19" s="62" t="s">
        <v>96</v>
      </c>
    </row>
    <row r="20" spans="1:14" ht="14.25" customHeight="1">
      <c r="A20" s="95" t="s">
        <v>87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62" t="s">
        <v>96</v>
      </c>
    </row>
    <row r="21" spans="1:14" ht="11.25" customHeight="1">
      <c r="A21" s="95" t="s">
        <v>89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2" t="s">
        <v>96</v>
      </c>
    </row>
    <row r="22" spans="1:14">
      <c r="A22" s="62" t="s">
        <v>95</v>
      </c>
      <c r="B22" s="62" t="s">
        <v>95</v>
      </c>
      <c r="C22" s="62" t="s">
        <v>95</v>
      </c>
      <c r="D22" s="62" t="s">
        <v>95</v>
      </c>
      <c r="E22" s="62" t="s">
        <v>95</v>
      </c>
      <c r="F22" s="62" t="s">
        <v>95</v>
      </c>
      <c r="G22" s="62" t="s">
        <v>95</v>
      </c>
      <c r="H22" s="62" t="s">
        <v>95</v>
      </c>
      <c r="I22" s="62" t="s">
        <v>95</v>
      </c>
      <c r="J22" s="62" t="s">
        <v>95</v>
      </c>
      <c r="K22" s="62" t="s">
        <v>95</v>
      </c>
      <c r="L22" s="62" t="s">
        <v>95</v>
      </c>
      <c r="M22" s="62" t="s">
        <v>94</v>
      </c>
    </row>
  </sheetData>
  <mergeCells count="9">
    <mergeCell ref="A1:L1"/>
    <mergeCell ref="B6:C6"/>
    <mergeCell ref="J6:K6"/>
    <mergeCell ref="A20:L20"/>
    <mergeCell ref="A21:L21"/>
    <mergeCell ref="H6:I6"/>
    <mergeCell ref="E3:I3"/>
    <mergeCell ref="J3:L3"/>
    <mergeCell ref="B3:D3"/>
  </mergeCells>
  <hyperlinks>
    <hyperlink ref="A1:D1" location="Inhalt_!A1" display="Zum Inhalt" xr:uid="{75392649-E821-4354-959E-1D76090DFAE6}"/>
    <hyperlink ref="A1:E1" location="Inhalt!A1" display="Zum Inhalt" xr:uid="{1FA84266-9BCF-476F-AB1A-9DED0EB1E30A}"/>
    <hyperlink ref="A1:L1" location="Inhalt!A4" display="Zum Inhaltsverzeichnis" xr:uid="{E8906A6E-36DE-43E3-AD6A-393A9D185BB5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AF55-96D8-4302-94E3-2F6338ACB34E}">
  <dimension ref="A1:K78"/>
  <sheetViews>
    <sheetView workbookViewId="0">
      <selection activeCell="A29" sqref="A29"/>
    </sheetView>
  </sheetViews>
  <sheetFormatPr baseColWidth="10" defaultRowHeight="15"/>
  <cols>
    <col min="1" max="1" width="7.7109375" customWidth="1"/>
    <col min="2" max="2" width="13.42578125" customWidth="1"/>
    <col min="3" max="3" width="16.28515625" customWidth="1"/>
    <col min="4" max="4" width="11.42578125" style="52"/>
  </cols>
  <sheetData>
    <row r="1" spans="1:11">
      <c r="A1" s="91" t="s">
        <v>105</v>
      </c>
      <c r="B1" s="92"/>
      <c r="C1" s="92"/>
      <c r="D1" s="92"/>
      <c r="E1" s="62" t="s">
        <v>96</v>
      </c>
      <c r="F1" s="79"/>
      <c r="G1" s="79"/>
      <c r="H1" s="79"/>
      <c r="I1" s="79"/>
      <c r="J1" s="79"/>
      <c r="K1" s="79"/>
    </row>
    <row r="2" spans="1:11" ht="27.75" customHeight="1">
      <c r="A2" s="104" t="s">
        <v>112</v>
      </c>
      <c r="B2" s="104"/>
      <c r="C2" s="104"/>
      <c r="D2" s="104"/>
      <c r="E2" s="62" t="s">
        <v>96</v>
      </c>
    </row>
    <row r="3" spans="1:11" ht="23.25">
      <c r="A3" s="80" t="s">
        <v>23</v>
      </c>
      <c r="B3" s="81" t="s">
        <v>78</v>
      </c>
      <c r="C3" s="82" t="s">
        <v>86</v>
      </c>
      <c r="D3" s="83" t="s">
        <v>79</v>
      </c>
      <c r="E3" s="62" t="s">
        <v>96</v>
      </c>
    </row>
    <row r="4" spans="1:11">
      <c r="A4" s="35" t="s">
        <v>24</v>
      </c>
      <c r="B4" s="36">
        <v>782100</v>
      </c>
      <c r="C4" s="37">
        <v>1.59</v>
      </c>
      <c r="D4" s="49">
        <v>1246300</v>
      </c>
      <c r="E4" s="62" t="s">
        <v>96</v>
      </c>
      <c r="F4" s="55"/>
      <c r="G4" s="55"/>
    </row>
    <row r="5" spans="1:11">
      <c r="A5" s="35" t="s">
        <v>25</v>
      </c>
      <c r="B5" s="36">
        <v>784700</v>
      </c>
      <c r="C5" s="37">
        <v>2.19</v>
      </c>
      <c r="D5" s="49">
        <v>1717800</v>
      </c>
      <c r="E5" s="62" t="s">
        <v>96</v>
      </c>
      <c r="F5" s="55"/>
      <c r="G5" s="55"/>
    </row>
    <row r="6" spans="1:11">
      <c r="A6" s="35" t="s">
        <v>26</v>
      </c>
      <c r="B6" s="36">
        <v>850200</v>
      </c>
      <c r="C6" s="37">
        <v>2.3199999999999998</v>
      </c>
      <c r="D6" s="49">
        <v>1968500</v>
      </c>
      <c r="E6" s="62" t="s">
        <v>96</v>
      </c>
      <c r="F6" s="55"/>
      <c r="G6" s="55"/>
    </row>
    <row r="7" spans="1:11">
      <c r="A7" s="35" t="s">
        <v>27</v>
      </c>
      <c r="B7" s="36">
        <v>847000</v>
      </c>
      <c r="C7" s="37">
        <v>2.62</v>
      </c>
      <c r="D7" s="49">
        <v>2221800</v>
      </c>
      <c r="E7" s="62" t="s">
        <v>96</v>
      </c>
      <c r="F7" s="55"/>
      <c r="G7" s="55"/>
    </row>
    <row r="8" spans="1:11">
      <c r="A8" s="35" t="s">
        <v>28</v>
      </c>
      <c r="B8" s="36">
        <v>908900</v>
      </c>
      <c r="C8" s="37">
        <v>2.65</v>
      </c>
      <c r="D8" s="49">
        <v>2407300</v>
      </c>
      <c r="E8" s="62" t="s">
        <v>96</v>
      </c>
      <c r="F8" s="55"/>
      <c r="G8" s="55"/>
    </row>
    <row r="9" spans="1:11">
      <c r="A9" s="35" t="s">
        <v>29</v>
      </c>
      <c r="B9" s="36">
        <v>916400</v>
      </c>
      <c r="C9" s="37">
        <v>2.69</v>
      </c>
      <c r="D9" s="49">
        <v>2463200</v>
      </c>
      <c r="E9" s="62" t="s">
        <v>96</v>
      </c>
      <c r="F9" s="55"/>
      <c r="G9" s="55"/>
    </row>
    <row r="10" spans="1:11">
      <c r="A10" s="35" t="s">
        <v>30</v>
      </c>
      <c r="B10" s="36">
        <v>947600</v>
      </c>
      <c r="C10" s="37">
        <v>2.7800000000000002</v>
      </c>
      <c r="D10" s="49">
        <v>2629600</v>
      </c>
      <c r="E10" s="62" t="s">
        <v>96</v>
      </c>
      <c r="F10" s="55"/>
      <c r="G10" s="55"/>
    </row>
    <row r="11" spans="1:11">
      <c r="A11" s="35" t="s">
        <v>31</v>
      </c>
      <c r="B11" s="36">
        <v>957200</v>
      </c>
      <c r="C11" s="37">
        <v>2.6399999999999997</v>
      </c>
      <c r="D11" s="49">
        <v>2526300</v>
      </c>
      <c r="E11" s="62" t="s">
        <v>96</v>
      </c>
      <c r="F11" s="55"/>
      <c r="G11" s="55"/>
    </row>
    <row r="12" spans="1:11">
      <c r="A12" s="35" t="s">
        <v>32</v>
      </c>
      <c r="B12" s="36">
        <v>987000</v>
      </c>
      <c r="C12" s="37">
        <v>2.75</v>
      </c>
      <c r="D12" s="49">
        <v>2717700</v>
      </c>
      <c r="E12" s="62" t="s">
        <v>96</v>
      </c>
      <c r="F12" s="55"/>
      <c r="G12" s="55"/>
    </row>
    <row r="13" spans="1:11">
      <c r="A13" s="35" t="s">
        <v>33</v>
      </c>
      <c r="B13" s="36">
        <v>999900</v>
      </c>
      <c r="C13" s="37">
        <v>2.92</v>
      </c>
      <c r="D13" s="49">
        <v>2915900</v>
      </c>
      <c r="E13" s="62" t="s">
        <v>96</v>
      </c>
      <c r="F13" s="55"/>
      <c r="G13" s="55"/>
    </row>
    <row r="14" spans="1:11">
      <c r="A14" s="35" t="s">
        <v>34</v>
      </c>
      <c r="B14" s="36">
        <v>1012900</v>
      </c>
      <c r="C14" s="37">
        <v>2.7600000000000002</v>
      </c>
      <c r="D14" s="49">
        <v>2793000</v>
      </c>
      <c r="E14" s="62" t="s">
        <v>96</v>
      </c>
      <c r="F14" s="55"/>
      <c r="G14" s="55"/>
    </row>
    <row r="15" spans="1:11">
      <c r="A15" s="35" t="s">
        <v>35</v>
      </c>
      <c r="B15" s="36">
        <v>1028600</v>
      </c>
      <c r="C15" s="37">
        <v>2.79</v>
      </c>
      <c r="D15" s="49">
        <v>2870400</v>
      </c>
      <c r="E15" s="62" t="s">
        <v>96</v>
      </c>
      <c r="F15" s="55"/>
      <c r="G15" s="55"/>
    </row>
    <row r="16" spans="1:11">
      <c r="A16" s="35" t="s">
        <v>36</v>
      </c>
      <c r="B16" s="36">
        <v>1022000</v>
      </c>
      <c r="C16" s="37">
        <v>3.31</v>
      </c>
      <c r="D16" s="49">
        <v>3382500</v>
      </c>
      <c r="E16" s="62" t="s">
        <v>96</v>
      </c>
      <c r="F16" s="55"/>
      <c r="G16" s="55"/>
    </row>
    <row r="17" spans="1:7">
      <c r="A17" s="35" t="s">
        <v>37</v>
      </c>
      <c r="B17" s="36">
        <v>1033000</v>
      </c>
      <c r="C17" s="37">
        <v>2.5</v>
      </c>
      <c r="D17" s="49">
        <v>2581700</v>
      </c>
      <c r="E17" s="62" t="s">
        <v>96</v>
      </c>
      <c r="F17" s="55"/>
      <c r="G17" s="55"/>
    </row>
    <row r="18" spans="1:7">
      <c r="A18" s="35" t="s">
        <v>38</v>
      </c>
      <c r="B18" s="36">
        <v>1039000</v>
      </c>
      <c r="C18" s="37">
        <v>3.1100000000000003</v>
      </c>
      <c r="D18" s="49">
        <v>3228200</v>
      </c>
      <c r="E18" s="62" t="s">
        <v>96</v>
      </c>
      <c r="F18" s="55"/>
      <c r="G18" s="55"/>
    </row>
    <row r="19" spans="1:7">
      <c r="A19" s="35" t="s">
        <v>39</v>
      </c>
      <c r="B19" s="36">
        <v>1051100</v>
      </c>
      <c r="C19" s="37">
        <v>3.18</v>
      </c>
      <c r="D19" s="49">
        <v>3346600</v>
      </c>
      <c r="E19" s="62" t="s">
        <v>96</v>
      </c>
      <c r="F19" s="55"/>
      <c r="G19" s="55"/>
    </row>
    <row r="20" spans="1:7">
      <c r="A20" s="35" t="s">
        <v>40</v>
      </c>
      <c r="B20" s="36">
        <v>1072700</v>
      </c>
      <c r="C20" s="37">
        <v>3.5</v>
      </c>
      <c r="D20" s="49">
        <v>3753700</v>
      </c>
      <c r="E20" s="62" t="s">
        <v>96</v>
      </c>
      <c r="F20" s="55"/>
      <c r="G20" s="55"/>
    </row>
    <row r="21" spans="1:7">
      <c r="A21" s="35" t="s">
        <v>41</v>
      </c>
      <c r="B21" s="36">
        <v>1081800</v>
      </c>
      <c r="C21" s="37">
        <v>3.1100000000000003</v>
      </c>
      <c r="D21" s="49">
        <v>3360600</v>
      </c>
      <c r="E21" s="62" t="s">
        <v>96</v>
      </c>
      <c r="F21" s="55"/>
      <c r="G21" s="55"/>
    </row>
    <row r="22" spans="1:7">
      <c r="A22" s="35" t="s">
        <v>42</v>
      </c>
      <c r="B22" s="36">
        <v>1088500</v>
      </c>
      <c r="C22" s="37">
        <v>3.1</v>
      </c>
      <c r="D22" s="49">
        <v>3373800</v>
      </c>
      <c r="E22" s="62" t="s">
        <v>96</v>
      </c>
      <c r="F22" s="55"/>
      <c r="G22" s="55"/>
    </row>
    <row r="23" spans="1:7">
      <c r="A23" s="35" t="s">
        <v>43</v>
      </c>
      <c r="B23" s="36">
        <v>1093200</v>
      </c>
      <c r="C23" s="37">
        <v>3.63</v>
      </c>
      <c r="D23" s="49">
        <v>3969400</v>
      </c>
      <c r="E23" s="62" t="s">
        <v>96</v>
      </c>
      <c r="F23" s="55"/>
      <c r="G23" s="55"/>
    </row>
    <row r="24" spans="1:7">
      <c r="A24" s="35" t="s">
        <v>44</v>
      </c>
      <c r="B24" s="36">
        <v>1136000</v>
      </c>
      <c r="C24" s="37">
        <v>3.94</v>
      </c>
      <c r="D24" s="49">
        <v>4480900</v>
      </c>
      <c r="E24" s="62" t="s">
        <v>96</v>
      </c>
      <c r="F24" s="55"/>
      <c r="G24" s="55"/>
    </row>
    <row r="25" spans="1:7">
      <c r="A25" s="35" t="s">
        <v>45</v>
      </c>
      <c r="B25" s="36">
        <v>1168600</v>
      </c>
      <c r="C25" s="37">
        <v>3.5799999999999996</v>
      </c>
      <c r="D25" s="49">
        <v>4186700</v>
      </c>
      <c r="E25" s="62" t="s">
        <v>96</v>
      </c>
      <c r="F25" s="55"/>
      <c r="G25" s="55"/>
    </row>
    <row r="26" spans="1:7">
      <c r="A26" s="35" t="s">
        <v>46</v>
      </c>
      <c r="B26" s="36">
        <v>1187300</v>
      </c>
      <c r="C26" s="37">
        <v>3.3600000000000003</v>
      </c>
      <c r="D26" s="49">
        <v>3985300</v>
      </c>
      <c r="E26" s="62" t="s">
        <v>96</v>
      </c>
      <c r="F26" s="55"/>
      <c r="G26" s="55"/>
    </row>
    <row r="27" spans="1:7">
      <c r="A27" s="35" t="s">
        <v>47</v>
      </c>
      <c r="B27" s="36">
        <v>1193600</v>
      </c>
      <c r="C27" s="37">
        <v>3.95</v>
      </c>
      <c r="D27" s="49">
        <v>4710000</v>
      </c>
      <c r="E27" s="62" t="s">
        <v>96</v>
      </c>
      <c r="F27" s="55"/>
      <c r="G27" s="55"/>
    </row>
    <row r="28" spans="1:7">
      <c r="A28" s="35" t="s">
        <v>48</v>
      </c>
      <c r="B28" s="36">
        <v>1210500</v>
      </c>
      <c r="C28" s="37">
        <v>3.8200000000000003</v>
      </c>
      <c r="D28" s="49">
        <v>4623700</v>
      </c>
      <c r="E28" s="62" t="s">
        <v>96</v>
      </c>
      <c r="F28" s="55"/>
      <c r="G28" s="55"/>
    </row>
    <row r="29" spans="1:7">
      <c r="A29" s="35" t="s">
        <v>49</v>
      </c>
      <c r="B29" s="36">
        <v>1213000</v>
      </c>
      <c r="C29" s="37">
        <v>3.8200000000000003</v>
      </c>
      <c r="D29" s="49">
        <v>4629700</v>
      </c>
      <c r="E29" s="62" t="s">
        <v>96</v>
      </c>
      <c r="F29" s="55"/>
      <c r="G29" s="55"/>
    </row>
    <row r="30" spans="1:7">
      <c r="A30" s="35" t="s">
        <v>50</v>
      </c>
      <c r="B30" s="36">
        <v>1214600</v>
      </c>
      <c r="C30" s="37">
        <v>4.26</v>
      </c>
      <c r="D30" s="49">
        <v>5172000</v>
      </c>
      <c r="E30" s="62" t="s">
        <v>96</v>
      </c>
      <c r="F30" s="55"/>
      <c r="G30" s="55"/>
    </row>
    <row r="31" spans="1:7">
      <c r="A31" s="35" t="s">
        <v>51</v>
      </c>
      <c r="B31" s="36">
        <v>1213600</v>
      </c>
      <c r="C31" s="37">
        <v>3.9899999999999998</v>
      </c>
      <c r="D31" s="49">
        <v>4843600</v>
      </c>
      <c r="E31" s="62" t="s">
        <v>96</v>
      </c>
      <c r="F31" s="55"/>
      <c r="G31" s="55"/>
    </row>
    <row r="32" spans="1:7">
      <c r="A32" s="35" t="s">
        <v>52</v>
      </c>
      <c r="B32" s="36">
        <v>1209500</v>
      </c>
      <c r="C32" s="37">
        <v>3.71</v>
      </c>
      <c r="D32" s="49">
        <v>4489000</v>
      </c>
      <c r="E32" s="62" t="s">
        <v>96</v>
      </c>
      <c r="F32" s="55"/>
      <c r="G32" s="55"/>
    </row>
    <row r="33" spans="1:7">
      <c r="A33" s="35" t="s">
        <v>53</v>
      </c>
      <c r="B33" s="36">
        <v>1220000</v>
      </c>
      <c r="C33" s="37">
        <v>4.21</v>
      </c>
      <c r="D33" s="49">
        <v>5135600</v>
      </c>
      <c r="E33" s="62" t="s">
        <v>96</v>
      </c>
      <c r="F33" s="55"/>
      <c r="G33" s="55"/>
    </row>
    <row r="34" spans="1:7">
      <c r="A34" s="35" t="s">
        <v>54</v>
      </c>
      <c r="B34" s="36">
        <v>1228900</v>
      </c>
      <c r="C34" s="37">
        <v>4.46</v>
      </c>
      <c r="D34" s="49">
        <v>5486300</v>
      </c>
      <c r="E34" s="62" t="s">
        <v>96</v>
      </c>
      <c r="F34" s="55"/>
      <c r="G34" s="55"/>
    </row>
    <row r="35" spans="1:7">
      <c r="A35" s="35" t="s">
        <v>55</v>
      </c>
      <c r="B35" s="36">
        <v>1233900</v>
      </c>
      <c r="C35" s="37">
        <v>4.2700000000000005</v>
      </c>
      <c r="D35" s="49">
        <v>5268600</v>
      </c>
      <c r="E35" s="62" t="s">
        <v>96</v>
      </c>
      <c r="F35" s="55"/>
      <c r="G35" s="55"/>
    </row>
    <row r="36" spans="1:7">
      <c r="A36" s="35" t="s">
        <v>56</v>
      </c>
      <c r="B36" s="36">
        <v>1224900</v>
      </c>
      <c r="C36" s="37">
        <v>4.4000000000000004</v>
      </c>
      <c r="D36" s="49">
        <v>5385700</v>
      </c>
      <c r="E36" s="62" t="s">
        <v>96</v>
      </c>
      <c r="F36" s="55"/>
      <c r="G36" s="55"/>
    </row>
    <row r="37" spans="1:7">
      <c r="A37" s="35" t="s">
        <v>57</v>
      </c>
      <c r="B37" s="36">
        <v>1188100</v>
      </c>
      <c r="C37" s="37">
        <v>4.2799999999999994</v>
      </c>
      <c r="D37" s="49">
        <v>5088700</v>
      </c>
      <c r="E37" s="62" t="s">
        <v>96</v>
      </c>
      <c r="F37" s="55"/>
      <c r="G37" s="55"/>
    </row>
    <row r="38" spans="1:7">
      <c r="A38" s="35" t="s">
        <v>58</v>
      </c>
      <c r="B38" s="36">
        <v>1156400</v>
      </c>
      <c r="C38" s="37">
        <v>4.75</v>
      </c>
      <c r="D38" s="49">
        <v>5495100</v>
      </c>
      <c r="E38" s="62" t="s">
        <v>96</v>
      </c>
      <c r="F38" s="55"/>
      <c r="G38" s="55"/>
    </row>
    <row r="39" spans="1:7">
      <c r="A39" s="35" t="s">
        <v>59</v>
      </c>
      <c r="B39" s="36">
        <v>1151000</v>
      </c>
      <c r="C39" s="37">
        <v>4.3100000000000005</v>
      </c>
      <c r="D39" s="49">
        <v>4955700</v>
      </c>
      <c r="E39" s="62" t="s">
        <v>96</v>
      </c>
      <c r="F39" s="55"/>
      <c r="G39" s="55"/>
    </row>
    <row r="40" spans="1:7">
      <c r="A40" s="35" t="s">
        <v>60</v>
      </c>
      <c r="B40" s="36">
        <v>1100000</v>
      </c>
      <c r="C40" s="37">
        <v>4.99</v>
      </c>
      <c r="D40" s="49">
        <v>5489800</v>
      </c>
      <c r="E40" s="62" t="s">
        <v>96</v>
      </c>
      <c r="F40" s="55"/>
      <c r="G40" s="55"/>
    </row>
    <row r="41" spans="1:7">
      <c r="A41" s="35" t="s">
        <v>61</v>
      </c>
      <c r="B41" s="36">
        <v>1076000</v>
      </c>
      <c r="C41" s="37">
        <v>4.99</v>
      </c>
      <c r="D41" s="49">
        <v>5364700</v>
      </c>
      <c r="E41" s="62" t="s">
        <v>96</v>
      </c>
      <c r="F41" s="55"/>
      <c r="G41" s="55"/>
    </row>
    <row r="42" spans="1:7">
      <c r="A42" s="35" t="s">
        <v>62</v>
      </c>
      <c r="B42" s="36">
        <v>1055000</v>
      </c>
      <c r="C42" s="37">
        <v>5.4799999999999995</v>
      </c>
      <c r="D42" s="49">
        <v>5785500</v>
      </c>
      <c r="E42" s="62" t="s">
        <v>96</v>
      </c>
      <c r="F42" s="55"/>
      <c r="G42" s="55"/>
    </row>
    <row r="43" spans="1:7">
      <c r="A43" s="35" t="s">
        <v>63</v>
      </c>
      <c r="B43" s="36">
        <v>1024300</v>
      </c>
      <c r="C43" s="37">
        <v>5.26</v>
      </c>
      <c r="D43" s="49">
        <v>5383800</v>
      </c>
      <c r="E43" s="62" t="s">
        <v>96</v>
      </c>
      <c r="F43" s="55"/>
      <c r="G43" s="55"/>
    </row>
    <row r="44" spans="1:7">
      <c r="A44" s="35" t="s">
        <v>64</v>
      </c>
      <c r="B44" s="36">
        <v>1011300</v>
      </c>
      <c r="C44" s="37">
        <v>5.13</v>
      </c>
      <c r="D44" s="49">
        <v>5187400</v>
      </c>
      <c r="E44" s="62" t="s">
        <v>96</v>
      </c>
      <c r="F44" s="55"/>
      <c r="G44" s="55"/>
    </row>
    <row r="45" spans="1:7">
      <c r="A45" s="35" t="s">
        <v>65</v>
      </c>
      <c r="B45" s="36">
        <v>1000800</v>
      </c>
      <c r="C45" s="37">
        <v>4.92</v>
      </c>
      <c r="D45" s="49">
        <v>4926600</v>
      </c>
      <c r="E45" s="62" t="s">
        <v>96</v>
      </c>
      <c r="F45" s="55"/>
      <c r="G45" s="55"/>
    </row>
    <row r="46" spans="1:7">
      <c r="A46" s="35" t="s">
        <v>66</v>
      </c>
      <c r="B46" s="36">
        <v>947600</v>
      </c>
      <c r="C46" s="37">
        <v>5.6</v>
      </c>
      <c r="D46" s="49">
        <v>5306600</v>
      </c>
      <c r="E46" s="62" t="s">
        <v>96</v>
      </c>
      <c r="F46" s="55"/>
      <c r="G46" s="55"/>
    </row>
    <row r="47" spans="1:7">
      <c r="A47" s="35" t="s">
        <v>67</v>
      </c>
      <c r="B47" s="36">
        <v>937100</v>
      </c>
      <c r="C47" s="37">
        <v>6.2799999999999994</v>
      </c>
      <c r="D47" s="49">
        <v>5883200</v>
      </c>
      <c r="E47" s="62" t="s">
        <v>96</v>
      </c>
      <c r="F47" s="55"/>
      <c r="G47" s="55"/>
    </row>
    <row r="48" spans="1:7">
      <c r="A48" s="35" t="s">
        <v>68</v>
      </c>
      <c r="B48" s="36">
        <v>914100</v>
      </c>
      <c r="C48" s="37">
        <v>5.68</v>
      </c>
      <c r="D48" s="49">
        <v>5195200</v>
      </c>
      <c r="E48" s="62" t="s">
        <v>96</v>
      </c>
      <c r="F48" s="55"/>
      <c r="G48" s="55"/>
    </row>
    <row r="49" spans="1:7">
      <c r="A49" s="35" t="s">
        <v>69</v>
      </c>
      <c r="B49" s="36">
        <v>853400</v>
      </c>
      <c r="C49" s="37">
        <v>5.91</v>
      </c>
      <c r="D49" s="49">
        <v>5041500</v>
      </c>
      <c r="E49" s="62" t="s">
        <v>96</v>
      </c>
      <c r="F49" s="55"/>
      <c r="G49" s="55"/>
    </row>
    <row r="50" spans="1:7">
      <c r="A50" s="35" t="s">
        <v>70</v>
      </c>
      <c r="B50" s="36">
        <v>855100</v>
      </c>
      <c r="C50" s="37">
        <v>6.04</v>
      </c>
      <c r="D50" s="49">
        <v>5163700</v>
      </c>
      <c r="E50" s="62" t="s">
        <v>96</v>
      </c>
      <c r="F50" s="55"/>
      <c r="G50" s="55"/>
    </row>
    <row r="51" spans="1:7">
      <c r="A51" s="35" t="s">
        <v>71</v>
      </c>
      <c r="B51" s="36">
        <v>890600</v>
      </c>
      <c r="C51" s="37">
        <v>6.5200000000000005</v>
      </c>
      <c r="D51" s="49">
        <v>5806800</v>
      </c>
      <c r="E51" s="62" t="s">
        <v>96</v>
      </c>
      <c r="F51" s="55"/>
      <c r="G51" s="55"/>
    </row>
    <row r="52" spans="1:7">
      <c r="A52" s="35" t="s">
        <v>72</v>
      </c>
      <c r="B52" s="36">
        <v>926100</v>
      </c>
      <c r="C52" s="37">
        <v>6.49</v>
      </c>
      <c r="D52" s="49">
        <v>6013100</v>
      </c>
      <c r="E52" s="62" t="s">
        <v>96</v>
      </c>
      <c r="F52" s="55"/>
      <c r="G52" s="55"/>
    </row>
    <row r="53" spans="1:7">
      <c r="A53" s="38" t="s">
        <v>73</v>
      </c>
      <c r="B53" s="39">
        <v>971700</v>
      </c>
      <c r="C53" s="40">
        <v>6.95</v>
      </c>
      <c r="D53" s="50">
        <v>6751900</v>
      </c>
      <c r="E53" s="62" t="s">
        <v>96</v>
      </c>
      <c r="F53" s="55"/>
      <c r="G53" s="55"/>
    </row>
    <row r="54" spans="1:7">
      <c r="A54" s="35" t="s">
        <v>74</v>
      </c>
      <c r="B54" s="36">
        <v>999300</v>
      </c>
      <c r="C54" s="37">
        <v>6.308625834051151</v>
      </c>
      <c r="D54" s="49">
        <v>6304500</v>
      </c>
      <c r="E54" s="62" t="s">
        <v>96</v>
      </c>
      <c r="F54" s="55"/>
      <c r="G54" s="55"/>
    </row>
    <row r="55" spans="1:7">
      <c r="A55" s="38" t="s">
        <v>75</v>
      </c>
      <c r="B55" s="39">
        <v>912100</v>
      </c>
      <c r="C55" s="40">
        <v>7.12</v>
      </c>
      <c r="D55" s="50">
        <v>6492400</v>
      </c>
      <c r="E55" s="62" t="s">
        <v>96</v>
      </c>
      <c r="F55" s="55"/>
      <c r="G55" s="55"/>
    </row>
    <row r="56" spans="1:7">
      <c r="A56" s="38">
        <v>2000</v>
      </c>
      <c r="B56" s="39">
        <v>971400</v>
      </c>
      <c r="C56" s="41">
        <v>6.7200000000000006</v>
      </c>
      <c r="D56" s="50">
        <v>6529400</v>
      </c>
      <c r="E56" s="62" t="s">
        <v>96</v>
      </c>
      <c r="F56" s="55"/>
      <c r="G56" s="55"/>
    </row>
    <row r="57" spans="1:7">
      <c r="A57" s="38">
        <v>2001</v>
      </c>
      <c r="B57" s="39">
        <v>978300</v>
      </c>
      <c r="C57" s="41">
        <v>7.57</v>
      </c>
      <c r="D57" s="50">
        <v>7401900</v>
      </c>
      <c r="E57" s="62" t="s">
        <v>96</v>
      </c>
      <c r="F57" s="55"/>
      <c r="G57" s="55"/>
    </row>
    <row r="58" spans="1:7">
      <c r="A58" s="38">
        <v>2002</v>
      </c>
      <c r="B58" s="39">
        <v>973800</v>
      </c>
      <c r="C58" s="41">
        <v>6.11</v>
      </c>
      <c r="D58" s="50">
        <v>5951100</v>
      </c>
      <c r="E58" s="62" t="s">
        <v>96</v>
      </c>
      <c r="F58" s="55"/>
      <c r="G58" s="55"/>
    </row>
    <row r="59" spans="1:7">
      <c r="A59" s="35">
        <v>2003</v>
      </c>
      <c r="B59" s="42">
        <v>933500</v>
      </c>
      <c r="C59" s="43">
        <v>6.3326798367594792</v>
      </c>
      <c r="D59" s="50">
        <v>5911600</v>
      </c>
      <c r="E59" s="62" t="s">
        <v>96</v>
      </c>
      <c r="F59" s="55"/>
      <c r="G59" s="55"/>
    </row>
    <row r="60" spans="1:7">
      <c r="A60" s="35">
        <v>2004</v>
      </c>
      <c r="B60" s="42">
        <v>951400</v>
      </c>
      <c r="C60" s="43">
        <v>7.4117965601220801</v>
      </c>
      <c r="D60" s="50">
        <v>7051500</v>
      </c>
      <c r="E60" s="62" t="s">
        <v>96</v>
      </c>
      <c r="F60" s="55"/>
      <c r="G60" s="55"/>
    </row>
    <row r="61" spans="1:7">
      <c r="A61" s="35">
        <v>2005</v>
      </c>
      <c r="B61" s="42">
        <v>918300</v>
      </c>
      <c r="C61" s="43">
        <v>7.2838891859586337</v>
      </c>
      <c r="D61" s="50">
        <v>6688700</v>
      </c>
      <c r="E61" s="62" t="s">
        <v>96</v>
      </c>
      <c r="F61" s="55"/>
      <c r="G61" s="55"/>
    </row>
    <row r="62" spans="1:7">
      <c r="A62" s="35">
        <v>2006</v>
      </c>
      <c r="B62" s="42">
        <v>918000</v>
      </c>
      <c r="C62" s="43">
        <v>6.9455988367803538</v>
      </c>
      <c r="D62" s="50">
        <v>6376100</v>
      </c>
      <c r="E62" s="62" t="s">
        <v>96</v>
      </c>
      <c r="F62" s="55"/>
      <c r="G62" s="55"/>
    </row>
    <row r="63" spans="1:7">
      <c r="A63" s="35">
        <v>2007</v>
      </c>
      <c r="B63" s="42">
        <v>879100</v>
      </c>
      <c r="C63" s="43">
        <v>5.8971832036232161</v>
      </c>
      <c r="D63" s="50">
        <v>5184200</v>
      </c>
      <c r="E63" s="62" t="s">
        <v>96</v>
      </c>
      <c r="F63" s="55"/>
      <c r="G63" s="55"/>
    </row>
    <row r="64" spans="1:7">
      <c r="A64" s="35">
        <v>2008</v>
      </c>
      <c r="B64" s="42">
        <v>923500</v>
      </c>
      <c r="C64" s="43">
        <v>7.3908758961838048</v>
      </c>
      <c r="D64" s="50">
        <v>6825800</v>
      </c>
      <c r="E64" s="62" t="s">
        <v>96</v>
      </c>
      <c r="F64" s="55"/>
      <c r="G64" s="55"/>
    </row>
    <row r="65" spans="1:7">
      <c r="A65" s="35">
        <v>2009</v>
      </c>
      <c r="B65" s="42">
        <v>905800</v>
      </c>
      <c r="C65" s="43">
        <v>7.4735433591790041</v>
      </c>
      <c r="D65" s="50">
        <v>6769400</v>
      </c>
      <c r="E65" s="62" t="s">
        <v>96</v>
      </c>
      <c r="F65" s="55"/>
      <c r="G65" s="55"/>
    </row>
    <row r="66" spans="1:7">
      <c r="A66" s="44">
        <v>2010</v>
      </c>
      <c r="B66" s="42">
        <v>843900</v>
      </c>
      <c r="C66" s="43">
        <v>6.8733690810569454</v>
      </c>
      <c r="D66" s="50">
        <v>5800500</v>
      </c>
      <c r="E66" s="62" t="s">
        <v>96</v>
      </c>
      <c r="F66" s="55"/>
      <c r="G66" s="55"/>
    </row>
    <row r="67" spans="1:7">
      <c r="A67" s="44">
        <v>2011</v>
      </c>
      <c r="B67" s="42">
        <v>776800</v>
      </c>
      <c r="C67" s="43">
        <v>6.6464240242874251</v>
      </c>
      <c r="D67" s="50">
        <v>5162800</v>
      </c>
      <c r="E67" s="62" t="s">
        <v>96</v>
      </c>
      <c r="F67" s="55"/>
      <c r="G67" s="55"/>
    </row>
    <row r="68" spans="1:7">
      <c r="A68" s="44">
        <v>2012</v>
      </c>
      <c r="B68" s="42">
        <v>777500</v>
      </c>
      <c r="C68" s="43">
        <v>6.9965713077122285</v>
      </c>
      <c r="D68" s="50">
        <v>5439500</v>
      </c>
      <c r="E68" s="62" t="s">
        <v>96</v>
      </c>
      <c r="F68" s="55"/>
      <c r="G68" s="55"/>
    </row>
    <row r="69" spans="1:7">
      <c r="A69" s="44">
        <v>2013</v>
      </c>
      <c r="B69" s="42">
        <v>811700</v>
      </c>
      <c r="C69" s="43">
        <v>7.8462576477170192</v>
      </c>
      <c r="D69" s="50">
        <v>6368700</v>
      </c>
      <c r="E69" s="62" t="s">
        <v>96</v>
      </c>
      <c r="F69" s="55"/>
      <c r="G69" s="55"/>
    </row>
    <row r="70" spans="1:7">
      <c r="A70" s="44">
        <v>2014</v>
      </c>
      <c r="B70" s="42">
        <v>812900</v>
      </c>
      <c r="C70" s="43">
        <v>8.1284404349221795</v>
      </c>
      <c r="D70" s="50">
        <v>6607800</v>
      </c>
      <c r="E70" s="62" t="s">
        <v>96</v>
      </c>
      <c r="F70" s="55"/>
      <c r="G70" s="55"/>
    </row>
    <row r="71" spans="1:7">
      <c r="A71" s="44">
        <v>2015</v>
      </c>
      <c r="B71" s="42">
        <v>849700</v>
      </c>
      <c r="C71" s="43">
        <v>8.0656887433864686</v>
      </c>
      <c r="D71" s="50">
        <v>6853400</v>
      </c>
      <c r="E71" s="62" t="s">
        <v>96</v>
      </c>
      <c r="F71" s="55"/>
      <c r="G71" s="55"/>
    </row>
    <row r="72" spans="1:7">
      <c r="A72" s="44">
        <v>2016</v>
      </c>
      <c r="B72" s="42">
        <v>822800</v>
      </c>
      <c r="C72" s="43">
        <v>7.5085814940520077</v>
      </c>
      <c r="D72" s="50">
        <v>6178000</v>
      </c>
      <c r="E72" s="62" t="s">
        <v>96</v>
      </c>
      <c r="F72" s="55"/>
      <c r="G72" s="55"/>
    </row>
    <row r="73" spans="1:7">
      <c r="A73" s="44">
        <v>2017</v>
      </c>
      <c r="B73" s="42">
        <v>815100</v>
      </c>
      <c r="C73" s="43">
        <v>7.4020937433442198</v>
      </c>
      <c r="D73" s="50">
        <v>6033300</v>
      </c>
      <c r="E73" s="62" t="s">
        <v>96</v>
      </c>
      <c r="F73" s="55"/>
      <c r="G73" s="55"/>
    </row>
    <row r="74" spans="1:7">
      <c r="A74" s="45">
        <v>2018</v>
      </c>
      <c r="B74" s="46">
        <v>780600</v>
      </c>
      <c r="C74" s="47">
        <v>6.11</v>
      </c>
      <c r="D74" s="51">
        <v>4769200</v>
      </c>
      <c r="E74" s="62" t="s">
        <v>96</v>
      </c>
      <c r="F74" s="55"/>
      <c r="G74" s="55"/>
    </row>
    <row r="75" spans="1:7">
      <c r="A75" s="45">
        <v>2019</v>
      </c>
      <c r="B75" s="46">
        <v>818000</v>
      </c>
      <c r="C75" s="47">
        <v>7.2629379198510673</v>
      </c>
      <c r="D75" s="51">
        <v>5940900</v>
      </c>
      <c r="E75" s="62" t="s">
        <v>96</v>
      </c>
      <c r="F75" s="55"/>
      <c r="G75" s="55"/>
    </row>
    <row r="76" spans="1:7">
      <c r="A76" s="45">
        <v>2020</v>
      </c>
      <c r="B76" s="46">
        <v>759200</v>
      </c>
      <c r="C76" s="47">
        <v>7.0299999999999994</v>
      </c>
      <c r="D76" s="51">
        <v>5335700</v>
      </c>
      <c r="E76" s="62" t="s">
        <v>96</v>
      </c>
      <c r="F76" s="55"/>
      <c r="G76" s="55"/>
    </row>
    <row r="77" spans="1:7">
      <c r="A77" s="45" t="s">
        <v>77</v>
      </c>
      <c r="B77" s="46">
        <v>767400</v>
      </c>
      <c r="C77" s="47">
        <v>7.1042562506192279</v>
      </c>
      <c r="D77" s="51">
        <v>5451500</v>
      </c>
      <c r="E77" s="62" t="s">
        <v>96</v>
      </c>
      <c r="F77" s="55"/>
      <c r="G77" s="55"/>
    </row>
    <row r="78" spans="1:7">
      <c r="A78" s="62" t="s">
        <v>95</v>
      </c>
      <c r="B78" s="62" t="s">
        <v>95</v>
      </c>
      <c r="C78" s="62" t="s">
        <v>95</v>
      </c>
      <c r="D78" s="62" t="s">
        <v>95</v>
      </c>
      <c r="E78" s="62" t="s">
        <v>94</v>
      </c>
    </row>
  </sheetData>
  <mergeCells count="2">
    <mergeCell ref="A1:D1"/>
    <mergeCell ref="A2:D2"/>
  </mergeCells>
  <hyperlinks>
    <hyperlink ref="A1:C1" location="Inhalt_!A1" display="Zum Inhalt" xr:uid="{93C5F5BA-4DAD-4DC8-B2C8-928EA4053B81}"/>
    <hyperlink ref="A1:D1" location="Inhalt!A5" display="Zum Inhaltsverzeichnis" xr:uid="{881C4C44-054B-4B6F-A558-C36455F31949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C814-49B6-4BFE-9057-9DBD0D45E52A}">
  <dimension ref="A1:P78"/>
  <sheetViews>
    <sheetView workbookViewId="0">
      <selection activeCell="A29" sqref="A29"/>
    </sheetView>
  </sheetViews>
  <sheetFormatPr baseColWidth="10" defaultRowHeight="15"/>
  <cols>
    <col min="1" max="1" width="7.7109375" customWidth="1"/>
    <col min="2" max="8" width="10.42578125" customWidth="1"/>
  </cols>
  <sheetData>
    <row r="1" spans="1:16">
      <c r="A1" s="92" t="s">
        <v>105</v>
      </c>
      <c r="B1" s="92"/>
      <c r="C1" s="92"/>
      <c r="D1" s="92"/>
      <c r="E1" s="92"/>
      <c r="F1" s="92"/>
      <c r="G1" s="92"/>
      <c r="H1" s="92"/>
      <c r="I1" s="62" t="s">
        <v>96</v>
      </c>
    </row>
    <row r="2" spans="1:16" ht="18" customHeight="1">
      <c r="A2" s="87" t="s">
        <v>106</v>
      </c>
      <c r="C2" s="88"/>
      <c r="D2" s="88"/>
      <c r="E2" s="88"/>
      <c r="F2" s="88"/>
      <c r="G2" s="88"/>
      <c r="H2" s="89"/>
      <c r="I2" s="62" t="s">
        <v>96</v>
      </c>
    </row>
    <row r="3" spans="1:16" ht="30">
      <c r="A3" s="84" t="s">
        <v>23</v>
      </c>
      <c r="B3" s="85" t="s">
        <v>80</v>
      </c>
      <c r="C3" s="85" t="s">
        <v>81</v>
      </c>
      <c r="D3" s="85" t="s">
        <v>82</v>
      </c>
      <c r="E3" s="85" t="s">
        <v>83</v>
      </c>
      <c r="F3" s="85" t="s">
        <v>18</v>
      </c>
      <c r="G3" s="85" t="s">
        <v>85</v>
      </c>
      <c r="H3" s="86" t="s">
        <v>84</v>
      </c>
      <c r="I3" s="62" t="s">
        <v>96</v>
      </c>
    </row>
    <row r="4" spans="1:16">
      <c r="A4" s="35" t="s">
        <v>24</v>
      </c>
      <c r="B4" s="37">
        <v>2.27</v>
      </c>
      <c r="C4" s="37">
        <v>1.47</v>
      </c>
      <c r="D4" s="37">
        <v>2.19</v>
      </c>
      <c r="E4" s="37">
        <v>1.59</v>
      </c>
      <c r="F4" s="37">
        <v>1.52</v>
      </c>
      <c r="G4" s="37"/>
      <c r="H4" s="37">
        <v>1.1300000000000001</v>
      </c>
      <c r="I4" s="62" t="s">
        <v>96</v>
      </c>
      <c r="J4" s="55"/>
      <c r="K4" s="55"/>
      <c r="L4" s="55"/>
      <c r="M4" s="55"/>
      <c r="N4" s="55"/>
      <c r="O4" s="55"/>
      <c r="P4" s="55"/>
    </row>
    <row r="5" spans="1:16">
      <c r="A5" s="35" t="s">
        <v>25</v>
      </c>
      <c r="B5" s="37">
        <v>3</v>
      </c>
      <c r="C5" s="37">
        <v>1.95</v>
      </c>
      <c r="D5" s="37">
        <v>2.7399999999999998</v>
      </c>
      <c r="E5" s="37">
        <v>2.0699999999999998</v>
      </c>
      <c r="F5" s="37">
        <v>2.27</v>
      </c>
      <c r="G5" s="37"/>
      <c r="H5" s="37">
        <v>2.1399999999999997</v>
      </c>
      <c r="I5" s="62" t="s">
        <v>96</v>
      </c>
      <c r="J5" s="55"/>
      <c r="K5" s="55"/>
      <c r="L5" s="55"/>
      <c r="M5" s="55"/>
      <c r="N5" s="55"/>
      <c r="O5" s="55"/>
      <c r="P5" s="55"/>
    </row>
    <row r="6" spans="1:16">
      <c r="A6" s="35" t="s">
        <v>26</v>
      </c>
      <c r="B6" s="37">
        <v>3.02</v>
      </c>
      <c r="C6" s="37">
        <v>2.04</v>
      </c>
      <c r="D6" s="37">
        <v>2.94</v>
      </c>
      <c r="E6" s="37">
        <v>2.3600000000000003</v>
      </c>
      <c r="F6" s="37">
        <v>2.41</v>
      </c>
      <c r="G6" s="37"/>
      <c r="H6" s="37">
        <v>1.64</v>
      </c>
      <c r="I6" s="62" t="s">
        <v>96</v>
      </c>
      <c r="J6" s="55"/>
      <c r="K6" s="55"/>
      <c r="L6" s="55"/>
      <c r="M6" s="55"/>
      <c r="N6" s="55"/>
      <c r="O6" s="55"/>
      <c r="P6" s="55"/>
    </row>
    <row r="7" spans="1:16">
      <c r="A7" s="35" t="s">
        <v>27</v>
      </c>
      <c r="B7" s="37">
        <v>3.4299999999999997</v>
      </c>
      <c r="C7" s="37">
        <v>2.3199999999999998</v>
      </c>
      <c r="D7" s="37">
        <v>3.28</v>
      </c>
      <c r="E7" s="37">
        <v>2.54</v>
      </c>
      <c r="F7" s="37">
        <v>2.66</v>
      </c>
      <c r="G7" s="37"/>
      <c r="H7" s="37">
        <v>1.9</v>
      </c>
      <c r="I7" s="62" t="s">
        <v>96</v>
      </c>
      <c r="J7" s="55"/>
      <c r="K7" s="55"/>
      <c r="L7" s="55"/>
      <c r="M7" s="55"/>
      <c r="N7" s="55"/>
      <c r="O7" s="55"/>
      <c r="P7" s="55"/>
    </row>
    <row r="8" spans="1:16">
      <c r="A8" s="35" t="s">
        <v>28</v>
      </c>
      <c r="B8" s="37">
        <v>3.22</v>
      </c>
      <c r="C8" s="37">
        <v>2.3899999999999997</v>
      </c>
      <c r="D8" s="37">
        <v>2.98</v>
      </c>
      <c r="E8" s="37">
        <v>2.48</v>
      </c>
      <c r="F8" s="37">
        <v>2.7399999999999998</v>
      </c>
      <c r="G8" s="37"/>
      <c r="H8" s="37">
        <v>2</v>
      </c>
      <c r="I8" s="62" t="s">
        <v>96</v>
      </c>
      <c r="J8" s="55"/>
      <c r="K8" s="55"/>
      <c r="L8" s="55"/>
      <c r="M8" s="55"/>
      <c r="N8" s="55"/>
      <c r="O8" s="55"/>
      <c r="P8" s="55"/>
    </row>
    <row r="9" spans="1:16">
      <c r="A9" s="35" t="s">
        <v>29</v>
      </c>
      <c r="B9" s="37">
        <v>2.91</v>
      </c>
      <c r="C9" s="37">
        <v>2.4699999999999998</v>
      </c>
      <c r="D9" s="37">
        <v>3.18</v>
      </c>
      <c r="E9" s="37">
        <v>2.69</v>
      </c>
      <c r="F9" s="37">
        <v>2.8600000000000003</v>
      </c>
      <c r="G9" s="37"/>
      <c r="H9" s="37">
        <v>1.86</v>
      </c>
      <c r="I9" s="62" t="s">
        <v>96</v>
      </c>
      <c r="J9" s="55"/>
      <c r="K9" s="55"/>
      <c r="L9" s="55"/>
      <c r="M9" s="55"/>
      <c r="N9" s="55"/>
      <c r="O9" s="55"/>
      <c r="P9" s="55"/>
    </row>
    <row r="10" spans="1:16">
      <c r="A10" s="35" t="s">
        <v>30</v>
      </c>
      <c r="B10" s="37">
        <v>2.94</v>
      </c>
      <c r="C10" s="37">
        <v>2.65</v>
      </c>
      <c r="D10" s="37">
        <v>2.6100000000000003</v>
      </c>
      <c r="E10" s="37">
        <v>3.04</v>
      </c>
      <c r="F10" s="37">
        <v>2.8</v>
      </c>
      <c r="G10" s="37"/>
      <c r="H10" s="37">
        <v>1.86</v>
      </c>
      <c r="I10" s="62" t="s">
        <v>96</v>
      </c>
      <c r="J10" s="55"/>
      <c r="K10" s="55"/>
      <c r="L10" s="55"/>
      <c r="M10" s="55"/>
      <c r="N10" s="55"/>
      <c r="O10" s="55"/>
      <c r="P10" s="55"/>
    </row>
    <row r="11" spans="1:16">
      <c r="A11" s="35" t="s">
        <v>31</v>
      </c>
      <c r="B11" s="37">
        <v>2.98</v>
      </c>
      <c r="C11" s="37">
        <v>2.41</v>
      </c>
      <c r="D11" s="37">
        <v>3.34</v>
      </c>
      <c r="E11" s="37">
        <v>2.7600000000000002</v>
      </c>
      <c r="F11" s="37">
        <v>2.75</v>
      </c>
      <c r="G11" s="37"/>
      <c r="H11" s="37">
        <v>1.97</v>
      </c>
      <c r="I11" s="62" t="s">
        <v>96</v>
      </c>
      <c r="J11" s="55"/>
      <c r="K11" s="55"/>
      <c r="L11" s="55"/>
      <c r="M11" s="55"/>
      <c r="N11" s="55"/>
      <c r="O11" s="55"/>
      <c r="P11" s="55"/>
    </row>
    <row r="12" spans="1:16">
      <c r="A12" s="35" t="s">
        <v>32</v>
      </c>
      <c r="B12" s="37">
        <v>3.31</v>
      </c>
      <c r="C12" s="37">
        <v>2.5100000000000002</v>
      </c>
      <c r="D12" s="37">
        <v>3.38</v>
      </c>
      <c r="E12" s="37">
        <v>2.91</v>
      </c>
      <c r="F12" s="37">
        <v>2.7800000000000002</v>
      </c>
      <c r="G12" s="37"/>
      <c r="H12" s="37">
        <v>2.42</v>
      </c>
      <c r="I12" s="62" t="s">
        <v>96</v>
      </c>
      <c r="J12" s="55"/>
      <c r="K12" s="55"/>
      <c r="L12" s="55"/>
      <c r="M12" s="55"/>
      <c r="N12" s="55"/>
      <c r="O12" s="55"/>
      <c r="P12" s="55"/>
    </row>
    <row r="13" spans="1:16">
      <c r="A13" s="35" t="s">
        <v>33</v>
      </c>
      <c r="B13" s="37">
        <v>3.8299999999999996</v>
      </c>
      <c r="C13" s="37">
        <v>2.7199999999999998</v>
      </c>
      <c r="D13" s="37">
        <v>3.9299999999999997</v>
      </c>
      <c r="E13" s="37">
        <v>2.7800000000000002</v>
      </c>
      <c r="F13" s="37">
        <v>2.68</v>
      </c>
      <c r="G13" s="37"/>
      <c r="H13" s="37">
        <v>2.41</v>
      </c>
      <c r="I13" s="62" t="s">
        <v>96</v>
      </c>
      <c r="J13" s="55"/>
      <c r="K13" s="55"/>
      <c r="L13" s="55"/>
      <c r="M13" s="55"/>
      <c r="N13" s="55"/>
      <c r="O13" s="55"/>
      <c r="P13" s="55"/>
    </row>
    <row r="14" spans="1:16">
      <c r="A14" s="35" t="s">
        <v>34</v>
      </c>
      <c r="B14" s="37">
        <v>3.17</v>
      </c>
      <c r="C14" s="37">
        <v>2.52</v>
      </c>
      <c r="D14" s="37">
        <v>3.19</v>
      </c>
      <c r="E14" s="37">
        <v>2.84</v>
      </c>
      <c r="F14" s="37">
        <v>2.85</v>
      </c>
      <c r="G14" s="37"/>
      <c r="H14" s="37">
        <v>2.02</v>
      </c>
      <c r="I14" s="62" t="s">
        <v>96</v>
      </c>
      <c r="J14" s="55"/>
      <c r="K14" s="55"/>
      <c r="L14" s="55"/>
      <c r="M14" s="55"/>
      <c r="N14" s="55"/>
      <c r="O14" s="55"/>
      <c r="P14" s="55"/>
    </row>
    <row r="15" spans="1:16">
      <c r="A15" s="35" t="s">
        <v>35</v>
      </c>
      <c r="B15" s="37">
        <v>3.7299999999999995</v>
      </c>
      <c r="C15" s="37">
        <v>2.59</v>
      </c>
      <c r="D15" s="37">
        <v>3.7600000000000002</v>
      </c>
      <c r="E15" s="37">
        <v>2.71</v>
      </c>
      <c r="F15" s="37">
        <v>2.52</v>
      </c>
      <c r="G15" s="37"/>
      <c r="H15" s="37">
        <v>2.3899999999999997</v>
      </c>
      <c r="I15" s="62" t="s">
        <v>96</v>
      </c>
      <c r="J15" s="55"/>
      <c r="K15" s="55"/>
      <c r="L15" s="55"/>
      <c r="M15" s="55"/>
      <c r="N15" s="55"/>
      <c r="O15" s="55"/>
      <c r="P15" s="55"/>
    </row>
    <row r="16" spans="1:16">
      <c r="A16" s="35" t="s">
        <v>36</v>
      </c>
      <c r="B16" s="37">
        <v>4.0999999999999996</v>
      </c>
      <c r="C16" s="37">
        <v>2.96</v>
      </c>
      <c r="D16" s="37">
        <v>4.16</v>
      </c>
      <c r="E16" s="37">
        <v>3.3200000000000003</v>
      </c>
      <c r="F16" s="37">
        <v>3.18</v>
      </c>
      <c r="G16" s="37"/>
      <c r="H16" s="37">
        <v>2.27</v>
      </c>
      <c r="I16" s="62" t="s">
        <v>96</v>
      </c>
      <c r="J16" s="55"/>
      <c r="K16" s="55"/>
      <c r="L16" s="55"/>
      <c r="M16" s="55"/>
      <c r="N16" s="55"/>
      <c r="O16" s="55"/>
      <c r="P16" s="55"/>
    </row>
    <row r="17" spans="1:16">
      <c r="A17" s="35" t="s">
        <v>37</v>
      </c>
      <c r="B17" s="37">
        <v>2.84</v>
      </c>
      <c r="C17" s="37">
        <v>2.16</v>
      </c>
      <c r="D17" s="37">
        <v>3.02</v>
      </c>
      <c r="E17" s="37">
        <v>2.25</v>
      </c>
      <c r="F17" s="37">
        <v>2.7600000000000002</v>
      </c>
      <c r="G17" s="37"/>
      <c r="H17" s="37">
        <v>1.8199999999999998</v>
      </c>
      <c r="I17" s="62" t="s">
        <v>96</v>
      </c>
      <c r="J17" s="55"/>
      <c r="K17" s="55"/>
      <c r="L17" s="55"/>
      <c r="M17" s="55"/>
      <c r="N17" s="55"/>
      <c r="O17" s="55"/>
      <c r="P17" s="55"/>
    </row>
    <row r="18" spans="1:16">
      <c r="A18" s="35" t="s">
        <v>38</v>
      </c>
      <c r="B18" s="37">
        <v>3.7600000000000002</v>
      </c>
      <c r="C18" s="37">
        <v>2.73</v>
      </c>
      <c r="D18" s="37">
        <v>3.47</v>
      </c>
      <c r="E18" s="37">
        <v>3.45</v>
      </c>
      <c r="F18" s="37">
        <v>3.13</v>
      </c>
      <c r="G18" s="37"/>
      <c r="H18" s="37">
        <v>2.4899999999999998</v>
      </c>
      <c r="I18" s="62" t="s">
        <v>96</v>
      </c>
      <c r="J18" s="55"/>
      <c r="K18" s="55"/>
      <c r="L18" s="55"/>
      <c r="M18" s="55"/>
      <c r="N18" s="55"/>
      <c r="O18" s="55"/>
      <c r="P18" s="55"/>
    </row>
    <row r="19" spans="1:16">
      <c r="A19" s="35" t="s">
        <v>39</v>
      </c>
      <c r="B19" s="37">
        <v>3.87</v>
      </c>
      <c r="C19" s="37">
        <v>2.83</v>
      </c>
      <c r="D19" s="37">
        <v>3.66</v>
      </c>
      <c r="E19" s="37">
        <v>3.16</v>
      </c>
      <c r="F19" s="37">
        <v>3.34</v>
      </c>
      <c r="G19" s="37"/>
      <c r="H19" s="37">
        <v>2.1800000000000002</v>
      </c>
      <c r="I19" s="62" t="s">
        <v>96</v>
      </c>
      <c r="J19" s="55"/>
      <c r="K19" s="55"/>
      <c r="L19" s="55"/>
      <c r="M19" s="55"/>
      <c r="N19" s="55"/>
      <c r="O19" s="55"/>
      <c r="P19" s="55"/>
    </row>
    <row r="20" spans="1:16">
      <c r="A20" s="35" t="s">
        <v>40</v>
      </c>
      <c r="B20" s="37">
        <v>4.0600000000000005</v>
      </c>
      <c r="C20" s="37">
        <v>3.2399999999999998</v>
      </c>
      <c r="D20" s="37">
        <v>4.12</v>
      </c>
      <c r="E20" s="37">
        <v>3.5200000000000005</v>
      </c>
      <c r="F20" s="37">
        <v>3.46</v>
      </c>
      <c r="G20" s="37"/>
      <c r="H20" s="37">
        <v>2.0499999999999998</v>
      </c>
      <c r="I20" s="62" t="s">
        <v>96</v>
      </c>
      <c r="J20" s="55"/>
      <c r="K20" s="55"/>
      <c r="L20" s="55"/>
      <c r="M20" s="55"/>
      <c r="N20" s="55"/>
      <c r="O20" s="55"/>
      <c r="P20" s="55"/>
    </row>
    <row r="21" spans="1:16">
      <c r="A21" s="35" t="s">
        <v>41</v>
      </c>
      <c r="B21" s="37">
        <v>3.46</v>
      </c>
      <c r="C21" s="37">
        <v>2.7199999999999998</v>
      </c>
      <c r="D21" s="37">
        <v>3.78</v>
      </c>
      <c r="E21" s="37">
        <v>3.09</v>
      </c>
      <c r="F21" s="37">
        <v>3.2299999999999995</v>
      </c>
      <c r="G21" s="37"/>
      <c r="H21" s="37">
        <v>1.8800000000000001</v>
      </c>
      <c r="I21" s="62" t="s">
        <v>96</v>
      </c>
      <c r="J21" s="55"/>
      <c r="K21" s="55"/>
      <c r="L21" s="55"/>
      <c r="M21" s="55"/>
      <c r="N21" s="55"/>
      <c r="O21" s="55"/>
      <c r="P21" s="55"/>
    </row>
    <row r="22" spans="1:16">
      <c r="A22" s="35" t="s">
        <v>42</v>
      </c>
      <c r="B22" s="37">
        <v>3.4899999999999998</v>
      </c>
      <c r="C22" s="37">
        <v>2.67</v>
      </c>
      <c r="D22" s="37">
        <v>3.75</v>
      </c>
      <c r="E22" s="37">
        <v>2.92</v>
      </c>
      <c r="F22" s="37">
        <v>3.3299999999999996</v>
      </c>
      <c r="G22" s="37"/>
      <c r="H22" s="37">
        <v>2.09</v>
      </c>
      <c r="I22" s="62" t="s">
        <v>96</v>
      </c>
      <c r="J22" s="55"/>
      <c r="K22" s="55"/>
      <c r="L22" s="55"/>
      <c r="M22" s="55"/>
      <c r="N22" s="55"/>
      <c r="O22" s="55"/>
      <c r="P22" s="55"/>
    </row>
    <row r="23" spans="1:16">
      <c r="A23" s="35" t="s">
        <v>43</v>
      </c>
      <c r="B23" s="37">
        <v>4.43</v>
      </c>
      <c r="C23" s="37">
        <v>3.37</v>
      </c>
      <c r="D23" s="37">
        <v>4.4000000000000004</v>
      </c>
      <c r="E23" s="37">
        <v>2.98</v>
      </c>
      <c r="F23" s="37">
        <v>3.62</v>
      </c>
      <c r="G23" s="37"/>
      <c r="H23" s="37">
        <v>2.58</v>
      </c>
      <c r="I23" s="62" t="s">
        <v>96</v>
      </c>
      <c r="J23" s="55"/>
      <c r="K23" s="55"/>
      <c r="L23" s="55"/>
      <c r="M23" s="55"/>
      <c r="N23" s="55"/>
      <c r="O23" s="55"/>
      <c r="P23" s="55"/>
    </row>
    <row r="24" spans="1:16">
      <c r="A24" s="35" t="s">
        <v>44</v>
      </c>
      <c r="B24" s="37">
        <v>5.07</v>
      </c>
      <c r="C24" s="37">
        <v>3.5</v>
      </c>
      <c r="D24" s="37">
        <v>4.5600000000000005</v>
      </c>
      <c r="E24" s="37">
        <v>3.53</v>
      </c>
      <c r="F24" s="37">
        <v>3.9</v>
      </c>
      <c r="G24" s="37"/>
      <c r="H24" s="37">
        <v>2.69</v>
      </c>
      <c r="I24" s="62" t="s">
        <v>96</v>
      </c>
      <c r="J24" s="55"/>
      <c r="K24" s="55"/>
      <c r="L24" s="55"/>
      <c r="M24" s="55"/>
      <c r="N24" s="55"/>
      <c r="O24" s="55"/>
      <c r="P24" s="55"/>
    </row>
    <row r="25" spans="1:16">
      <c r="A25" s="35" t="s">
        <v>45</v>
      </c>
      <c r="B25" s="37">
        <v>4.26</v>
      </c>
      <c r="C25" s="37">
        <v>3.25</v>
      </c>
      <c r="D25" s="37">
        <v>3.96</v>
      </c>
      <c r="E25" s="37">
        <v>3.47</v>
      </c>
      <c r="F25" s="37">
        <v>3.56</v>
      </c>
      <c r="G25" s="37"/>
      <c r="H25" s="37">
        <v>2.19</v>
      </c>
      <c r="I25" s="62" t="s">
        <v>96</v>
      </c>
      <c r="J25" s="55"/>
      <c r="K25" s="55"/>
      <c r="L25" s="55"/>
      <c r="M25" s="55"/>
      <c r="N25" s="55"/>
      <c r="O25" s="55"/>
      <c r="P25" s="55"/>
    </row>
    <row r="26" spans="1:16">
      <c r="A26" s="35" t="s">
        <v>46</v>
      </c>
      <c r="B26" s="37">
        <v>4.57</v>
      </c>
      <c r="C26" s="37">
        <v>3.13</v>
      </c>
      <c r="D26" s="37">
        <v>4.0999999999999996</v>
      </c>
      <c r="E26" s="37">
        <v>2.7600000000000002</v>
      </c>
      <c r="F26" s="37">
        <v>3.1100000000000003</v>
      </c>
      <c r="G26" s="37"/>
      <c r="H26" s="37">
        <v>2.2399999999999998</v>
      </c>
      <c r="I26" s="62" t="s">
        <v>96</v>
      </c>
      <c r="J26" s="55"/>
      <c r="K26" s="55"/>
      <c r="L26" s="55"/>
      <c r="M26" s="55"/>
      <c r="N26" s="55"/>
      <c r="O26" s="55"/>
      <c r="P26" s="55"/>
    </row>
    <row r="27" spans="1:16">
      <c r="A27" s="35" t="s">
        <v>47</v>
      </c>
      <c r="B27" s="37">
        <v>4.8600000000000003</v>
      </c>
      <c r="C27" s="37">
        <v>3.6399999999999997</v>
      </c>
      <c r="D27" s="37">
        <v>4.3</v>
      </c>
      <c r="E27" s="37">
        <v>3.56</v>
      </c>
      <c r="F27" s="37">
        <v>3.84</v>
      </c>
      <c r="G27" s="37"/>
      <c r="H27" s="37">
        <v>2.4</v>
      </c>
      <c r="I27" s="62" t="s">
        <v>96</v>
      </c>
      <c r="J27" s="55"/>
      <c r="K27" s="55"/>
      <c r="L27" s="55"/>
      <c r="M27" s="55"/>
      <c r="N27" s="55"/>
      <c r="O27" s="55"/>
      <c r="P27" s="55"/>
    </row>
    <row r="28" spans="1:16">
      <c r="A28" s="35" t="s">
        <v>48</v>
      </c>
      <c r="B28" s="37">
        <v>4.21</v>
      </c>
      <c r="C28" s="37">
        <v>3.5799999999999996</v>
      </c>
      <c r="D28" s="37">
        <v>4.24</v>
      </c>
      <c r="E28" s="37">
        <v>3.69</v>
      </c>
      <c r="F28" s="37">
        <v>3.6100000000000003</v>
      </c>
      <c r="G28" s="37"/>
      <c r="H28" s="37">
        <v>2.3199999999999998</v>
      </c>
      <c r="I28" s="62" t="s">
        <v>96</v>
      </c>
      <c r="J28" s="55"/>
      <c r="K28" s="55"/>
      <c r="L28" s="55"/>
      <c r="M28" s="55"/>
      <c r="N28" s="55"/>
      <c r="O28" s="55"/>
      <c r="P28" s="55"/>
    </row>
    <row r="29" spans="1:16">
      <c r="A29" s="35" t="s">
        <v>49</v>
      </c>
      <c r="B29" s="37">
        <v>4.62</v>
      </c>
      <c r="C29" s="37">
        <v>3.37</v>
      </c>
      <c r="D29" s="37">
        <v>4.5</v>
      </c>
      <c r="E29" s="37">
        <v>3.1399999999999997</v>
      </c>
      <c r="F29" s="37">
        <v>3.87</v>
      </c>
      <c r="G29" s="37"/>
      <c r="H29" s="37">
        <v>2.1399999999999997</v>
      </c>
      <c r="I29" s="62" t="s">
        <v>96</v>
      </c>
      <c r="J29" s="55"/>
      <c r="K29" s="55"/>
      <c r="L29" s="55"/>
      <c r="M29" s="55"/>
      <c r="N29" s="55"/>
      <c r="O29" s="55"/>
      <c r="P29" s="55"/>
    </row>
    <row r="30" spans="1:16">
      <c r="A30" s="35" t="s">
        <v>50</v>
      </c>
      <c r="B30" s="37">
        <v>5.15</v>
      </c>
      <c r="C30" s="37">
        <v>3.56</v>
      </c>
      <c r="D30" s="37">
        <v>5.0200000000000005</v>
      </c>
      <c r="E30" s="37">
        <v>3.6399999999999997</v>
      </c>
      <c r="F30" s="37">
        <v>4.3</v>
      </c>
      <c r="G30" s="37"/>
      <c r="H30" s="37">
        <v>2.41</v>
      </c>
      <c r="I30" s="62" t="s">
        <v>96</v>
      </c>
      <c r="J30" s="55"/>
      <c r="K30" s="55"/>
      <c r="L30" s="55"/>
      <c r="M30" s="55"/>
      <c r="N30" s="55"/>
      <c r="O30" s="55"/>
      <c r="P30" s="55"/>
    </row>
    <row r="31" spans="1:16">
      <c r="A31" s="35" t="s">
        <v>51</v>
      </c>
      <c r="B31" s="37">
        <v>4.8100000000000005</v>
      </c>
      <c r="C31" s="37">
        <v>3.45</v>
      </c>
      <c r="D31" s="37">
        <v>4.82</v>
      </c>
      <c r="E31" s="37">
        <v>3.13</v>
      </c>
      <c r="F31" s="37">
        <v>3.9299999999999997</v>
      </c>
      <c r="G31" s="37"/>
      <c r="H31" s="37">
        <v>1.92</v>
      </c>
      <c r="I31" s="62" t="s">
        <v>96</v>
      </c>
      <c r="J31" s="55"/>
      <c r="K31" s="55"/>
      <c r="L31" s="55"/>
      <c r="M31" s="55"/>
      <c r="N31" s="55"/>
      <c r="O31" s="55"/>
      <c r="P31" s="55"/>
    </row>
    <row r="32" spans="1:16">
      <c r="A32" s="35" t="s">
        <v>52</v>
      </c>
      <c r="B32" s="37">
        <v>4.7</v>
      </c>
      <c r="C32" s="37">
        <v>3.1399999999999997</v>
      </c>
      <c r="D32" s="37">
        <v>4.5200000000000005</v>
      </c>
      <c r="E32" s="37">
        <v>3.12</v>
      </c>
      <c r="F32" s="37">
        <v>3.21</v>
      </c>
      <c r="G32" s="37"/>
      <c r="H32" s="37">
        <v>2.0100000000000002</v>
      </c>
      <c r="I32" s="62" t="s">
        <v>96</v>
      </c>
      <c r="J32" s="55"/>
      <c r="K32" s="55"/>
      <c r="L32" s="55"/>
      <c r="M32" s="55"/>
      <c r="N32" s="55"/>
      <c r="O32" s="55"/>
      <c r="P32" s="55"/>
    </row>
    <row r="33" spans="1:16">
      <c r="A33" s="35" t="s">
        <v>53</v>
      </c>
      <c r="B33" s="37">
        <v>5.2799999999999994</v>
      </c>
      <c r="C33" s="37">
        <v>3.6700000000000004</v>
      </c>
      <c r="D33" s="37">
        <v>4.9399999999999995</v>
      </c>
      <c r="E33" s="37">
        <v>3.5200000000000005</v>
      </c>
      <c r="F33" s="37">
        <v>3.6</v>
      </c>
      <c r="G33" s="37"/>
      <c r="H33" s="37">
        <v>2.3899999999999997</v>
      </c>
      <c r="I33" s="62" t="s">
        <v>96</v>
      </c>
      <c r="J33" s="55"/>
      <c r="K33" s="55"/>
      <c r="L33" s="55"/>
      <c r="M33" s="55"/>
      <c r="N33" s="55"/>
      <c r="O33" s="55"/>
      <c r="P33" s="55"/>
    </row>
    <row r="34" spans="1:16">
      <c r="A34" s="35" t="s">
        <v>54</v>
      </c>
      <c r="B34" s="37">
        <v>5.34</v>
      </c>
      <c r="C34" s="37">
        <v>3.71</v>
      </c>
      <c r="D34" s="37">
        <v>4.99</v>
      </c>
      <c r="E34" s="37">
        <v>3.84</v>
      </c>
      <c r="F34" s="37">
        <v>4.3600000000000003</v>
      </c>
      <c r="G34" s="37"/>
      <c r="H34" s="37">
        <v>2.5100000000000002</v>
      </c>
      <c r="I34" s="62" t="s">
        <v>96</v>
      </c>
      <c r="J34" s="55"/>
      <c r="K34" s="55"/>
      <c r="L34" s="55"/>
      <c r="M34" s="55"/>
      <c r="N34" s="55"/>
      <c r="O34" s="55"/>
      <c r="P34" s="55"/>
    </row>
    <row r="35" spans="1:16">
      <c r="A35" s="35" t="s">
        <v>55</v>
      </c>
      <c r="B35" s="37">
        <v>5.35</v>
      </c>
      <c r="C35" s="37">
        <v>3.55</v>
      </c>
      <c r="D35" s="37">
        <v>4.24</v>
      </c>
      <c r="E35" s="37">
        <v>3.7299999999999995</v>
      </c>
      <c r="F35" s="37">
        <v>4.38</v>
      </c>
      <c r="G35" s="37"/>
      <c r="H35" s="37">
        <v>2.33</v>
      </c>
      <c r="I35" s="62" t="s">
        <v>96</v>
      </c>
      <c r="J35" s="55"/>
      <c r="K35" s="55"/>
      <c r="L35" s="55"/>
      <c r="M35" s="55"/>
      <c r="N35" s="55"/>
      <c r="O35" s="55"/>
      <c r="P35" s="55"/>
    </row>
    <row r="36" spans="1:16">
      <c r="A36" s="35" t="s">
        <v>56</v>
      </c>
      <c r="B36" s="37">
        <v>5.14</v>
      </c>
      <c r="C36" s="37">
        <v>3.87</v>
      </c>
      <c r="D36" s="37">
        <v>4.76</v>
      </c>
      <c r="E36" s="37">
        <v>3.87</v>
      </c>
      <c r="F36" s="37">
        <v>3.96</v>
      </c>
      <c r="G36" s="37"/>
      <c r="H36" s="37">
        <v>2.5</v>
      </c>
      <c r="I36" s="62" t="s">
        <v>96</v>
      </c>
      <c r="J36" s="55"/>
      <c r="K36" s="55"/>
      <c r="L36" s="55"/>
      <c r="M36" s="55"/>
      <c r="N36" s="55"/>
      <c r="O36" s="55"/>
      <c r="P36" s="55"/>
    </row>
    <row r="37" spans="1:16">
      <c r="A37" s="35" t="s">
        <v>57</v>
      </c>
      <c r="B37" s="37">
        <v>5.3100000000000005</v>
      </c>
      <c r="C37" s="37">
        <v>3.4200000000000004</v>
      </c>
      <c r="D37" s="37">
        <v>4.51</v>
      </c>
      <c r="E37" s="37">
        <v>3.8200000000000003</v>
      </c>
      <c r="F37" s="37">
        <v>3.88</v>
      </c>
      <c r="G37" s="37"/>
      <c r="H37" s="37">
        <v>2.57</v>
      </c>
      <c r="I37" s="62" t="s">
        <v>96</v>
      </c>
      <c r="J37" s="55"/>
      <c r="K37" s="55"/>
      <c r="L37" s="55"/>
      <c r="M37" s="55"/>
      <c r="N37" s="55"/>
      <c r="O37" s="55"/>
      <c r="P37" s="55"/>
    </row>
    <row r="38" spans="1:16">
      <c r="A38" s="35" t="s">
        <v>58</v>
      </c>
      <c r="B38" s="37">
        <v>6.0200000000000005</v>
      </c>
      <c r="C38" s="37">
        <v>4.08</v>
      </c>
      <c r="D38" s="37">
        <v>4.6899999999999995</v>
      </c>
      <c r="E38" s="37">
        <v>4.38</v>
      </c>
      <c r="F38" s="37">
        <v>4.7200000000000006</v>
      </c>
      <c r="G38" s="37"/>
      <c r="H38" s="37">
        <v>2.65</v>
      </c>
      <c r="I38" s="62" t="s">
        <v>96</v>
      </c>
      <c r="J38" s="55"/>
      <c r="K38" s="55"/>
      <c r="L38" s="55"/>
      <c r="M38" s="55"/>
      <c r="N38" s="55"/>
      <c r="O38" s="55"/>
      <c r="P38" s="55"/>
    </row>
    <row r="39" spans="1:16">
      <c r="A39" s="35" t="s">
        <v>59</v>
      </c>
      <c r="B39" s="37">
        <v>5.71</v>
      </c>
      <c r="C39" s="37">
        <v>3.4</v>
      </c>
      <c r="D39" s="37">
        <v>4.99</v>
      </c>
      <c r="E39" s="37">
        <v>3.06</v>
      </c>
      <c r="F39" s="37">
        <v>3.15</v>
      </c>
      <c r="G39" s="37"/>
      <c r="H39" s="37">
        <v>2.68</v>
      </c>
      <c r="I39" s="62" t="s">
        <v>96</v>
      </c>
      <c r="J39" s="55"/>
      <c r="K39" s="55"/>
      <c r="L39" s="55"/>
      <c r="M39" s="55"/>
      <c r="N39" s="55"/>
      <c r="O39" s="55"/>
      <c r="P39" s="55"/>
    </row>
    <row r="40" spans="1:16">
      <c r="A40" s="35" t="s">
        <v>60</v>
      </c>
      <c r="B40" s="37">
        <v>6.07</v>
      </c>
      <c r="C40" s="37">
        <v>4.2200000000000006</v>
      </c>
      <c r="D40" s="37">
        <v>5.25</v>
      </c>
      <c r="E40" s="37">
        <v>3.7399999999999998</v>
      </c>
      <c r="F40" s="37">
        <v>4.71</v>
      </c>
      <c r="G40" s="37"/>
      <c r="H40" s="37">
        <v>2.57</v>
      </c>
      <c r="I40" s="62" t="s">
        <v>96</v>
      </c>
      <c r="J40" s="55"/>
      <c r="K40" s="55"/>
      <c r="L40" s="55"/>
      <c r="M40" s="55"/>
      <c r="N40" s="55"/>
      <c r="O40" s="55"/>
      <c r="P40" s="55"/>
    </row>
    <row r="41" spans="1:16">
      <c r="A41" s="35" t="s">
        <v>61</v>
      </c>
      <c r="B41" s="37">
        <v>5.82</v>
      </c>
      <c r="C41" s="37">
        <v>4.18</v>
      </c>
      <c r="D41" s="37">
        <v>5.09</v>
      </c>
      <c r="E41" s="37">
        <v>4.46</v>
      </c>
      <c r="F41" s="37">
        <v>4.99</v>
      </c>
      <c r="G41" s="37"/>
      <c r="H41" s="37">
        <v>2.87</v>
      </c>
      <c r="I41" s="62" t="s">
        <v>96</v>
      </c>
      <c r="J41" s="55"/>
      <c r="K41" s="55"/>
      <c r="L41" s="55"/>
      <c r="M41" s="55"/>
      <c r="N41" s="55"/>
      <c r="O41" s="55"/>
      <c r="P41" s="55"/>
    </row>
    <row r="42" spans="1:16">
      <c r="A42" s="35" t="s">
        <v>62</v>
      </c>
      <c r="B42" s="37">
        <v>7.4099999999999993</v>
      </c>
      <c r="C42" s="37">
        <v>4.24</v>
      </c>
      <c r="D42" s="37">
        <v>5.29</v>
      </c>
      <c r="E42" s="37">
        <v>4.5600000000000005</v>
      </c>
      <c r="F42" s="37">
        <v>4.7</v>
      </c>
      <c r="G42" s="37"/>
      <c r="H42" s="37">
        <v>3.13</v>
      </c>
      <c r="I42" s="62" t="s">
        <v>96</v>
      </c>
      <c r="J42" s="55"/>
      <c r="K42" s="55"/>
      <c r="L42" s="55"/>
      <c r="M42" s="55"/>
      <c r="N42" s="55"/>
      <c r="O42" s="55"/>
      <c r="P42" s="55"/>
    </row>
    <row r="43" spans="1:16">
      <c r="A43" s="35" t="s">
        <v>63</v>
      </c>
      <c r="B43" s="37">
        <v>6.9099999999999993</v>
      </c>
      <c r="C43" s="37">
        <v>3.8899999999999997</v>
      </c>
      <c r="D43" s="37">
        <v>5.09</v>
      </c>
      <c r="E43" s="37">
        <v>4.3899999999999997</v>
      </c>
      <c r="F43" s="37">
        <v>4.7</v>
      </c>
      <c r="G43" s="37"/>
      <c r="H43" s="37">
        <v>2.91</v>
      </c>
      <c r="I43" s="62" t="s">
        <v>96</v>
      </c>
      <c r="J43" s="55"/>
      <c r="K43" s="55"/>
      <c r="L43" s="55"/>
      <c r="M43" s="55"/>
      <c r="N43" s="55"/>
      <c r="O43" s="55"/>
      <c r="P43" s="55"/>
    </row>
    <row r="44" spans="1:16">
      <c r="A44" s="35" t="s">
        <v>64</v>
      </c>
      <c r="B44" s="37">
        <v>6.69</v>
      </c>
      <c r="C44" s="37">
        <v>3.79</v>
      </c>
      <c r="D44" s="37">
        <v>5.45</v>
      </c>
      <c r="E44" s="37">
        <v>3.8200000000000003</v>
      </c>
      <c r="F44" s="37">
        <v>3.8299999999999996</v>
      </c>
      <c r="G44" s="37">
        <v>4.93</v>
      </c>
      <c r="H44" s="37">
        <v>2.8899999999999997</v>
      </c>
      <c r="I44" s="62" t="s">
        <v>96</v>
      </c>
      <c r="J44" s="55"/>
      <c r="K44" s="55"/>
      <c r="L44" s="55"/>
      <c r="M44" s="55"/>
      <c r="N44" s="55"/>
      <c r="O44" s="55"/>
      <c r="P44" s="55"/>
    </row>
    <row r="45" spans="1:16">
      <c r="A45" s="35" t="s">
        <v>65</v>
      </c>
      <c r="B45" s="37">
        <v>5.4</v>
      </c>
      <c r="C45" s="37">
        <v>4.59</v>
      </c>
      <c r="D45" s="37">
        <v>6.18</v>
      </c>
      <c r="E45" s="37">
        <v>3.3200000000000003</v>
      </c>
      <c r="F45" s="37">
        <v>3.08</v>
      </c>
      <c r="G45" s="37">
        <v>5.17</v>
      </c>
      <c r="H45" s="37">
        <v>3.2700000000000005</v>
      </c>
      <c r="I45" s="62" t="s">
        <v>96</v>
      </c>
      <c r="J45" s="55"/>
      <c r="K45" s="55"/>
      <c r="L45" s="55"/>
      <c r="M45" s="55"/>
      <c r="N45" s="55"/>
      <c r="O45" s="55"/>
      <c r="P45" s="55"/>
    </row>
    <row r="46" spans="1:16">
      <c r="A46" s="35" t="s">
        <v>66</v>
      </c>
      <c r="B46" s="37">
        <v>7.07</v>
      </c>
      <c r="C46" s="37">
        <v>4.5299999999999994</v>
      </c>
      <c r="D46" s="37">
        <v>5.85</v>
      </c>
      <c r="E46" s="37">
        <v>3.8</v>
      </c>
      <c r="F46" s="37">
        <v>4.08</v>
      </c>
      <c r="G46" s="37">
        <v>5.01</v>
      </c>
      <c r="H46" s="37">
        <v>3.15</v>
      </c>
      <c r="I46" s="62" t="s">
        <v>96</v>
      </c>
      <c r="J46" s="55"/>
      <c r="K46" s="55"/>
      <c r="L46" s="55"/>
      <c r="M46" s="55"/>
      <c r="N46" s="55"/>
      <c r="O46" s="55"/>
      <c r="P46" s="55"/>
    </row>
    <row r="47" spans="1:16">
      <c r="A47" s="35" t="s">
        <v>67</v>
      </c>
      <c r="B47" s="37">
        <v>7.7700000000000005</v>
      </c>
      <c r="C47" s="37">
        <v>4.95</v>
      </c>
      <c r="D47" s="37">
        <v>6.3</v>
      </c>
      <c r="E47" s="37">
        <v>4.9399999999999995</v>
      </c>
      <c r="F47" s="37">
        <v>5.16</v>
      </c>
      <c r="G47" s="37">
        <v>5.41</v>
      </c>
      <c r="H47" s="37">
        <v>3.19</v>
      </c>
      <c r="I47" s="62" t="s">
        <v>96</v>
      </c>
      <c r="J47" s="55"/>
      <c r="K47" s="55"/>
      <c r="L47" s="55"/>
      <c r="M47" s="55"/>
      <c r="N47" s="55"/>
      <c r="O47" s="55"/>
      <c r="P47" s="55"/>
    </row>
    <row r="48" spans="1:16">
      <c r="A48" s="35" t="s">
        <v>68</v>
      </c>
      <c r="B48" s="37">
        <v>7.0400000000000009</v>
      </c>
      <c r="C48" s="37">
        <v>4.6500000000000004</v>
      </c>
      <c r="D48" s="37">
        <v>6.11</v>
      </c>
      <c r="E48" s="37">
        <v>3.56</v>
      </c>
      <c r="F48" s="37">
        <v>3.17</v>
      </c>
      <c r="G48" s="37">
        <v>4.99</v>
      </c>
      <c r="H48" s="37">
        <v>2.7800000000000002</v>
      </c>
      <c r="I48" s="62" t="s">
        <v>96</v>
      </c>
      <c r="J48" s="55"/>
      <c r="K48" s="55"/>
      <c r="L48" s="55"/>
      <c r="M48" s="55"/>
      <c r="N48" s="55"/>
      <c r="O48" s="55"/>
      <c r="P48" s="55"/>
    </row>
    <row r="49" spans="1:16">
      <c r="A49" s="35" t="s">
        <v>69</v>
      </c>
      <c r="B49" s="37">
        <v>7.82</v>
      </c>
      <c r="C49" s="37">
        <v>5.0200000000000005</v>
      </c>
      <c r="D49" s="37">
        <v>5.09</v>
      </c>
      <c r="E49" s="37">
        <v>4.54</v>
      </c>
      <c r="F49" s="37">
        <v>4.45</v>
      </c>
      <c r="G49" s="37">
        <v>5.08</v>
      </c>
      <c r="H49" s="37">
        <v>2.75</v>
      </c>
      <c r="I49" s="62" t="s">
        <v>96</v>
      </c>
      <c r="J49" s="55"/>
      <c r="K49" s="55"/>
      <c r="L49" s="55"/>
      <c r="M49" s="55"/>
      <c r="N49" s="55"/>
      <c r="O49" s="55"/>
      <c r="P49" s="55"/>
    </row>
    <row r="50" spans="1:16">
      <c r="A50" s="35" t="s">
        <v>70</v>
      </c>
      <c r="B50" s="37">
        <v>7.74</v>
      </c>
      <c r="C50" s="37">
        <v>5.07</v>
      </c>
      <c r="D50" s="37">
        <v>5.79</v>
      </c>
      <c r="E50" s="37">
        <v>4.54</v>
      </c>
      <c r="F50" s="37">
        <v>4.41</v>
      </c>
      <c r="G50" s="37">
        <v>5.41</v>
      </c>
      <c r="H50" s="37">
        <v>2.33</v>
      </c>
      <c r="I50" s="62" t="s">
        <v>96</v>
      </c>
      <c r="J50" s="55"/>
      <c r="K50" s="55"/>
      <c r="L50" s="55"/>
      <c r="M50" s="55"/>
      <c r="N50" s="55"/>
      <c r="O50" s="55"/>
      <c r="P50" s="55"/>
    </row>
    <row r="51" spans="1:16">
      <c r="A51" s="35" t="s">
        <v>71</v>
      </c>
      <c r="B51" s="37">
        <v>8.01</v>
      </c>
      <c r="C51" s="37">
        <v>5.7700000000000005</v>
      </c>
      <c r="D51" s="37">
        <v>6.55</v>
      </c>
      <c r="E51" s="37">
        <v>4.41</v>
      </c>
      <c r="F51" s="37">
        <v>4.58</v>
      </c>
      <c r="G51" s="37">
        <v>5.54</v>
      </c>
      <c r="H51" s="37">
        <v>3.1100000000000003</v>
      </c>
      <c r="I51" s="62" t="s">
        <v>96</v>
      </c>
      <c r="J51" s="55"/>
      <c r="K51" s="55"/>
      <c r="L51" s="55"/>
      <c r="M51" s="55"/>
      <c r="N51" s="55"/>
      <c r="O51" s="55"/>
      <c r="P51" s="55"/>
    </row>
    <row r="52" spans="1:16">
      <c r="A52" s="35" t="s">
        <v>72</v>
      </c>
      <c r="B52" s="37">
        <v>8.02</v>
      </c>
      <c r="C52" s="37">
        <v>5.95</v>
      </c>
      <c r="D52" s="37">
        <v>5.6</v>
      </c>
      <c r="E52" s="37">
        <v>5.3</v>
      </c>
      <c r="F52" s="37">
        <v>5.41</v>
      </c>
      <c r="G52" s="37">
        <v>5.85</v>
      </c>
      <c r="H52" s="37">
        <v>2.6100000000000003</v>
      </c>
      <c r="I52" s="62" t="s">
        <v>96</v>
      </c>
      <c r="J52" s="55"/>
      <c r="K52" s="55"/>
      <c r="L52" s="55"/>
      <c r="M52" s="55"/>
      <c r="N52" s="55"/>
      <c r="O52" s="55"/>
      <c r="P52" s="55"/>
    </row>
    <row r="53" spans="1:16">
      <c r="A53" s="38" t="s">
        <v>73</v>
      </c>
      <c r="B53" s="40">
        <v>8.379999999999999</v>
      </c>
      <c r="C53" s="40">
        <v>6.45</v>
      </c>
      <c r="D53" s="40">
        <v>6.63</v>
      </c>
      <c r="E53" s="40">
        <v>4.7700000000000005</v>
      </c>
      <c r="F53" s="40">
        <v>4.9399999999999995</v>
      </c>
      <c r="G53" s="40">
        <v>6.4599999999999991</v>
      </c>
      <c r="H53" s="40">
        <v>3.0489999999999999</v>
      </c>
      <c r="I53" s="62" t="s">
        <v>96</v>
      </c>
      <c r="J53" s="55"/>
      <c r="K53" s="55"/>
      <c r="L53" s="55"/>
      <c r="M53" s="55"/>
      <c r="N53" s="55"/>
      <c r="O53" s="55"/>
      <c r="P53" s="55"/>
    </row>
    <row r="54" spans="1:16">
      <c r="A54" s="35" t="s">
        <v>74</v>
      </c>
      <c r="B54" s="37">
        <v>7.67</v>
      </c>
      <c r="C54" s="37">
        <v>5.484</v>
      </c>
      <c r="D54" s="37">
        <v>6.1829999999999998</v>
      </c>
      <c r="E54" s="37">
        <v>4.3130000000000006</v>
      </c>
      <c r="F54" s="37">
        <v>4.3929999999999998</v>
      </c>
      <c r="G54" s="37">
        <v>5.7359999999999998</v>
      </c>
      <c r="H54" s="37">
        <v>3.137</v>
      </c>
      <c r="I54" s="62" t="s">
        <v>96</v>
      </c>
      <c r="J54" s="55"/>
      <c r="K54" s="55"/>
      <c r="L54" s="55"/>
      <c r="M54" s="55"/>
      <c r="N54" s="55"/>
      <c r="O54" s="55"/>
      <c r="P54" s="55"/>
    </row>
    <row r="55" spans="1:16">
      <c r="A55" s="38" t="s">
        <v>75</v>
      </c>
      <c r="B55" s="41">
        <v>8.84</v>
      </c>
      <c r="C55" s="41">
        <v>6.4599999999999991</v>
      </c>
      <c r="D55" s="41">
        <v>7.0200000000000005</v>
      </c>
      <c r="E55" s="41">
        <v>5.51</v>
      </c>
      <c r="F55" s="41">
        <v>5.08</v>
      </c>
      <c r="G55" s="41">
        <v>6.25</v>
      </c>
      <c r="H55" s="41">
        <v>3.5200000000000005</v>
      </c>
      <c r="I55" s="62" t="s">
        <v>96</v>
      </c>
      <c r="J55" s="55"/>
      <c r="K55" s="55"/>
      <c r="L55" s="55"/>
      <c r="M55" s="55"/>
      <c r="N55" s="55"/>
      <c r="O55" s="55"/>
      <c r="P55" s="55"/>
    </row>
    <row r="56" spans="1:16">
      <c r="A56" s="38">
        <v>2000</v>
      </c>
      <c r="B56" s="41">
        <v>8.26</v>
      </c>
      <c r="C56" s="41">
        <v>5.59</v>
      </c>
      <c r="D56" s="41">
        <v>6.4799999999999995</v>
      </c>
      <c r="E56" s="41">
        <v>4.66</v>
      </c>
      <c r="F56" s="41">
        <v>4.5600000000000005</v>
      </c>
      <c r="G56" s="41">
        <v>5.66</v>
      </c>
      <c r="H56" s="41">
        <v>3.15</v>
      </c>
      <c r="I56" s="62" t="s">
        <v>96</v>
      </c>
      <c r="J56" s="55"/>
      <c r="K56" s="55"/>
      <c r="L56" s="55"/>
      <c r="M56" s="55"/>
      <c r="N56" s="55"/>
      <c r="O56" s="55"/>
      <c r="P56" s="55"/>
    </row>
    <row r="57" spans="1:16">
      <c r="A57" s="38">
        <v>2001</v>
      </c>
      <c r="B57" s="41">
        <v>8.92</v>
      </c>
      <c r="C57" s="41">
        <v>7.1599999999999993</v>
      </c>
      <c r="D57" s="41">
        <v>7.31</v>
      </c>
      <c r="E57" s="41">
        <v>5.0600000000000005</v>
      </c>
      <c r="F57" s="41">
        <v>4.8600000000000003</v>
      </c>
      <c r="G57" s="41">
        <v>6.82</v>
      </c>
      <c r="H57" s="41">
        <v>3.6</v>
      </c>
      <c r="I57" s="62" t="s">
        <v>96</v>
      </c>
      <c r="J57" s="55"/>
      <c r="K57" s="55"/>
      <c r="L57" s="55"/>
      <c r="M57" s="55"/>
      <c r="N57" s="55"/>
      <c r="O57" s="55"/>
      <c r="P57" s="55"/>
    </row>
    <row r="58" spans="1:16">
      <c r="A58" s="38">
        <v>2002</v>
      </c>
      <c r="B58" s="43">
        <v>7.15</v>
      </c>
      <c r="C58" s="43">
        <v>5.7799999999999994</v>
      </c>
      <c r="D58" s="43">
        <v>5.84</v>
      </c>
      <c r="E58" s="41">
        <v>4.12</v>
      </c>
      <c r="F58" s="41">
        <v>4.0200000000000005</v>
      </c>
      <c r="G58" s="41">
        <v>5.64</v>
      </c>
      <c r="H58" s="41">
        <v>2.7199999999999998</v>
      </c>
      <c r="I58" s="62" t="s">
        <v>96</v>
      </c>
      <c r="J58" s="55"/>
      <c r="K58" s="55"/>
      <c r="L58" s="55"/>
      <c r="M58" s="55"/>
      <c r="N58" s="55"/>
      <c r="O58" s="55"/>
      <c r="P58" s="55"/>
    </row>
    <row r="59" spans="1:16">
      <c r="A59" s="35">
        <v>2003</v>
      </c>
      <c r="B59" s="43">
        <v>7.3970000000000002</v>
      </c>
      <c r="C59" s="43">
        <v>5.5880000000000001</v>
      </c>
      <c r="D59" s="43">
        <v>5.665</v>
      </c>
      <c r="E59" s="43">
        <v>5.164000000000005</v>
      </c>
      <c r="F59" s="43">
        <v>4.9079999999999995</v>
      </c>
      <c r="G59" s="43">
        <v>6.0030000000000001</v>
      </c>
      <c r="H59" s="43">
        <v>3.1680000000000001</v>
      </c>
      <c r="I59" s="62" t="s">
        <v>96</v>
      </c>
      <c r="J59" s="55"/>
      <c r="K59" s="55"/>
      <c r="L59" s="55"/>
      <c r="M59" s="55"/>
      <c r="N59" s="55"/>
      <c r="O59" s="55"/>
      <c r="P59" s="55"/>
    </row>
    <row r="60" spans="1:16">
      <c r="A60" s="35">
        <v>2004</v>
      </c>
      <c r="B60" s="43">
        <v>8.4959999999999987</v>
      </c>
      <c r="C60" s="43">
        <v>6.8159999999999998</v>
      </c>
      <c r="D60" s="43">
        <v>7.3989999999999991</v>
      </c>
      <c r="E60" s="43">
        <v>4.8029999999999999</v>
      </c>
      <c r="F60" s="43">
        <v>4.8310000000000004</v>
      </c>
      <c r="G60" s="43">
        <v>6.6870000000000092</v>
      </c>
      <c r="H60" s="43">
        <v>4.0579999999999998</v>
      </c>
      <c r="I60" s="62" t="s">
        <v>96</v>
      </c>
      <c r="J60" s="55"/>
      <c r="K60" s="55"/>
      <c r="L60" s="55"/>
      <c r="M60" s="55"/>
      <c r="N60" s="55"/>
      <c r="O60" s="55"/>
      <c r="P60" s="55"/>
    </row>
    <row r="61" spans="1:16">
      <c r="A61" s="35">
        <v>2005</v>
      </c>
      <c r="B61" s="43">
        <v>8.2519999999999953</v>
      </c>
      <c r="C61" s="43">
        <v>6.3100000000000058</v>
      </c>
      <c r="D61" s="43">
        <v>7.4819999999999993</v>
      </c>
      <c r="E61" s="43">
        <v>4.7889999999999997</v>
      </c>
      <c r="F61" s="43">
        <v>4.7430000000000003</v>
      </c>
      <c r="G61" s="43">
        <v>6.3450000000000006</v>
      </c>
      <c r="H61" s="43">
        <v>3.7729999999999997</v>
      </c>
      <c r="I61" s="62" t="s">
        <v>96</v>
      </c>
      <c r="J61" s="55"/>
      <c r="K61" s="55"/>
      <c r="L61" s="55"/>
      <c r="M61" s="55"/>
      <c r="N61" s="55"/>
      <c r="O61" s="55"/>
      <c r="P61" s="55"/>
    </row>
    <row r="62" spans="1:16">
      <c r="A62" s="35">
        <v>2006</v>
      </c>
      <c r="B62" s="43">
        <v>7.9969999999999999</v>
      </c>
      <c r="C62" s="43">
        <v>5.8109999999999937</v>
      </c>
      <c r="D62" s="43">
        <v>6.74</v>
      </c>
      <c r="E62" s="43">
        <v>4.5579999999999998</v>
      </c>
      <c r="F62" s="43">
        <v>4.5</v>
      </c>
      <c r="G62" s="43">
        <v>6.1259999999999994</v>
      </c>
      <c r="H62" s="43">
        <v>3.8090000000000002</v>
      </c>
      <c r="I62" s="62" t="s">
        <v>96</v>
      </c>
      <c r="J62" s="55"/>
      <c r="K62" s="55"/>
      <c r="L62" s="55"/>
      <c r="M62" s="55"/>
      <c r="N62" s="55"/>
      <c r="O62" s="55"/>
      <c r="P62" s="55"/>
    </row>
    <row r="63" spans="1:16">
      <c r="A63" s="35">
        <v>2007</v>
      </c>
      <c r="B63" s="43">
        <v>7.2249999999999996</v>
      </c>
      <c r="C63" s="43">
        <v>4.2090000000000005</v>
      </c>
      <c r="D63" s="43">
        <v>5.1920000000000002</v>
      </c>
      <c r="E63" s="43">
        <v>4.1210000000000004</v>
      </c>
      <c r="F63" s="43">
        <v>3.9289999999999998</v>
      </c>
      <c r="G63" s="43">
        <v>5.6</v>
      </c>
      <c r="H63" s="43">
        <v>3.1399999999999997</v>
      </c>
      <c r="I63" s="62" t="s">
        <v>96</v>
      </c>
      <c r="J63" s="55"/>
      <c r="K63" s="55"/>
      <c r="L63" s="55"/>
      <c r="M63" s="55"/>
      <c r="N63" s="55"/>
      <c r="O63" s="55"/>
      <c r="P63" s="55"/>
    </row>
    <row r="64" spans="1:16">
      <c r="A64" s="35">
        <v>2008</v>
      </c>
      <c r="B64" s="43">
        <v>8.9690300240220839</v>
      </c>
      <c r="C64" s="43">
        <v>6.0289719244473421</v>
      </c>
      <c r="D64" s="43">
        <v>6.7185165091703691</v>
      </c>
      <c r="E64" s="43">
        <v>4.6304116842171146</v>
      </c>
      <c r="F64" s="43">
        <v>4.3409999999999993</v>
      </c>
      <c r="G64" s="43">
        <v>6.0949946368142394</v>
      </c>
      <c r="H64" s="43">
        <v>3.6439483620505291</v>
      </c>
      <c r="I64" s="62" t="s">
        <v>96</v>
      </c>
      <c r="J64" s="55"/>
      <c r="K64" s="55"/>
      <c r="L64" s="55"/>
      <c r="M64" s="55"/>
      <c r="N64" s="55"/>
      <c r="O64" s="55"/>
      <c r="P64" s="55"/>
    </row>
    <row r="65" spans="1:16">
      <c r="A65" s="35">
        <v>2009</v>
      </c>
      <c r="B65" s="43">
        <v>8.4957289079640681</v>
      </c>
      <c r="C65" s="43">
        <v>6.4082742551851224</v>
      </c>
      <c r="D65" s="43">
        <v>7.1345527679315115</v>
      </c>
      <c r="E65" s="43">
        <v>5.1845864372197452</v>
      </c>
      <c r="F65" s="43">
        <v>4.647323593984539</v>
      </c>
      <c r="G65" s="43">
        <v>6.8061689292832126</v>
      </c>
      <c r="H65" s="43">
        <v>4.4197493039999962</v>
      </c>
      <c r="I65" s="62" t="s">
        <v>96</v>
      </c>
      <c r="J65" s="55"/>
      <c r="K65" s="55"/>
      <c r="L65" s="55"/>
      <c r="M65" s="55"/>
      <c r="N65" s="55"/>
      <c r="O65" s="55"/>
      <c r="P65" s="55"/>
    </row>
    <row r="66" spans="1:16">
      <c r="A66" s="44">
        <v>2010</v>
      </c>
      <c r="B66" s="43">
        <v>7.9273768334743409</v>
      </c>
      <c r="C66" s="43">
        <v>4.9301589549206977</v>
      </c>
      <c r="D66" s="43">
        <v>6.8423659999617943</v>
      </c>
      <c r="E66" s="43">
        <v>4.4427761423067071</v>
      </c>
      <c r="F66" s="43">
        <v>3.657741911336005</v>
      </c>
      <c r="G66" s="43">
        <v>5.8177971060098326</v>
      </c>
      <c r="H66" s="43">
        <v>4.0370939691174232</v>
      </c>
      <c r="I66" s="62" t="s">
        <v>96</v>
      </c>
      <c r="J66" s="55"/>
      <c r="K66" s="55"/>
      <c r="L66" s="55"/>
      <c r="M66" s="55"/>
      <c r="N66" s="55"/>
      <c r="O66" s="55"/>
      <c r="P66" s="55"/>
    </row>
    <row r="67" spans="1:16">
      <c r="A67" s="44">
        <v>2011</v>
      </c>
      <c r="B67" s="43">
        <v>7.7157248427707943</v>
      </c>
      <c r="C67" s="43">
        <v>5.2466903484333915</v>
      </c>
      <c r="D67" s="43">
        <v>5.9019229568423581</v>
      </c>
      <c r="E67" s="43">
        <v>5.0165410314100942</v>
      </c>
      <c r="F67" s="43">
        <v>4.779911737475655</v>
      </c>
      <c r="G67" s="43">
        <v>5.82756423356724</v>
      </c>
      <c r="H67" s="43">
        <v>3.4527699113334394</v>
      </c>
      <c r="I67" s="62" t="s">
        <v>96</v>
      </c>
      <c r="J67" s="55"/>
      <c r="K67" s="55"/>
      <c r="L67" s="55"/>
      <c r="M67" s="55"/>
      <c r="N67" s="55"/>
      <c r="O67" s="55"/>
      <c r="P67" s="55"/>
    </row>
    <row r="68" spans="1:16">
      <c r="A68" s="44">
        <v>2012</v>
      </c>
      <c r="B68" s="43">
        <v>7.6563130619041058</v>
      </c>
      <c r="C68" s="43">
        <v>6.4509052438050958</v>
      </c>
      <c r="D68" s="43">
        <v>6.6803733961607055</v>
      </c>
      <c r="E68" s="43">
        <v>5.903656066295925</v>
      </c>
      <c r="F68" s="43">
        <v>5.5858409762669412</v>
      </c>
      <c r="G68" s="43">
        <v>7.1305531913446387</v>
      </c>
      <c r="H68" s="43">
        <v>3.8428757449680746</v>
      </c>
      <c r="I68" s="62" t="s">
        <v>96</v>
      </c>
      <c r="J68" s="55"/>
      <c r="K68" s="55"/>
      <c r="L68" s="55"/>
      <c r="M68" s="55"/>
      <c r="N68" s="55"/>
      <c r="O68" s="55"/>
      <c r="P68" s="55"/>
    </row>
    <row r="69" spans="1:16">
      <c r="A69" s="44">
        <v>2013</v>
      </c>
      <c r="B69" s="43">
        <v>8.7211336434783071</v>
      </c>
      <c r="C69" s="43">
        <v>7.2324963140031944</v>
      </c>
      <c r="D69" s="43">
        <v>7.376876867629095</v>
      </c>
      <c r="E69" s="43">
        <v>5.8874582002326141</v>
      </c>
      <c r="F69" s="43">
        <v>5.1752656760109232</v>
      </c>
      <c r="G69" s="43">
        <v>7.0646168438817512</v>
      </c>
      <c r="H69" s="43">
        <v>4.0733994778023224</v>
      </c>
      <c r="I69" s="62" t="s">
        <v>96</v>
      </c>
      <c r="J69" s="55"/>
      <c r="K69" s="55"/>
      <c r="L69" s="55"/>
      <c r="M69" s="55"/>
      <c r="N69" s="55"/>
      <c r="O69" s="55"/>
      <c r="P69" s="55"/>
    </row>
    <row r="70" spans="1:16">
      <c r="A70" s="44">
        <v>2014</v>
      </c>
      <c r="B70" s="53">
        <v>8.9586309191803988</v>
      </c>
      <c r="C70" s="43">
        <v>7.0756907059277649</v>
      </c>
      <c r="D70" s="43">
        <v>7.9677578970268117</v>
      </c>
      <c r="E70" s="43">
        <v>6.137275527762414</v>
      </c>
      <c r="F70" s="43">
        <v>5.0173347380247444</v>
      </c>
      <c r="G70" s="43">
        <v>7.4508622637015804</v>
      </c>
      <c r="H70" s="43">
        <v>4.2318638390336902</v>
      </c>
      <c r="I70" s="62" t="s">
        <v>96</v>
      </c>
      <c r="J70" s="55"/>
      <c r="K70" s="55"/>
      <c r="L70" s="55"/>
      <c r="M70" s="55"/>
      <c r="N70" s="55"/>
      <c r="O70" s="55"/>
      <c r="P70" s="55"/>
    </row>
    <row r="71" spans="1:16">
      <c r="A71" s="44">
        <v>2015</v>
      </c>
      <c r="B71" s="53">
        <v>8.8083503259365408</v>
      </c>
      <c r="C71" s="43">
        <v>7.1240100163592519</v>
      </c>
      <c r="D71" s="43">
        <v>8.2517090581376795</v>
      </c>
      <c r="E71" s="43">
        <v>5.9031153329541279</v>
      </c>
      <c r="F71" s="43">
        <v>4.9769530223955574</v>
      </c>
      <c r="G71" s="43">
        <v>7.1541335807285362</v>
      </c>
      <c r="H71" s="43">
        <v>3.8932652802591612</v>
      </c>
      <c r="I71" s="62" t="s">
        <v>96</v>
      </c>
      <c r="J71" s="55"/>
      <c r="K71" s="55"/>
      <c r="L71" s="55"/>
      <c r="M71" s="55"/>
      <c r="N71" s="55"/>
      <c r="O71" s="55"/>
      <c r="P71" s="55"/>
    </row>
    <row r="72" spans="1:16">
      <c r="A72" s="44">
        <v>2016</v>
      </c>
      <c r="B72" s="43">
        <v>8.33</v>
      </c>
      <c r="C72" s="43">
        <v>6.55</v>
      </c>
      <c r="D72" s="43">
        <v>7.4099999999999993</v>
      </c>
      <c r="E72" s="43">
        <v>5.7</v>
      </c>
      <c r="F72" s="43">
        <v>5.05</v>
      </c>
      <c r="G72" s="43">
        <v>6.62</v>
      </c>
      <c r="H72" s="43">
        <v>3.6799999999999997</v>
      </c>
      <c r="I72" s="62" t="s">
        <v>96</v>
      </c>
      <c r="J72" s="55"/>
      <c r="K72" s="55"/>
      <c r="L72" s="55"/>
      <c r="M72" s="55"/>
      <c r="N72" s="55"/>
      <c r="O72" s="55"/>
      <c r="P72" s="55"/>
    </row>
    <row r="73" spans="1:16">
      <c r="A73" s="44">
        <v>2017</v>
      </c>
      <c r="B73" s="53">
        <v>8.24</v>
      </c>
      <c r="C73" s="43">
        <v>6.2299999999999995</v>
      </c>
      <c r="D73" s="43">
        <v>7.44</v>
      </c>
      <c r="E73" s="43">
        <v>5.4</v>
      </c>
      <c r="F73" s="43">
        <v>5.36</v>
      </c>
      <c r="G73" s="43">
        <v>6.3</v>
      </c>
      <c r="H73" s="43">
        <v>3.19</v>
      </c>
      <c r="I73" s="62" t="s">
        <v>96</v>
      </c>
      <c r="J73" s="55"/>
      <c r="K73" s="55"/>
      <c r="L73" s="55"/>
      <c r="M73" s="55"/>
      <c r="N73" s="55"/>
      <c r="O73" s="55"/>
      <c r="P73" s="55"/>
    </row>
    <row r="74" spans="1:16">
      <c r="A74" s="45">
        <v>2018</v>
      </c>
      <c r="B74" s="54">
        <v>7.05</v>
      </c>
      <c r="C74" s="47">
        <v>5</v>
      </c>
      <c r="D74" s="47">
        <v>5.9700000000000006</v>
      </c>
      <c r="E74" s="47">
        <v>5.05</v>
      </c>
      <c r="F74" s="47">
        <v>4.5299999999999994</v>
      </c>
      <c r="G74" s="47">
        <v>5.36</v>
      </c>
      <c r="H74" s="47">
        <v>2.94</v>
      </c>
      <c r="I74" s="62" t="s">
        <v>96</v>
      </c>
      <c r="J74" s="55"/>
      <c r="K74" s="55"/>
      <c r="L74" s="55"/>
      <c r="M74" s="55"/>
      <c r="N74" s="55"/>
      <c r="O74" s="55"/>
      <c r="P74" s="55"/>
    </row>
    <row r="75" spans="1:16">
      <c r="A75" s="45">
        <v>2019</v>
      </c>
      <c r="B75" s="54">
        <v>8.2610889002581267</v>
      </c>
      <c r="C75" s="47">
        <v>5.872228956201563</v>
      </c>
      <c r="D75" s="47">
        <v>7.2299070500560578</v>
      </c>
      <c r="E75" s="47">
        <v>4.9335189006157059</v>
      </c>
      <c r="F75" s="47">
        <v>4.5428350834398774</v>
      </c>
      <c r="G75" s="47">
        <v>6.2034166273372602</v>
      </c>
      <c r="H75" s="47">
        <v>3.3902416850928185</v>
      </c>
      <c r="I75" s="62" t="s">
        <v>96</v>
      </c>
      <c r="J75" s="55"/>
      <c r="K75" s="55"/>
      <c r="L75" s="55"/>
      <c r="M75" s="55"/>
      <c r="N75" s="55"/>
      <c r="O75" s="55"/>
      <c r="P75" s="55"/>
    </row>
    <row r="76" spans="1:16">
      <c r="A76" s="45">
        <v>2020</v>
      </c>
      <c r="B76" s="54">
        <v>7.9799999999999995</v>
      </c>
      <c r="C76" s="47">
        <v>6.01</v>
      </c>
      <c r="D76" s="47">
        <v>6.93</v>
      </c>
      <c r="E76" s="47">
        <v>5.5200000000000005</v>
      </c>
      <c r="F76" s="47">
        <v>5.0265241494120128</v>
      </c>
      <c r="G76" s="47">
        <v>6.01</v>
      </c>
      <c r="H76" s="47">
        <v>3.5100000000000002</v>
      </c>
      <c r="I76" s="62" t="s">
        <v>96</v>
      </c>
      <c r="J76" s="55"/>
      <c r="K76" s="55"/>
      <c r="L76" s="55"/>
      <c r="M76" s="55"/>
      <c r="N76" s="55"/>
      <c r="O76" s="55"/>
      <c r="P76" s="55"/>
    </row>
    <row r="77" spans="1:16">
      <c r="A77" s="45" t="s">
        <v>110</v>
      </c>
      <c r="B77" s="54">
        <v>7.7232318344025632</v>
      </c>
      <c r="C77" s="47">
        <v>6.4177190539336975</v>
      </c>
      <c r="D77" s="47">
        <v>7.1290421131770874</v>
      </c>
      <c r="E77" s="47">
        <v>5.3420662978533109</v>
      </c>
      <c r="F77" s="47">
        <v>5.0489617753162266</v>
      </c>
      <c r="G77" s="47">
        <v>6.4177190539336975</v>
      </c>
      <c r="H77" s="47">
        <v>3.5708903400740146</v>
      </c>
      <c r="I77" s="62" t="s">
        <v>96</v>
      </c>
      <c r="J77" s="55"/>
      <c r="K77" s="55"/>
      <c r="L77" s="55"/>
      <c r="M77" s="55"/>
      <c r="N77" s="55"/>
      <c r="O77" s="55"/>
      <c r="P77" s="55"/>
    </row>
    <row r="78" spans="1:16">
      <c r="A78" s="62" t="s">
        <v>95</v>
      </c>
      <c r="B78" s="62" t="s">
        <v>95</v>
      </c>
      <c r="C78" s="62" t="s">
        <v>95</v>
      </c>
      <c r="D78" s="62" t="s">
        <v>95</v>
      </c>
      <c r="E78" s="62" t="s">
        <v>95</v>
      </c>
      <c r="F78" s="62" t="s">
        <v>95</v>
      </c>
      <c r="G78" s="62" t="s">
        <v>95</v>
      </c>
      <c r="I78" s="62" t="s">
        <v>94</v>
      </c>
    </row>
  </sheetData>
  <mergeCells count="1">
    <mergeCell ref="A1:H1"/>
  </mergeCells>
  <hyperlinks>
    <hyperlink ref="A1:C1" location="Inhalt_!A1" display="Zum Inhalt" xr:uid="{7A66FF22-BAA9-480C-BD71-CA74626A3BA9}"/>
    <hyperlink ref="A1:H1" location="Inhalt!A6" display="Zum Inhaltsverzeichnis" xr:uid="{BAFDAC71-B14F-400C-B3B2-6A46C761B4B8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8A7B-90B8-437D-995D-D749DB8CA7BB}">
  <dimension ref="A1:L1"/>
  <sheetViews>
    <sheetView topLeftCell="B1" workbookViewId="0">
      <pane ySplit="10965" topLeftCell="A67"/>
      <selection activeCell="A29" sqref="A29"/>
      <selection pane="bottomLeft" activeCell="A29" sqref="A29"/>
    </sheetView>
  </sheetViews>
  <sheetFormatPr baseColWidth="10" defaultRowHeight="15"/>
  <cols>
    <col min="1" max="1" width="20" style="48" customWidth="1"/>
    <col min="2" max="2" width="7.7109375" customWidth="1"/>
    <col min="4" max="4" width="16.28515625" customWidth="1"/>
    <col min="5" max="5" width="11.42578125" style="52"/>
    <col min="6" max="12" width="10.42578125" customWidth="1"/>
  </cols>
  <sheetData>
    <row r="1" spans="1:12">
      <c r="A1" s="91" t="s">
        <v>105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</sheetData>
  <mergeCells count="1">
    <mergeCell ref="A1:L1"/>
  </mergeCells>
  <hyperlinks>
    <hyperlink ref="A1:D1" location="Inhalt_!A1" display="Zum Inhalt" xr:uid="{91668052-697A-402C-863D-7A01FF90BB00}"/>
    <hyperlink ref="A1:E1" location="Inhalt!A1" display="Zum Inhalt" xr:uid="{C350C459-EEDD-4D47-8932-59BC38A06E25}"/>
    <hyperlink ref="A1:L1" location="Inhalt!A4" display="Zum Inhaltsverzeichnis" xr:uid="{F76E1676-66DA-4B03-8B8C-97354DC39E04}"/>
  </hyperlink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Inhalt</vt:lpstr>
      <vt:lpstr>Tab_1 vErgebnis Land</vt:lpstr>
      <vt:lpstr>Tab_2 Getreide zus ab 1948</vt:lpstr>
      <vt:lpstr>Hektarerträge ab 1948</vt:lpstr>
      <vt:lpstr>Grafiken</vt:lpstr>
      <vt:lpstr>Inhalt!Druckbereich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Keckl, Georg (LSN)</dc:creator>
  <cp:lastModifiedBy>Keckl, Georg (LSN)</cp:lastModifiedBy>
  <dcterms:created xsi:type="dcterms:W3CDTF">2021-08-20T05:09:51Z</dcterms:created>
  <dcterms:modified xsi:type="dcterms:W3CDTF">2021-08-26T07:11:22Z</dcterms:modified>
</cp:coreProperties>
</file>