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8772" activeTab="0"/>
  </bookViews>
  <sheets>
    <sheet name="2.4" sheetId="1" r:id="rId1"/>
  </sheets>
  <externalReferences>
    <externalReference r:id="rId4"/>
    <externalReference r:id="rId5"/>
  </externalReferences>
  <definedNames>
    <definedName name="\a">#REF!</definedName>
    <definedName name="\b">#REF!</definedName>
    <definedName name="\g">#REF!</definedName>
    <definedName name="\t">#REF!</definedName>
    <definedName name="_" localSheetId="0">#REF!</definedName>
    <definedName name="_">#REF!</definedName>
    <definedName name="aa" localSheetId="0">#REF!</definedName>
    <definedName name="aa">#REF!</definedName>
    <definedName name="ää" localSheetId="0">#REF!</definedName>
    <definedName name="ää">#REF!</definedName>
    <definedName name="aaa" localSheetId="0">#REF!</definedName>
    <definedName name="aaa">#REF!</definedName>
    <definedName name="Adressen_E_Mail_Gemeinden_2005">#REF!</definedName>
    <definedName name="AnderPoststraße">#REF!</definedName>
    <definedName name="ApenburgWinterfeld">#REF!</definedName>
    <definedName name="ar">#REF!</definedName>
    <definedName name="Arneburg">#REF!</definedName>
    <definedName name="as" localSheetId="0">#REF!</definedName>
    <definedName name="as">#REF!</definedName>
    <definedName name="Aschersleben">#REF!</definedName>
    <definedName name="asd" localSheetId="0">#REF!</definedName>
    <definedName name="asd">#REF!</definedName>
    <definedName name="Bad_Dürrenberg">#REF!</definedName>
    <definedName name="BadBibra">#REF!</definedName>
    <definedName name="BadDürrenberg">#REF!</definedName>
    <definedName name="BadSchmiedeberg">#REF!</definedName>
    <definedName name="Balgstädt">#REF!</definedName>
    <definedName name="bb" localSheetId="0">#REF!</definedName>
    <definedName name="bb">#REF!</definedName>
    <definedName name="Beetzendorf">#REF!</definedName>
    <definedName name="Bitterfeld_Wolfen">#REF!</definedName>
    <definedName name="BitterfeldWolfen">#REF!</definedName>
    <definedName name="Bördeland">#REF!</definedName>
    <definedName name="Braunsbedra">#REF!</definedName>
    <definedName name="Burg">#REF!</definedName>
    <definedName name="cc" localSheetId="0">#REF!</definedName>
    <definedName name="cc">#REF!</definedName>
    <definedName name="Coswig">#REF!</definedName>
    <definedName name="Dähre">#REF!</definedName>
    <definedName name="dd" localSheetId="0">#REF!</definedName>
    <definedName name="dd">#REF!</definedName>
    <definedName name="Dessau_Roßlau">#REF!</definedName>
    <definedName name="DessauRoßlau">#REF!</definedName>
    <definedName name="df" localSheetId="0">#REF!</definedName>
    <definedName name="df">#REF!</definedName>
    <definedName name="dfg" localSheetId="0">#REF!</definedName>
    <definedName name="dfg">#REF!</definedName>
    <definedName name="dj">#REF!</definedName>
    <definedName name="_xlnm.Print_Area" localSheetId="0">'2.4'!$A$1:$H$406</definedName>
    <definedName name="Druckbereich_Kontrollsumme">#REF!</definedName>
    <definedName name="DRUCKBEREICH_prüf">#REF!</definedName>
    <definedName name="DruckbereichDM">#REF!</definedName>
    <definedName name="DruckbereichM">#REF!</definedName>
    <definedName name="e2_1a" hidden="1">{#N/A,#N/A,FALSE,"e1_a";#N/A,#N/A,FALSE,"E2_1A";#N/A,#N/A,FALSE,"e2_3a";#N/A,#N/A,FALSE,"e2_2a"}</definedName>
    <definedName name="Eckardsberga">#REF!</definedName>
    <definedName name="ee" localSheetId="0">#REF!</definedName>
    <definedName name="ee">#REF!</definedName>
    <definedName name="eee" localSheetId="0">#REF!</definedName>
    <definedName name="eee">#REF!</definedName>
    <definedName name="Eisleben">#REF!</definedName>
    <definedName name="Eisleben_Lutherstadt">#REF!</definedName>
    <definedName name="Erxleben">#REF!</definedName>
    <definedName name="ff" localSheetId="0">#REF!</definedName>
    <definedName name="ff">#REF!</definedName>
    <definedName name="fff" localSheetId="0">#REF!</definedName>
    <definedName name="fff">#REF!</definedName>
    <definedName name="Förderstedt">#REF!</definedName>
    <definedName name="Freyburg">#REF!</definedName>
    <definedName name="Gardelegen">#REF!</definedName>
    <definedName name="Genthin">#REF!</definedName>
    <definedName name="gg" localSheetId="0">#REF!</definedName>
    <definedName name="gg">#REF!</definedName>
    <definedName name="Gleina">#REF!</definedName>
    <definedName name="Goldbeck">#REF!</definedName>
    <definedName name="Gommern">#REF!</definedName>
    <definedName name="Götschetal">#REF!</definedName>
    <definedName name="Gräfenhainichen">#REF!</definedName>
    <definedName name="Harzgerode">#REF!</definedName>
    <definedName name="Hassel">#REF!</definedName>
    <definedName name="Havelberg">#REF!</definedName>
    <definedName name="Head1" localSheetId="0">#REF!</definedName>
    <definedName name="Head1">#REF!</definedName>
    <definedName name="Head2" localSheetId="0">#REF!</definedName>
    <definedName name="Head2">#REF!</definedName>
    <definedName name="Head3" localSheetId="0">#REF!</definedName>
    <definedName name="Head3">#REF!</definedName>
    <definedName name="HeadBZ" localSheetId="0">#REF!</definedName>
    <definedName name="HeadBZ">#REF!</definedName>
    <definedName name="HeadIII" localSheetId="0">#REF!</definedName>
    <definedName name="HeadIII">#REF!</definedName>
    <definedName name="Herausnahme" localSheetId="0">#REF!</definedName>
    <definedName name="Herausnahme">#REF!</definedName>
    <definedName name="hh" localSheetId="0">#REF!</definedName>
    <definedName name="hh">#REF!</definedName>
    <definedName name="hhh" localSheetId="0">#REF!</definedName>
    <definedName name="hhh">#REF!</definedName>
    <definedName name="hhhhhhh" localSheetId="0">#REF!</definedName>
    <definedName name="hhhhhhh">#REF!</definedName>
    <definedName name="Hohenberg_Krusemark">#REF!</definedName>
    <definedName name="HohenbergKrusemark">#REF!</definedName>
    <definedName name="IchhabekeineAhnung" hidden="1">{#N/A,#N/A,FALSE,"e1_a";#N/A,#N/A,FALSE,"E2_1A";#N/A,#N/A,FALSE,"e2_3a";#N/A,#N/A,FALSE,"e2_2a"}</definedName>
    <definedName name="Iden">#REF!</definedName>
    <definedName name="ii" localSheetId="0">#REF!</definedName>
    <definedName name="ii">#REF!</definedName>
    <definedName name="iii" localSheetId="0">#REF!</definedName>
    <definedName name="iii">#REF!</definedName>
    <definedName name="Ilsenburg">#REF!</definedName>
    <definedName name="Impressum">#REF!</definedName>
    <definedName name="jj" localSheetId="0">#REF!</definedName>
    <definedName name="jj">#REF!</definedName>
    <definedName name="jjjjj" localSheetId="0">#REF!</definedName>
    <definedName name="jjjjj">#REF!</definedName>
    <definedName name="jjjjjjjj" localSheetId="0">#REF!</definedName>
    <definedName name="jjjjjjjj">#REF!</definedName>
    <definedName name="jjjjjjjjjjjjjjjjj" localSheetId="0">#REF!</definedName>
    <definedName name="jjjjjjjjjjjjjjjjj">#REF!</definedName>
    <definedName name="jkl" localSheetId="0">#REF!</definedName>
    <definedName name="jkl">#REF!</definedName>
    <definedName name="Kaiserpfalz">#REF!</definedName>
    <definedName name="Kalbe">#REF!</definedName>
    <definedName name="keineAhnung" hidden="1">{#N/A,#N/A,FALSE,"e1_a";#N/A,#N/A,FALSE,"E2_1A";#N/A,#N/A,FALSE,"e2_3a";#N/A,#N/A,FALSE,"e2_2a"}</definedName>
    <definedName name="Kelbra">#REF!</definedName>
    <definedName name="Kemberg">#REF!</definedName>
    <definedName name="kk" localSheetId="0">#REF!</definedName>
    <definedName name="kk">#REF!</definedName>
    <definedName name="kkkk" localSheetId="0">#REF!</definedName>
    <definedName name="kkkk">#REF!</definedName>
    <definedName name="kl" localSheetId="0">#REF!</definedName>
    <definedName name="kl">#REF!</definedName>
    <definedName name="Köthen">#REF!</definedName>
    <definedName name="Kuhfelde">#REF!</definedName>
    <definedName name="LanitzHasselTal">#REF!</definedName>
    <definedName name="Laucha">#REF!</definedName>
    <definedName name="Leerzellen" localSheetId="0">#REF!</definedName>
    <definedName name="Leerzellen">#REF!</definedName>
    <definedName name="Leuna">#REF!</definedName>
    <definedName name="lg">#REF!</definedName>
    <definedName name="libcouv">'[2]Textes'!$A$15:$M$33</definedName>
    <definedName name="libmens">#REF!</definedName>
    <definedName name="lknm">#REF!</definedName>
    <definedName name="ll" localSheetId="0">#REF!</definedName>
    <definedName name="ll">#REF!</definedName>
    <definedName name="lll" localSheetId="0">#REF!</definedName>
    <definedName name="lll">#REF!</definedName>
    <definedName name="llo" localSheetId="0">#REF!</definedName>
    <definedName name="llo">#REF!</definedName>
    <definedName name="Löbitz">#REF!</definedName>
    <definedName name="Lützen">#REF!</definedName>
    <definedName name="Mansfeld">#REF!</definedName>
    <definedName name="Merseburg">#REF!</definedName>
    <definedName name="mjmjm" localSheetId="0">#REF!</definedName>
    <definedName name="mjmjm">#REF!</definedName>
    <definedName name="mm" localSheetId="0">#REF!</definedName>
    <definedName name="mm">#REF!</definedName>
    <definedName name="Möckern">#REF!</definedName>
    <definedName name="mois">#REF!</definedName>
    <definedName name="mr">#REF!</definedName>
    <definedName name="Mücheln">#REF!</definedName>
    <definedName name="Nebra">#REF!</definedName>
    <definedName name="nn" localSheetId="0">#REF!</definedName>
    <definedName name="nn">#REF!</definedName>
    <definedName name="öarjgfoükjarvfojkn">#REF!</definedName>
    <definedName name="oo" localSheetId="0">#REF!</definedName>
    <definedName name="oo">#REF!</definedName>
    <definedName name="öö" localSheetId="0">#REF!</definedName>
    <definedName name="öö">#REF!</definedName>
    <definedName name="Oschersleben">#REF!</definedName>
    <definedName name="Osterburg">#REF!</definedName>
    <definedName name="pays">#REF!</definedName>
    <definedName name="pp" localSheetId="0">#REF!</definedName>
    <definedName name="pp">#REF!</definedName>
    <definedName name="qqa" localSheetId="0">#REF!</definedName>
    <definedName name="qqa">#REF!</definedName>
    <definedName name="qqq" localSheetId="0">#REF!</definedName>
    <definedName name="qqq">#REF!</definedName>
    <definedName name="qqs" localSheetId="0">#REF!</definedName>
    <definedName name="qqs">#REF!</definedName>
    <definedName name="Querfurt">#REF!</definedName>
    <definedName name="rr" localSheetId="0">#REF!</definedName>
    <definedName name="rr">#REF!</definedName>
    <definedName name="rrr" localSheetId="0">#REF!</definedName>
    <definedName name="rrr">#REF!</definedName>
    <definedName name="Sandersdorf">#REF!</definedName>
    <definedName name="SandersdorfBrehna">#REF!</definedName>
    <definedName name="Sangerhausen">#REF!</definedName>
    <definedName name="Schönebeck">#REF!</definedName>
    <definedName name="Seeland">#REF!</definedName>
    <definedName name="ss" localSheetId="0">#REF!</definedName>
    <definedName name="ss">#REF!</definedName>
    <definedName name="Staßfurt">#REF!</definedName>
    <definedName name="sth" hidden="1">{#N/A,#N/A,FALSE,"e1_a";#N/A,#N/A,FALSE,"E2_1A";#N/A,#N/A,FALSE,"e2_3a";#N/A,#N/A,FALSE,"e2_2a"}</definedName>
    <definedName name="Ta" localSheetId="0">#REF!</definedName>
    <definedName name="Ta">#REF!</definedName>
    <definedName name="Tabelle" hidden="1">{#N/A,#N/A,FALSE,"e1_a";#N/A,#N/A,FALSE,"E2_1A";#N/A,#N/A,FALSE,"e2_3a";#N/A,#N/A,FALSE,"e2_2a"}</definedName>
    <definedName name="Tabelle1.6" localSheetId="0">#REF!</definedName>
    <definedName name="Tabelle1.6">#REF!</definedName>
    <definedName name="Tabkopf" localSheetId="0">#REF!</definedName>
    <definedName name="Tabkopf">#REF!</definedName>
    <definedName name="Tabkopf1" localSheetId="0">#REF!</definedName>
    <definedName name="Tabkopf1">#REF!</definedName>
    <definedName name="Thale">#REF!</definedName>
    <definedName name="Titel">#REF!</definedName>
    <definedName name="Titel2">#REF!</definedName>
    <definedName name="tt" localSheetId="0">#REF!</definedName>
    <definedName name="tt">#REF!</definedName>
    <definedName name="ttt" localSheetId="0">#REF!</definedName>
    <definedName name="ttt">#REF!</definedName>
    <definedName name="tzu" localSheetId="0">#REF!</definedName>
    <definedName name="tzu">#REF!</definedName>
    <definedName name="Überschrift">#REF!</definedName>
    <definedName name="uu" localSheetId="0">#REF!</definedName>
    <definedName name="uu">#REF!</definedName>
    <definedName name="üü" localSheetId="0">#REF!</definedName>
    <definedName name="üü">#REF!</definedName>
    <definedName name="vb" localSheetId="0">#REF!</definedName>
    <definedName name="vb">#REF!</definedName>
    <definedName name="Vorbemerkungen" localSheetId="0">#REF!</definedName>
    <definedName name="Vorbemerkungen">#REF!</definedName>
    <definedName name="Vorblatt" hidden="1">{#N/A,#N/A,FALSE,"e1_a";#N/A,#N/A,FALSE,"E2_1A";#N/A,#N/A,FALSE,"e2_3a";#N/A,#N/A,FALSE,"e2_2a"}</definedName>
    <definedName name="vv" localSheetId="0">#REF!</definedName>
    <definedName name="vv">#REF!</definedName>
    <definedName name="VWG_Adressen">#REF!</definedName>
    <definedName name="Wallhausen">#REF!</definedName>
    <definedName name="wer" localSheetId="0">#REF!</definedName>
    <definedName name="wer">#REF!</definedName>
    <definedName name="Wernigerode">#REF!</definedName>
    <definedName name="Wettin">#REF!</definedName>
    <definedName name="Wittenberg">#REF!</definedName>
    <definedName name="Wolmirstedt">#REF!</definedName>
    <definedName name="wrn.ernte_h6." hidden="1">{#N/A,#N/A,FALSE,"e1_a";#N/A,#N/A,FALSE,"E2_1A";#N/A,#N/A,FALSE,"e2_3a";#N/A,#N/A,FALSE,"e2_2a"}</definedName>
    <definedName name="ww" localSheetId="0">#REF!</definedName>
    <definedName name="ww">#REF!</definedName>
    <definedName name="xx" localSheetId="0">#REF!</definedName>
    <definedName name="xx">#REF!</definedName>
    <definedName name="xxx" localSheetId="0">#REF!</definedName>
    <definedName name="xxx">#REF!</definedName>
    <definedName name="y" localSheetId="0">#REF!</definedName>
    <definedName name="y">#REF!</definedName>
    <definedName name="yy" localSheetId="0">#REF!</definedName>
    <definedName name="yy">#REF!</definedName>
    <definedName name="Zahna">#REF!</definedName>
    <definedName name="Zeitz">#REF!</definedName>
    <definedName name="Zerbst">#REF!</definedName>
    <definedName name="Zerbst_Anhalt">#REF!</definedName>
    <definedName name="Zurück_zum_Inhalt" localSheetId="0">#REF!</definedName>
    <definedName name="Zurück_zum_Inhalt">#REF!</definedName>
    <definedName name="zz" localSheetId="0">#REF!</definedName>
    <definedName name="zz">#REF!</definedName>
    <definedName name="zzz" localSheetId="0">#REF!</definedName>
    <definedName name="zzz">#REF!</definedName>
    <definedName name="_xlnm.Print_Titles" localSheetId="0">'2.4'!$1:$7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<sst xmlns="http://schemas.openxmlformats.org/spreadsheetml/2006/main" count="978" uniqueCount="56">
  <si>
    <t>Zeilenende</t>
  </si>
  <si>
    <t>Handwerkskammerbezirk
------
Gewerbegruppe
------
Umsatz von ... bis unter ... Euro</t>
  </si>
  <si>
    <t>Tätige Personen im Jahresdurchschnitt 2018</t>
  </si>
  <si>
    <t>darunter</t>
  </si>
  <si>
    <t>je Unter-
nehmen</t>
  </si>
  <si>
    <t>ins-
gesamt</t>
  </si>
  <si>
    <t>je tätige
Person</t>
  </si>
  <si>
    <t>sozial-
versicherungs-
pflichtig
Beschäftigte</t>
  </si>
  <si>
    <t>geringfügig
entlohnte
Beschäftigte</t>
  </si>
  <si>
    <t>Anzahl</t>
  </si>
  <si>
    <t>1 000 Euro</t>
  </si>
  <si>
    <t>Euro</t>
  </si>
  <si>
    <t>Handwerkskammerbezirk nach Gewerbegruppe und 
Umsatz von ... bis unter ... Euro</t>
  </si>
  <si>
    <t>Tätige Personen im Jahresdurchschnitt 2018 darunter sozialversicherungspflichtig Beschäftigte: Anzahl</t>
  </si>
  <si>
    <t>Tätige Personen im Jahresdurchschnitt 2018 darunter geringfügig entlohnte Beschäftigte: Anzahl</t>
  </si>
  <si>
    <t>Tätige Personen im Jahresdurchschnitt 2018 je Unternehmen: Anzahl</t>
  </si>
  <si>
    <t>Zulassungspflichtige Handwerk insgesamt</t>
  </si>
  <si>
    <t>unter 50 000</t>
  </si>
  <si>
    <t>50 000 - 125 000</t>
  </si>
  <si>
    <t>125 000 - 250 000</t>
  </si>
  <si>
    <t>250 000 - 500 000</t>
  </si>
  <si>
    <t>500 000 - 5 Mio.</t>
  </si>
  <si>
    <t>5 Mio. und mehr</t>
  </si>
  <si>
    <t>I Bauhauptgewerbe</t>
  </si>
  <si>
    <t>II Ausbaugewerbe</t>
  </si>
  <si>
    <t>III Handwerke für den gewerblichen Bedarf</t>
  </si>
  <si>
    <t>IV Kraftfahrzeuggewerbe</t>
  </si>
  <si>
    <t>V Lebensmittelgewerbe</t>
  </si>
  <si>
    <t>VI Gesundheitsgewerbe</t>
  </si>
  <si>
    <t>VII Handwerke für den privaten Bedarf</t>
  </si>
  <si>
    <t>[u]</t>
  </si>
  <si>
    <t>Ostfriesland, Aurich</t>
  </si>
  <si>
    <t>[n]</t>
  </si>
  <si>
    <t>Hannover</t>
  </si>
  <si>
    <t>Hildesheim-Südniedersachsen</t>
  </si>
  <si>
    <t>[g]</t>
  </si>
  <si>
    <t>Oldenburg</t>
  </si>
  <si>
    <t>Osnabrück-Emsland-Grafschaft Bentheim</t>
  </si>
  <si>
    <t>Braunschweig-Lüneburg-Stade</t>
  </si>
  <si>
    <t>Nächste Zeile: Fußnote</t>
  </si>
  <si>
    <t>1)  Nur Unternehmen (einschl. der inzwischen inaktiven Unternehmen) mit steuerbarem Umsatz aus Lieferungen und Leistungen und/oder mit sozialversicherungspflichtig oder geringfügig entlohnten Beschäftigten im Berichtsjahr 2018.</t>
  </si>
  <si>
    <t>2) Einschl. tätiger Unternehmer/-innen (geschätzt).</t>
  </si>
  <si>
    <t>3) Mit geschätzten Umsätzen bei Organschaftsmitgliedern; ohne Umsatzsteuer.</t>
  </si>
  <si>
    <t>Spaltenende</t>
  </si>
  <si>
    <t>Tabellenende</t>
  </si>
  <si>
    <r>
      <t>2.4 Zulassungspflichtige Handwerksunternehmen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>, tätige Personen</t>
    </r>
    <r>
      <rPr>
        <b/>
        <vertAlign val="superscript"/>
        <sz val="9"/>
        <rFont val="Arial"/>
        <family val="2"/>
      </rPr>
      <t>2)</t>
    </r>
    <r>
      <rPr>
        <b/>
        <sz val="9"/>
        <rFont val="Arial"/>
        <family val="2"/>
      </rPr>
      <t xml:space="preserve"> und Umsatz</t>
    </r>
    <r>
      <rPr>
        <b/>
        <vertAlign val="superscript"/>
        <sz val="9"/>
        <rFont val="Arial"/>
        <family val="2"/>
      </rPr>
      <t>3)</t>
    </r>
    <r>
      <rPr>
        <b/>
        <sz val="9"/>
        <rFont val="Arial"/>
        <family val="2"/>
      </rPr>
      <t xml:space="preserve"> 2018 
      nach Handwerkskammerbezirken, Gewerbegruppen und Umsatzgrößenklassen</t>
    </r>
  </si>
  <si>
    <t>Der Tabellenkopf für Vorlesehilfen befindet sich in Zeile 7.</t>
  </si>
  <si>
    <t>Umsatz 2018</t>
  </si>
  <si>
    <t>Tätige Personen im Jahresdurchschnitt 2018 insgesamt: Anzahl</t>
  </si>
  <si>
    <t>Umsatz 2018 insgesamt: 1 000 Euro</t>
  </si>
  <si>
    <t>Umsatz 2018 je tätige Person: Euro</t>
  </si>
  <si>
    <t>In der nächsten Zeile befindet sich das Copyright</t>
  </si>
  <si>
    <t>© Landesamt für Statistik Niedersachsen (LSN), Hannover 2021.                                                                                                                                                                                                                                                                         Vervielfältigung und Verbreitung, auch auszugsweise, mit Quellenangabe gestattet.                                                                                                                                                                                                                                                  LSN, Göttinger Chaussee 76, 30453 Hannover, Postfach 91 07 64, 30427 Hannover</t>
  </si>
  <si>
    <t>Auskunftsdienst: Tel. 0511 9898-1132 oder 0511 9898-1134, Fax 9898-991134                                                                                                                                                                                                     poststelle@statistik.niedersachsen.de</t>
  </si>
  <si>
    <t>Zulassungs-pflichtige Handwerks-
unter-
nehmen</t>
  </si>
  <si>
    <t>Zulassungspflichtige Handwerksunternehmen: Anzahl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</si>
</sst>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\ ###\ ###\ ##0;#\ ###\ ###\ ##0;&quot;-&quot;;@"/>
    <numFmt numFmtId="177" formatCode="0.0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"/>
      <color theme="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11"/>
      <color theme="1"/>
      <name val="Arial"/>
      <family val="2"/>
    </font>
    <font>
      <sz val="10"/>
      <name val="MetaNormalLF-Roman"/>
      <family val="2"/>
    </font>
    <font>
      <sz val="7"/>
      <name val="NDSFrutiger 45 Light"/>
      <family val="2"/>
    </font>
    <font>
      <b/>
      <vertAlign val="superscript"/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Border="0">
      <alignment vertical="top" wrapText="1"/>
      <protection/>
    </xf>
    <xf numFmtId="0" fontId="5" fillId="0" borderId="0">
      <alignment/>
      <protection/>
    </xf>
    <xf numFmtId="0" fontId="9" fillId="0" borderId="0">
      <alignment/>
      <protection/>
    </xf>
  </cellStyleXfs>
  <cellXfs count="34">
    <xf numFmtId="0" fontId="0" fillId="0" borderId="0" xfId="0"/>
    <xf numFmtId="0" fontId="0" fillId="0" borderId="0" xfId="0" applyFill="1"/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0" xfId="21" applyNumberFormat="1" applyFont="1" applyFill="1" applyBorder="1" applyAlignment="1">
      <alignment horizontal="left"/>
      <protection/>
    </xf>
    <xf numFmtId="164" fontId="6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"/>
    </xf>
    <xf numFmtId="164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left" indent="1"/>
    </xf>
    <xf numFmtId="0" fontId="8" fillId="0" borderId="0" xfId="0" applyFont="1" applyFill="1"/>
    <xf numFmtId="0" fontId="0" fillId="0" borderId="0" xfId="0" applyFill="1" applyAlignment="1">
      <alignment/>
    </xf>
    <xf numFmtId="3" fontId="10" fillId="0" borderId="0" xfId="22" applyNumberFormat="1" applyFont="1" applyFill="1">
      <alignment/>
      <protection/>
    </xf>
    <xf numFmtId="0" fontId="3" fillId="0" borderId="0" xfId="0" applyFont="1" applyFill="1" applyAlignment="1">
      <alignment horizontal="left" vertical="center" wrapText="1"/>
    </xf>
    <xf numFmtId="0" fontId="3" fillId="0" borderId="0" xfId="20" applyFill="1" applyBorder="1" applyAlignment="1">
      <alignment vertical="top" wrapText="1"/>
      <protection/>
    </xf>
    <xf numFmtId="0" fontId="4" fillId="0" borderId="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vertical="top"/>
    </xf>
    <xf numFmtId="0" fontId="2" fillId="0" borderId="4" xfId="20" applyFont="1" applyFill="1" applyBorder="1" applyAlignment="1">
      <alignment horizontal="center" vertical="center" wrapText="1"/>
      <protection/>
    </xf>
    <xf numFmtId="49" fontId="2" fillId="0" borderId="3" xfId="21" applyNumberFormat="1" applyFont="1" applyFill="1" applyBorder="1" applyAlignment="1">
      <alignment horizontal="center" vertical="center" wrapText="1"/>
      <protection/>
    </xf>
    <xf numFmtId="0" fontId="2" fillId="0" borderId="0" xfId="2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abellenüberschrift" xfId="20"/>
    <cellStyle name="Standard 2 2" xfId="21"/>
    <cellStyle name="Standard 5" xfId="22"/>
  </cellStyles>
  <dxfs count="118"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  <dxf>
      <numFmt numFmtId="177" formatCode="0.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400</xdr:row>
      <xdr:rowOff>9525</xdr:rowOff>
    </xdr:from>
    <xdr:to>
      <xdr:col>0</xdr:col>
      <xdr:colOff>552450</xdr:colOff>
      <xdr:row>400</xdr:row>
      <xdr:rowOff>9525</xdr:rowOff>
    </xdr:to>
    <xdr:cxnSp macro="">
      <xdr:nvCxnSpPr>
        <xdr:cNvPr id="2" name="Gerader Verbinder 1"/>
        <xdr:cNvCxnSpPr/>
      </xdr:nvCxnSpPr>
      <xdr:spPr>
        <a:xfrm>
          <a:off x="0" y="52949475"/>
          <a:ext cx="552450" cy="0"/>
        </a:xfrm>
        <a:prstGeom prst="line">
          <a:avLst/>
        </a:prstGeom>
        <a:ln>
          <a:solidFill>
            <a:schemeClr val="tx1"/>
          </a:solidFill>
          <a:headEnd type="none"/>
          <a:tailEnd type="non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TEMP\HEBES&#196;TZE%20BUNDESWEIT\HEBESATZ%202002%20Original%201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QUANDE~1.001\LOKALE~1\Temp\TEMP\EGGS%20Hatchery%20Structure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Land 01 Schleswig-Holstein"/>
      <sheetName val="Land 02 Hamburg"/>
      <sheetName val="Land 03 Niedersachsen"/>
      <sheetName val="Land 04 Bremen"/>
      <sheetName val="Land 05 Nordrhein-Westfalen"/>
      <sheetName val="Land 06 Hessen"/>
      <sheetName val="Land 07 Rheinland-Pfalz"/>
      <sheetName val="Land 08 Baden-Württemberg"/>
      <sheetName val="Land 09 Bayern"/>
      <sheetName val="Land 10 Saarland"/>
      <sheetName val="Land 11 Berlin"/>
      <sheetName val="Land 12 Brandenburg"/>
      <sheetName val="LAND 12"/>
      <sheetName val="Land 13 Mecklenburg-Vorpommern"/>
      <sheetName val="Land 14 Sachsen"/>
      <sheetName val="Land 15 Sachsen-Anhalt"/>
      <sheetName val="LAND 15"/>
      <sheetName val="Land 16 Thüringen"/>
      <sheetName val="LAND 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structure"/>
      <sheetName val="Textes"/>
      <sheetName val="Diagr-1"/>
    </sheetNames>
    <sheetDataSet>
      <sheetData sheetId="0"/>
      <sheetData sheetId="1"/>
      <sheetData sheetId="2">
        <row r="15">
          <cell r="A15">
            <v>1</v>
          </cell>
          <cell r="B15" t="str">
            <v>Structure des couvoirs</v>
          </cell>
          <cell r="C15" t="str">
            <v>Structure of the hatcheries</v>
          </cell>
          <cell r="D15" t="str">
            <v>Brutbetriebstruktur</v>
          </cell>
          <cell r="E15" t="str">
            <v>Struttura delle incubazioni </v>
          </cell>
          <cell r="F15" t="str">
            <v>Estructura de los nidos </v>
          </cell>
          <cell r="G15" t="str">
            <v>Estrutura das incubações </v>
          </cell>
          <cell r="H15" t="str">
            <v>Structuur van de broedbedrijven </v>
          </cell>
          <cell r="I15" t="str">
            <v>Structure of the hatcheries</v>
          </cell>
          <cell r="J15" t="str">
            <v>Δομή των εκκολαπτηρίων </v>
          </cell>
          <cell r="K15" t="str">
            <v>Structure of the hatcheries</v>
          </cell>
          <cell r="L15" t="str">
            <v>Structure of the hatcheries</v>
          </cell>
        </row>
        <row r="16">
          <cell r="A16">
            <v>2</v>
          </cell>
          <cell r="B16" t="str">
            <v>Pays :</v>
          </cell>
          <cell r="C16" t="str">
            <v>Country :</v>
          </cell>
          <cell r="D16" t="str">
            <v>Land :</v>
          </cell>
          <cell r="E16" t="str">
            <v>Paese: </v>
          </cell>
          <cell r="F16" t="str">
            <v>País: </v>
          </cell>
          <cell r="G16" t="str">
            <v>País: </v>
          </cell>
          <cell r="H16" t="str">
            <v>Land: </v>
          </cell>
          <cell r="I16" t="str">
            <v>Country :</v>
          </cell>
          <cell r="J16" t="str">
            <v>Χώρα: </v>
          </cell>
          <cell r="K16" t="str">
            <v>Country :</v>
          </cell>
          <cell r="L16" t="str">
            <v>Country :</v>
          </cell>
        </row>
        <row r="17">
          <cell r="A17">
            <v>3</v>
          </cell>
          <cell r="B17" t="str">
            <v>Année :</v>
          </cell>
          <cell r="C17" t="str">
            <v>Year :</v>
          </cell>
          <cell r="D17" t="str">
            <v>Jahr :</v>
          </cell>
          <cell r="E17" t="str">
            <v>Anno: </v>
          </cell>
          <cell r="F17" t="str">
            <v>Año: </v>
          </cell>
          <cell r="G17" t="str">
            <v>Ano: </v>
          </cell>
          <cell r="H17" t="str">
            <v>Jaar: </v>
          </cell>
          <cell r="I17" t="str">
            <v>Year :</v>
          </cell>
          <cell r="J17" t="str">
            <v>Έτος: </v>
          </cell>
          <cell r="K17" t="str">
            <v>Year :</v>
          </cell>
          <cell r="L17" t="str">
            <v>Year :</v>
          </cell>
        </row>
        <row r="18">
          <cell r="A18">
            <v>4</v>
          </cell>
          <cell r="B18" t="str">
            <v>Poules, coqs et poussins (SHEN)</v>
          </cell>
          <cell r="C18" t="str">
            <v>Hens, cocks, chicks (SHEN)</v>
          </cell>
          <cell r="D18" t="str">
            <v>Hühner, Hahn, Kücken (SHEN)</v>
          </cell>
          <cell r="E18" t="str">
            <v>Galline, galli e pulcini (SHEN) </v>
          </cell>
          <cell r="F18" t="str">
            <v>Gallinas, gallos y polluelos (SHEN) </v>
          </cell>
          <cell r="G18" t="str">
            <v>Galinhas, galos e pintainhos (SHEN) </v>
          </cell>
          <cell r="H18" t="str">
            <v>Hennen, hanen en kuikens (SHEN) </v>
          </cell>
          <cell r="I18" t="str">
            <v>Hens, cocks, chicks (SHEN)</v>
          </cell>
          <cell r="J18" t="str">
            <v>Κότες, κόκκορες, νεοσσοί (SHEN) </v>
          </cell>
          <cell r="K18" t="str">
            <v>Hens, cocks, chicks (SHEN)</v>
          </cell>
          <cell r="L18" t="str">
            <v>Hens, cocks, chicks (SHEN)</v>
          </cell>
        </row>
        <row r="19">
          <cell r="A19">
            <v>5</v>
          </cell>
          <cell r="B19" t="str">
            <v>Canards (SDUK)</v>
          </cell>
          <cell r="C19" t="str">
            <v>Ducks (SDUK)</v>
          </cell>
          <cell r="D19" t="str">
            <v>Enten </v>
          </cell>
          <cell r="E19" t="str">
            <v>Anatre (SDUK) </v>
          </cell>
          <cell r="F19" t="str">
            <v>Patos (SDUK) </v>
          </cell>
          <cell r="G19" t="str">
            <v>Patos (SDUK) </v>
          </cell>
          <cell r="H19" t="str">
            <v>Eenden (SDUK) </v>
          </cell>
          <cell r="I19" t="str">
            <v>Ducks (SDUK)</v>
          </cell>
          <cell r="J19" t="str">
            <v>Πάπιες (SDUK) </v>
          </cell>
          <cell r="K19" t="str">
            <v>Ducks (SDUK)</v>
          </cell>
          <cell r="L19" t="str">
            <v>Ducks (SDUK)</v>
          </cell>
        </row>
        <row r="20">
          <cell r="A20">
            <v>6</v>
          </cell>
          <cell r="B20" t="str">
            <v>Dindes (STUR)</v>
          </cell>
          <cell r="C20" t="str">
            <v>Turkeys (STUR)</v>
          </cell>
          <cell r="D20" t="str">
            <v>Truthähne (STUR)</v>
          </cell>
          <cell r="E20" t="str">
            <v>Tacchini (STUR) </v>
          </cell>
          <cell r="F20" t="str">
            <v>Pavos (STUR) </v>
          </cell>
          <cell r="G20" t="str">
            <v>Peruas (STUR) </v>
          </cell>
          <cell r="H20" t="str">
            <v>Kalkoenen (STUR) </v>
          </cell>
          <cell r="I20" t="str">
            <v>Turkeys (STUR)</v>
          </cell>
          <cell r="J20" t="str">
            <v>Γαλοπούλες (STUR) </v>
          </cell>
          <cell r="K20" t="str">
            <v>Turkeys (STUR)</v>
          </cell>
          <cell r="L20" t="str">
            <v>Turkeys (STUR)</v>
          </cell>
        </row>
        <row r="21">
          <cell r="A21">
            <v>7</v>
          </cell>
          <cell r="B21" t="str">
            <v>Pintades (SFOL)</v>
          </cell>
          <cell r="C21" t="str">
            <v>Guinea fowls (SFOL)</v>
          </cell>
          <cell r="D21" t="str">
            <v>Perlhühner (SFOL)</v>
          </cell>
          <cell r="E21" t="str">
            <v>Faraone (SFOL) </v>
          </cell>
          <cell r="F21" t="str">
            <v>Pintadas (SFOL) </v>
          </cell>
          <cell r="G21" t="str">
            <v>Galinhas-do-mato (SFOL) </v>
          </cell>
          <cell r="H21" t="str">
            <v>Parelhoenen (SFOL)  </v>
          </cell>
          <cell r="I21" t="str">
            <v>Guinea fowls (SFOL)</v>
          </cell>
          <cell r="J21" t="str">
            <v>Φραγκόκοτες (SFOL) </v>
          </cell>
          <cell r="K21" t="str">
            <v>Guinea fowls (SFOL)</v>
          </cell>
          <cell r="L21" t="str">
            <v>Guinea fowls (SFOL)</v>
          </cell>
        </row>
        <row r="22">
          <cell r="A22">
            <v>8</v>
          </cell>
          <cell r="B22" t="str">
            <v>Oies (SGES)</v>
          </cell>
          <cell r="C22" t="str">
            <v>Geese (SGES)</v>
          </cell>
          <cell r="D22" t="str">
            <v>Gänse (SGES)</v>
          </cell>
          <cell r="E22" t="str">
            <v>Oche (SGES) </v>
          </cell>
          <cell r="F22" t="str">
            <v>Gansos (SGES) </v>
          </cell>
          <cell r="G22" t="str">
            <v>Gansos (SGES) </v>
          </cell>
          <cell r="H22" t="str">
            <v>Ganzen (SGES) </v>
          </cell>
          <cell r="I22" t="str">
            <v>Geese (SGES)</v>
          </cell>
          <cell r="J22" t="str">
            <v>Χήνες (SGES) </v>
          </cell>
          <cell r="K22" t="str">
            <v>Geese (SGES)</v>
          </cell>
          <cell r="L22" t="str">
            <v>Geese (SGES)</v>
          </cell>
        </row>
        <row r="23">
          <cell r="A23">
            <v>9</v>
          </cell>
          <cell r="B23" t="str">
            <v>Autres volailles</v>
          </cell>
          <cell r="C23" t="str">
            <v>Other poultry</v>
          </cell>
          <cell r="D23" t="str">
            <v>Andere Geflügel</v>
          </cell>
          <cell r="E23" t="str">
            <v>Altro pollame </v>
          </cell>
          <cell r="F23" t="str">
            <v>Otras aves </v>
          </cell>
          <cell r="G23" t="str">
            <v>Outras aves de capoeira </v>
          </cell>
          <cell r="H23" t="str">
            <v>Ander gevogelte </v>
          </cell>
          <cell r="I23" t="str">
            <v>Other poultry</v>
          </cell>
          <cell r="J23" t="str">
            <v>Άλλα πουλερικά </v>
          </cell>
          <cell r="K23" t="str">
            <v>Other poultry</v>
          </cell>
          <cell r="L23" t="str">
            <v>Other poultry</v>
          </cell>
        </row>
        <row r="24">
          <cell r="A24">
            <v>10</v>
          </cell>
          <cell r="B24" t="str">
            <v>Taille du couvoir</v>
          </cell>
          <cell r="C24" t="str">
            <v>Hatchery size</v>
          </cell>
          <cell r="D24" t="str">
            <v>BrutbetriebsGrösse</v>
          </cell>
          <cell r="E24" t="str">
            <v>Dimensione dell'incubazione </v>
          </cell>
          <cell r="F24" t="str">
            <v>Tamaño del nido </v>
          </cell>
          <cell r="G24" t="str">
            <v>Dimensão da incubação </v>
          </cell>
          <cell r="H24" t="str">
            <v>Omvang van het broedbedrijf </v>
          </cell>
          <cell r="I24" t="str">
            <v>Hatchery size</v>
          </cell>
          <cell r="J24" t="str">
            <v>Μέγεθος εκκολαπτηρίων </v>
          </cell>
          <cell r="K24" t="str">
            <v>Hatchery size</v>
          </cell>
          <cell r="L24" t="str">
            <v>Hatchery size</v>
          </cell>
        </row>
        <row r="25">
          <cell r="A25">
            <v>11</v>
          </cell>
          <cell r="B25" t="str">
            <v>Nombre</v>
          </cell>
          <cell r="C25" t="str">
            <v>Number</v>
          </cell>
          <cell r="D25" t="str">
            <v>Zahl</v>
          </cell>
          <cell r="E25" t="str">
            <v>Numero </v>
          </cell>
          <cell r="F25" t="str">
            <v>Número </v>
          </cell>
          <cell r="G25" t="str">
            <v>Número </v>
          </cell>
          <cell r="H25" t="str">
            <v>Aantal </v>
          </cell>
          <cell r="I25" t="str">
            <v>Number</v>
          </cell>
          <cell r="J25" t="str">
            <v>Αριθμός </v>
          </cell>
          <cell r="K25" t="str">
            <v>Number</v>
          </cell>
          <cell r="L25" t="str">
            <v>Number</v>
          </cell>
        </row>
        <row r="26">
          <cell r="A26">
            <v>12</v>
          </cell>
          <cell r="B26" t="str">
            <v>Capacité totale</v>
          </cell>
          <cell r="C26" t="str">
            <v>Total capacity</v>
          </cell>
          <cell r="D26" t="str">
            <v>Insgesamte Fähigkeit</v>
          </cell>
          <cell r="E26" t="str">
            <v>Capacità totale </v>
          </cell>
          <cell r="F26" t="str">
            <v>Capacidad total </v>
          </cell>
          <cell r="G26" t="str">
            <v>Capacidade total </v>
          </cell>
          <cell r="H26" t="str">
            <v>Totale capaciteit </v>
          </cell>
          <cell r="I26" t="str">
            <v>Total capacity</v>
          </cell>
          <cell r="J26" t="str">
            <v>Συνολική ικανότητα </v>
          </cell>
          <cell r="K26" t="str">
            <v>Total capacity</v>
          </cell>
          <cell r="L26" t="str">
            <v>Total capacity</v>
          </cell>
        </row>
        <row r="27">
          <cell r="A27">
            <v>13</v>
          </cell>
          <cell r="B27" t="str">
            <v>Oeufs mis en incubation</v>
          </cell>
          <cell r="C27" t="str">
            <v>Eggs for hatching</v>
          </cell>
          <cell r="D27" t="str">
            <v>Bruteiern</v>
          </cell>
          <cell r="E27" t="str">
            <v>Uova messe in incubazione </v>
          </cell>
          <cell r="F27" t="str">
            <v>Huevos puestos en incubación </v>
          </cell>
          <cell r="G27" t="str">
            <v>Ovos postos em incubação </v>
          </cell>
          <cell r="H27" t="str">
            <v>Eieren gezet in broeden </v>
          </cell>
          <cell r="I27" t="str">
            <v>Eggs for hatching</v>
          </cell>
          <cell r="J27" t="str">
            <v>Αυγά για την εκκόλαψη </v>
          </cell>
          <cell r="K27" t="str">
            <v>Eggs for hatching</v>
          </cell>
          <cell r="L27" t="str">
            <v>Eggs for hatching</v>
          </cell>
        </row>
        <row r="28">
          <cell r="A28">
            <v>14</v>
          </cell>
          <cell r="B28" t="str">
            <v>Ponte</v>
          </cell>
          <cell r="C28" t="str">
            <v>Laying</v>
          </cell>
          <cell r="D28" t="str">
            <v>Legen</v>
          </cell>
          <cell r="E28" t="str">
            <v>Ponte </v>
          </cell>
          <cell r="F28" t="str">
            <v>Puesta </v>
          </cell>
          <cell r="G28" t="str">
            <v>Postura </v>
          </cell>
          <cell r="H28" t="str">
            <v>Ponte </v>
          </cell>
          <cell r="I28" t="str">
            <v>Laying</v>
          </cell>
          <cell r="J28" t="str">
            <v>Τοποθέτηση </v>
          </cell>
          <cell r="K28" t="str">
            <v>Laying</v>
          </cell>
          <cell r="L28" t="str">
            <v>Laying</v>
          </cell>
        </row>
        <row r="29">
          <cell r="A29">
            <v>15</v>
          </cell>
          <cell r="B29" t="str">
            <v>Chair</v>
          </cell>
          <cell r="C29" t="str">
            <v>Meat</v>
          </cell>
          <cell r="D29" t="str">
            <v>Fleisch</v>
          </cell>
          <cell r="E29" t="str">
            <v>Carne </v>
          </cell>
          <cell r="F29" t="str">
            <v>Carne </v>
          </cell>
          <cell r="G29" t="str">
            <v>Carne </v>
          </cell>
          <cell r="H29" t="str">
            <v>Vlees </v>
          </cell>
          <cell r="I29" t="str">
            <v>Meat</v>
          </cell>
          <cell r="J29" t="str">
            <v>Κρέας </v>
          </cell>
          <cell r="K29" t="str">
            <v>Meat</v>
          </cell>
          <cell r="L29" t="str">
            <v>Meat</v>
          </cell>
        </row>
        <row r="30">
          <cell r="A30">
            <v>16</v>
          </cell>
          <cell r="B30" t="str">
            <v>Mixte</v>
          </cell>
          <cell r="C30" t="str">
            <v>Mixed</v>
          </cell>
          <cell r="D30" t="str">
            <v>Gemischt</v>
          </cell>
          <cell r="E30" t="str">
            <v>Misto </v>
          </cell>
          <cell r="F30" t="str">
            <v>Mixto </v>
          </cell>
          <cell r="G30" t="str">
            <v>Misto </v>
          </cell>
          <cell r="H30" t="str">
            <v>Gemengd </v>
          </cell>
          <cell r="I30" t="str">
            <v>Mixed</v>
          </cell>
          <cell r="J30" t="str">
            <v>Μικτός </v>
          </cell>
          <cell r="K30" t="str">
            <v>Mixed</v>
          </cell>
          <cell r="L30" t="str">
            <v>Mixed</v>
          </cell>
        </row>
        <row r="31">
          <cell r="A31">
            <v>17</v>
          </cell>
          <cell r="B31" t="str">
            <v>TOTAL</v>
          </cell>
          <cell r="C31" t="str">
            <v>TOTAL</v>
          </cell>
          <cell r="D31" t="str">
            <v>INSGESAMT</v>
          </cell>
          <cell r="E31" t="str">
            <v>TOTALE </v>
          </cell>
          <cell r="F31" t="str">
            <v>TOTAL </v>
          </cell>
          <cell r="G31" t="str">
            <v>TOTAL </v>
          </cell>
          <cell r="H31" t="str">
            <v>TOTAAL </v>
          </cell>
          <cell r="I31" t="str">
            <v>TOTAL</v>
          </cell>
          <cell r="J31" t="str">
            <v>ΣΥΝΟΛΟ </v>
          </cell>
          <cell r="K31" t="str">
            <v>TOTAL</v>
          </cell>
          <cell r="L31" t="str">
            <v>TOTAL</v>
          </cell>
        </row>
        <row r="32">
          <cell r="A32">
            <v>18</v>
          </cell>
          <cell r="B32" t="str">
            <v>et plus</v>
          </cell>
          <cell r="C32" t="str">
            <v>and more</v>
          </cell>
          <cell r="D32" t="str">
            <v>und mehr</v>
          </cell>
          <cell r="E32" t="str">
            <v>e più </v>
          </cell>
          <cell r="F32" t="str">
            <v>y más </v>
          </cell>
          <cell r="G32" t="str">
            <v>e mais </v>
          </cell>
          <cell r="H32" t="str">
            <v>en meer </v>
          </cell>
          <cell r="I32" t="str">
            <v>and more</v>
          </cell>
          <cell r="J32" t="str">
            <v>και περισσότεροι </v>
          </cell>
          <cell r="K32" t="str">
            <v>and more</v>
          </cell>
          <cell r="L32" t="str">
            <v>and more</v>
          </cell>
        </row>
        <row r="33">
          <cell r="A33">
            <v>19</v>
          </cell>
          <cell r="B33" t="str">
            <v>(1)  en milliers d'oeufs</v>
          </cell>
          <cell r="C33" t="str">
            <v>(1) in thousands  eggs</v>
          </cell>
          <cell r="D33" t="str">
            <v>(1) in tausend Eiern</v>
          </cell>
          <cell r="E33" t="str">
            <v>(1) in migliaia di uova </v>
          </cell>
          <cell r="F33" t="str">
            <v>(1) en millares de huevos </v>
          </cell>
          <cell r="G33" t="str">
            <v>(1) em milhares de ovos </v>
          </cell>
          <cell r="H33" t="str">
            <v>(1) in duizenden eieren </v>
          </cell>
          <cell r="I33" t="str">
            <v>(1) in thousands  eggs</v>
          </cell>
          <cell r="J33" t="str">
            <v>(1) στα αυγά χιλιάδων </v>
          </cell>
          <cell r="K33" t="str">
            <v>(1) in thousands  eggs</v>
          </cell>
          <cell r="L33" t="str">
            <v>(1) in thousands  eggs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6ECE90-92EF-4049-A7FF-6805D8CC7C50}">
  <dimension ref="A1:L411"/>
  <sheetViews>
    <sheetView tabSelected="1" zoomScalePageLayoutView="85" workbookViewId="0" topLeftCell="A1">
      <selection activeCell="A1" sqref="A1:H1"/>
    </sheetView>
  </sheetViews>
  <sheetFormatPr defaultColWidth="11.421875" defaultRowHeight="15"/>
  <cols>
    <col min="1" max="1" width="31.00390625" style="9" customWidth="1"/>
    <col min="2" max="2" width="8.00390625" style="9" customWidth="1"/>
    <col min="3" max="3" width="7.28125" style="9" customWidth="1"/>
    <col min="4" max="4" width="9.7109375" style="9" customWidth="1"/>
    <col min="5" max="5" width="8.7109375" style="9" customWidth="1"/>
    <col min="6" max="6" width="8.00390625" style="9" customWidth="1"/>
    <col min="7" max="7" width="9.8515625" style="9" customWidth="1"/>
    <col min="8" max="8" width="7.57421875" style="9" customWidth="1"/>
    <col min="9" max="9" width="5.140625" style="10" customWidth="1"/>
    <col min="10" max="16384" width="11.421875" style="1" customWidth="1"/>
  </cols>
  <sheetData>
    <row r="1" spans="1:9" ht="25.2" customHeight="1">
      <c r="A1" s="13" t="s">
        <v>45</v>
      </c>
      <c r="B1" s="13"/>
      <c r="C1" s="13"/>
      <c r="D1" s="13"/>
      <c r="E1" s="13"/>
      <c r="F1" s="13"/>
      <c r="G1" s="13"/>
      <c r="H1" s="13"/>
      <c r="I1" s="29" t="s">
        <v>0</v>
      </c>
    </row>
    <row r="2" spans="1:9" ht="15" customHeight="1">
      <c r="A2" s="30" t="s">
        <v>46</v>
      </c>
      <c r="B2" s="30"/>
      <c r="C2" s="30"/>
      <c r="D2" s="30"/>
      <c r="E2" s="30"/>
      <c r="F2" s="30"/>
      <c r="G2" s="30"/>
      <c r="H2" s="30"/>
      <c r="I2" s="29" t="s">
        <v>0</v>
      </c>
    </row>
    <row r="3" spans="1:9" ht="11.25" customHeight="1">
      <c r="A3" s="14" t="s">
        <v>1</v>
      </c>
      <c r="B3" s="17" t="s">
        <v>54</v>
      </c>
      <c r="C3" s="19" t="s">
        <v>2</v>
      </c>
      <c r="D3" s="20"/>
      <c r="E3" s="20"/>
      <c r="F3" s="20"/>
      <c r="G3" s="19" t="s">
        <v>47</v>
      </c>
      <c r="H3" s="20"/>
      <c r="I3" s="29" t="s">
        <v>0</v>
      </c>
    </row>
    <row r="4" spans="1:9" ht="11.25" customHeight="1">
      <c r="A4" s="15"/>
      <c r="B4" s="18"/>
      <c r="C4" s="21" t="s">
        <v>5</v>
      </c>
      <c r="D4" s="22" t="s">
        <v>3</v>
      </c>
      <c r="E4" s="23"/>
      <c r="F4" s="24" t="s">
        <v>4</v>
      </c>
      <c r="G4" s="24" t="s">
        <v>5</v>
      </c>
      <c r="H4" s="24" t="s">
        <v>6</v>
      </c>
      <c r="I4" s="29" t="s">
        <v>0</v>
      </c>
    </row>
    <row r="5" spans="1:9" ht="39.6" customHeight="1">
      <c r="A5" s="15"/>
      <c r="B5" s="18"/>
      <c r="C5" s="21"/>
      <c r="D5" s="2" t="s">
        <v>7</v>
      </c>
      <c r="E5" s="2" t="s">
        <v>8</v>
      </c>
      <c r="F5" s="21"/>
      <c r="G5" s="25"/>
      <c r="H5" s="25"/>
      <c r="I5" s="29" t="s">
        <v>0</v>
      </c>
    </row>
    <row r="6" spans="1:9" ht="11.25" customHeight="1">
      <c r="A6" s="16"/>
      <c r="B6" s="22" t="s">
        <v>9</v>
      </c>
      <c r="C6" s="26"/>
      <c r="D6" s="26"/>
      <c r="E6" s="26"/>
      <c r="F6" s="23"/>
      <c r="G6" s="3" t="s">
        <v>10</v>
      </c>
      <c r="H6" s="3" t="s">
        <v>11</v>
      </c>
      <c r="I6" s="29" t="s">
        <v>0</v>
      </c>
    </row>
    <row r="7" spans="1:9" ht="15" customHeight="1">
      <c r="A7" s="31" t="s">
        <v>12</v>
      </c>
      <c r="B7" s="32" t="s">
        <v>55</v>
      </c>
      <c r="C7" s="32" t="s">
        <v>48</v>
      </c>
      <c r="D7" s="32" t="s">
        <v>13</v>
      </c>
      <c r="E7" s="32" t="s">
        <v>14</v>
      </c>
      <c r="F7" s="32" t="s">
        <v>15</v>
      </c>
      <c r="G7" s="32" t="s">
        <v>49</v>
      </c>
      <c r="H7" s="32" t="s">
        <v>50</v>
      </c>
      <c r="I7" s="29" t="s">
        <v>0</v>
      </c>
    </row>
    <row r="8" spans="1:9" ht="14.1" customHeight="1">
      <c r="A8" s="4" t="s">
        <v>16</v>
      </c>
      <c r="B8" s="5">
        <v>37286</v>
      </c>
      <c r="C8" s="5">
        <v>435349</v>
      </c>
      <c r="D8" s="5">
        <v>351536</v>
      </c>
      <c r="E8" s="5">
        <v>45181</v>
      </c>
      <c r="F8" s="5">
        <v>12</v>
      </c>
      <c r="G8" s="5">
        <v>52537448</v>
      </c>
      <c r="H8" s="5">
        <v>120679</v>
      </c>
      <c r="I8" s="29" t="s">
        <v>0</v>
      </c>
    </row>
    <row r="9" spans="1:9" ht="9.6" customHeight="1">
      <c r="A9" s="6" t="s">
        <v>17</v>
      </c>
      <c r="B9" s="7">
        <v>3503</v>
      </c>
      <c r="C9" s="7">
        <v>5146</v>
      </c>
      <c r="D9" s="7">
        <v>977</v>
      </c>
      <c r="E9" s="7">
        <v>597</v>
      </c>
      <c r="F9" s="7">
        <v>1</v>
      </c>
      <c r="G9" s="7">
        <v>106819</v>
      </c>
      <c r="H9" s="7">
        <v>20758</v>
      </c>
      <c r="I9" s="29" t="s">
        <v>0</v>
      </c>
    </row>
    <row r="10" spans="1:9" ht="10.2" customHeight="1">
      <c r="A10" s="6" t="s">
        <v>18</v>
      </c>
      <c r="B10" s="7">
        <v>6166</v>
      </c>
      <c r="C10" s="7">
        <v>13760</v>
      </c>
      <c r="D10" s="7">
        <v>4995</v>
      </c>
      <c r="E10" s="7">
        <v>2394</v>
      </c>
      <c r="F10" s="7">
        <v>2</v>
      </c>
      <c r="G10" s="7">
        <v>522225</v>
      </c>
      <c r="H10" s="7">
        <v>37952</v>
      </c>
      <c r="I10" s="29" t="s">
        <v>0</v>
      </c>
    </row>
    <row r="11" spans="1:9" ht="10.35" customHeight="1">
      <c r="A11" s="6" t="s">
        <v>19</v>
      </c>
      <c r="B11" s="7">
        <v>6739</v>
      </c>
      <c r="C11" s="7">
        <v>23341</v>
      </c>
      <c r="D11" s="7">
        <v>12606</v>
      </c>
      <c r="E11" s="7">
        <v>3713</v>
      </c>
      <c r="F11" s="7">
        <v>3</v>
      </c>
      <c r="G11" s="7">
        <v>1227893</v>
      </c>
      <c r="H11" s="7">
        <v>52607</v>
      </c>
      <c r="I11" s="29" t="s">
        <v>0</v>
      </c>
    </row>
    <row r="12" spans="1:9" ht="10.2" customHeight="1">
      <c r="A12" s="6" t="s">
        <v>20</v>
      </c>
      <c r="B12" s="7">
        <v>6478</v>
      </c>
      <c r="C12" s="7">
        <v>35235</v>
      </c>
      <c r="D12" s="7">
        <v>23039</v>
      </c>
      <c r="E12" s="7">
        <v>5398</v>
      </c>
      <c r="F12" s="7">
        <v>5</v>
      </c>
      <c r="G12" s="7">
        <v>2336398</v>
      </c>
      <c r="H12" s="7">
        <v>66309</v>
      </c>
      <c r="I12" s="29" t="s">
        <v>0</v>
      </c>
    </row>
    <row r="13" spans="1:9" ht="10.2" customHeight="1">
      <c r="A13" s="6" t="s">
        <v>21</v>
      </c>
      <c r="B13" s="7">
        <v>12677</v>
      </c>
      <c r="C13" s="7">
        <v>190537</v>
      </c>
      <c r="D13" s="7">
        <v>156058</v>
      </c>
      <c r="E13" s="7">
        <v>21346</v>
      </c>
      <c r="F13" s="7">
        <v>15</v>
      </c>
      <c r="G13" s="7">
        <v>18315887</v>
      </c>
      <c r="H13" s="7">
        <v>96128</v>
      </c>
      <c r="I13" s="29" t="s">
        <v>0</v>
      </c>
    </row>
    <row r="14" spans="1:9" ht="10.2" customHeight="1">
      <c r="A14" s="6" t="s">
        <v>22</v>
      </c>
      <c r="B14" s="7">
        <v>1723</v>
      </c>
      <c r="C14" s="7">
        <v>167330</v>
      </c>
      <c r="D14" s="7">
        <v>153861</v>
      </c>
      <c r="E14" s="7">
        <v>11733</v>
      </c>
      <c r="F14" s="7">
        <v>97</v>
      </c>
      <c r="G14" s="7">
        <v>30028226</v>
      </c>
      <c r="H14" s="7">
        <v>179455</v>
      </c>
      <c r="I14" s="29" t="s">
        <v>0</v>
      </c>
    </row>
    <row r="15" spans="1:9" ht="14.1" customHeight="1">
      <c r="A15" s="8" t="s">
        <v>23</v>
      </c>
      <c r="B15" s="7">
        <v>6957</v>
      </c>
      <c r="C15" s="7">
        <v>80667</v>
      </c>
      <c r="D15" s="7">
        <v>68422</v>
      </c>
      <c r="E15" s="7">
        <v>5101</v>
      </c>
      <c r="F15" s="7">
        <v>12</v>
      </c>
      <c r="G15" s="7">
        <v>11345928</v>
      </c>
      <c r="H15" s="7">
        <v>140651</v>
      </c>
      <c r="I15" s="29" t="s">
        <v>0</v>
      </c>
    </row>
    <row r="16" spans="1:9" ht="9.6" customHeight="1">
      <c r="A16" s="6" t="s">
        <v>17</v>
      </c>
      <c r="B16" s="7">
        <v>503</v>
      </c>
      <c r="C16" s="7">
        <v>748</v>
      </c>
      <c r="D16" s="7">
        <v>185</v>
      </c>
      <c r="E16" s="7">
        <v>52</v>
      </c>
      <c r="F16" s="7">
        <v>1</v>
      </c>
      <c r="G16" s="7">
        <v>14993</v>
      </c>
      <c r="H16" s="7">
        <v>20044</v>
      </c>
      <c r="I16" s="29" t="s">
        <v>0</v>
      </c>
    </row>
    <row r="17" spans="1:9" ht="9.6" customHeight="1">
      <c r="A17" s="6" t="s">
        <v>18</v>
      </c>
      <c r="B17" s="7">
        <v>914</v>
      </c>
      <c r="C17" s="7">
        <v>1567</v>
      </c>
      <c r="D17" s="7">
        <v>444</v>
      </c>
      <c r="E17" s="7">
        <v>180</v>
      </c>
      <c r="F17" s="7">
        <v>2</v>
      </c>
      <c r="G17" s="7">
        <v>77055</v>
      </c>
      <c r="H17" s="7">
        <v>49174</v>
      </c>
      <c r="I17" s="29" t="s">
        <v>0</v>
      </c>
    </row>
    <row r="18" spans="1:9" ht="10.2" customHeight="1">
      <c r="A18" s="6" t="s">
        <v>19</v>
      </c>
      <c r="B18" s="7">
        <v>969</v>
      </c>
      <c r="C18" s="7">
        <v>2901</v>
      </c>
      <c r="D18" s="7">
        <v>1545</v>
      </c>
      <c r="E18" s="7">
        <v>337</v>
      </c>
      <c r="F18" s="7">
        <v>3</v>
      </c>
      <c r="G18" s="7">
        <v>177799</v>
      </c>
      <c r="H18" s="7">
        <v>61289</v>
      </c>
      <c r="I18" s="29" t="s">
        <v>0</v>
      </c>
    </row>
    <row r="19" spans="1:9" ht="10.2" customHeight="1">
      <c r="A19" s="6" t="s">
        <v>20</v>
      </c>
      <c r="B19" s="7">
        <v>1213</v>
      </c>
      <c r="C19" s="7">
        <v>5896</v>
      </c>
      <c r="D19" s="7">
        <v>4019</v>
      </c>
      <c r="E19" s="7">
        <v>612</v>
      </c>
      <c r="F19" s="7">
        <v>5</v>
      </c>
      <c r="G19" s="7">
        <v>441357</v>
      </c>
      <c r="H19" s="7">
        <v>74857</v>
      </c>
      <c r="I19" s="29" t="s">
        <v>0</v>
      </c>
    </row>
    <row r="20" spans="1:9" ht="10.2" customHeight="1">
      <c r="A20" s="6" t="s">
        <v>21</v>
      </c>
      <c r="B20" s="7">
        <v>2978</v>
      </c>
      <c r="C20" s="7">
        <v>40502</v>
      </c>
      <c r="D20" s="7">
        <v>34622</v>
      </c>
      <c r="E20" s="7">
        <v>2854</v>
      </c>
      <c r="F20" s="7">
        <v>14</v>
      </c>
      <c r="G20" s="7">
        <v>4393224</v>
      </c>
      <c r="H20" s="7">
        <v>108469</v>
      </c>
      <c r="I20" s="29" t="s">
        <v>0</v>
      </c>
    </row>
    <row r="21" spans="1:9" ht="10.2" customHeight="1">
      <c r="A21" s="6" t="s">
        <v>22</v>
      </c>
      <c r="B21" s="7">
        <v>380</v>
      </c>
      <c r="C21" s="7">
        <v>29053</v>
      </c>
      <c r="D21" s="7">
        <v>27607</v>
      </c>
      <c r="E21" s="7">
        <v>1066</v>
      </c>
      <c r="F21" s="7">
        <v>76</v>
      </c>
      <c r="G21" s="7">
        <v>6241500</v>
      </c>
      <c r="H21" s="7">
        <v>214832</v>
      </c>
      <c r="I21" s="29" t="s">
        <v>0</v>
      </c>
    </row>
    <row r="22" spans="1:9" ht="14.1" customHeight="1">
      <c r="A22" s="8" t="s">
        <v>24</v>
      </c>
      <c r="B22" s="7">
        <v>13040</v>
      </c>
      <c r="C22" s="7">
        <v>127753</v>
      </c>
      <c r="D22" s="7">
        <v>103396</v>
      </c>
      <c r="E22" s="7">
        <v>10892</v>
      </c>
      <c r="F22" s="7">
        <v>10</v>
      </c>
      <c r="G22" s="7">
        <v>12929653</v>
      </c>
      <c r="H22" s="7">
        <v>101208</v>
      </c>
      <c r="I22" s="29" t="s">
        <v>0</v>
      </c>
    </row>
    <row r="23" spans="1:9" ht="9.6" customHeight="1">
      <c r="A23" s="6" t="s">
        <v>17</v>
      </c>
      <c r="B23" s="7">
        <v>1076</v>
      </c>
      <c r="C23" s="7">
        <v>1312</v>
      </c>
      <c r="D23" s="7">
        <v>158</v>
      </c>
      <c r="E23" s="7">
        <v>57</v>
      </c>
      <c r="F23" s="7">
        <v>1</v>
      </c>
      <c r="G23" s="7">
        <v>34138</v>
      </c>
      <c r="H23" s="7">
        <v>26020</v>
      </c>
      <c r="I23" s="29" t="s">
        <v>0</v>
      </c>
    </row>
    <row r="24" spans="1:9" ht="10.2" customHeight="1">
      <c r="A24" s="6" t="s">
        <v>18</v>
      </c>
      <c r="B24" s="7">
        <v>2118</v>
      </c>
      <c r="C24" s="7">
        <v>3314</v>
      </c>
      <c r="D24" s="7">
        <v>832</v>
      </c>
      <c r="E24" s="7">
        <v>321</v>
      </c>
      <c r="F24" s="7">
        <v>2</v>
      </c>
      <c r="G24" s="7">
        <v>178219</v>
      </c>
      <c r="H24" s="7">
        <v>53778</v>
      </c>
      <c r="I24" s="29" t="s">
        <v>0</v>
      </c>
    </row>
    <row r="25" spans="1:9" ht="10.2" customHeight="1">
      <c r="A25" s="6" t="s">
        <v>19</v>
      </c>
      <c r="B25" s="7">
        <v>2221</v>
      </c>
      <c r="C25" s="7">
        <v>6132</v>
      </c>
      <c r="D25" s="7">
        <v>3005</v>
      </c>
      <c r="E25" s="7">
        <v>803</v>
      </c>
      <c r="F25" s="7">
        <v>3</v>
      </c>
      <c r="G25" s="7">
        <v>405696</v>
      </c>
      <c r="H25" s="7">
        <v>66160</v>
      </c>
      <c r="I25" s="29" t="s">
        <v>0</v>
      </c>
    </row>
    <row r="26" spans="1:9" ht="10.2" customHeight="1">
      <c r="A26" s="6" t="s">
        <v>20</v>
      </c>
      <c r="B26" s="7">
        <v>2516</v>
      </c>
      <c r="C26" s="7">
        <v>12438</v>
      </c>
      <c r="D26" s="7">
        <v>8302</v>
      </c>
      <c r="E26" s="7">
        <v>1508</v>
      </c>
      <c r="F26" s="7">
        <v>5</v>
      </c>
      <c r="G26" s="7">
        <v>908593</v>
      </c>
      <c r="H26" s="7">
        <v>73050</v>
      </c>
      <c r="I26" s="29" t="s">
        <v>0</v>
      </c>
    </row>
    <row r="27" spans="1:9" ht="10.2" customHeight="1">
      <c r="A27" s="6" t="s">
        <v>21</v>
      </c>
      <c r="B27" s="7">
        <v>4759</v>
      </c>
      <c r="C27" s="7">
        <v>68820</v>
      </c>
      <c r="D27" s="7">
        <v>57816</v>
      </c>
      <c r="E27" s="7">
        <v>6100</v>
      </c>
      <c r="F27" s="7">
        <v>14</v>
      </c>
      <c r="G27" s="7">
        <v>6513301</v>
      </c>
      <c r="H27" s="7">
        <v>94643</v>
      </c>
      <c r="I27" s="29" t="s">
        <v>0</v>
      </c>
    </row>
    <row r="28" spans="1:9" ht="10.2" customHeight="1">
      <c r="A28" s="6" t="s">
        <v>22</v>
      </c>
      <c r="B28" s="7">
        <v>350</v>
      </c>
      <c r="C28" s="7">
        <v>35737</v>
      </c>
      <c r="D28" s="7">
        <v>33283</v>
      </c>
      <c r="E28" s="7">
        <v>2103</v>
      </c>
      <c r="F28" s="7">
        <v>102</v>
      </c>
      <c r="G28" s="7">
        <v>4889706</v>
      </c>
      <c r="H28" s="7">
        <v>136825</v>
      </c>
      <c r="I28" s="29" t="s">
        <v>0</v>
      </c>
    </row>
    <row r="29" spans="1:9" ht="14.1" customHeight="1">
      <c r="A29" s="8" t="s">
        <v>25</v>
      </c>
      <c r="B29" s="7">
        <v>3792</v>
      </c>
      <c r="C29" s="7">
        <v>69192</v>
      </c>
      <c r="D29" s="7">
        <v>60233</v>
      </c>
      <c r="E29" s="7">
        <v>5077</v>
      </c>
      <c r="F29" s="7">
        <v>18</v>
      </c>
      <c r="G29" s="7">
        <v>10666033</v>
      </c>
      <c r="H29" s="7">
        <v>154151</v>
      </c>
      <c r="I29" s="29" t="s">
        <v>0</v>
      </c>
    </row>
    <row r="30" spans="1:9" ht="9.6" customHeight="1">
      <c r="A30" s="6" t="s">
        <v>17</v>
      </c>
      <c r="B30" s="7">
        <v>274</v>
      </c>
      <c r="C30" s="7">
        <v>345</v>
      </c>
      <c r="D30" s="7">
        <v>51</v>
      </c>
      <c r="E30" s="7">
        <v>16</v>
      </c>
      <c r="F30" s="7">
        <v>1</v>
      </c>
      <c r="G30" s="7">
        <v>8331</v>
      </c>
      <c r="H30" s="7">
        <v>24148</v>
      </c>
      <c r="I30" s="29" t="s">
        <v>0</v>
      </c>
    </row>
    <row r="31" spans="1:9" ht="10.2" customHeight="1">
      <c r="A31" s="6" t="s">
        <v>18</v>
      </c>
      <c r="B31" s="7">
        <v>454</v>
      </c>
      <c r="C31" s="7">
        <v>689</v>
      </c>
      <c r="D31" s="7">
        <v>140</v>
      </c>
      <c r="E31" s="7">
        <v>82</v>
      </c>
      <c r="F31" s="7">
        <v>2</v>
      </c>
      <c r="G31" s="7">
        <v>38468</v>
      </c>
      <c r="H31" s="7">
        <v>55832</v>
      </c>
      <c r="I31" s="29" t="s">
        <v>0</v>
      </c>
    </row>
    <row r="32" spans="1:9" ht="10.2" customHeight="1">
      <c r="A32" s="6" t="s">
        <v>19</v>
      </c>
      <c r="B32" s="7">
        <v>438</v>
      </c>
      <c r="C32" s="7">
        <v>1216</v>
      </c>
      <c r="D32" s="7">
        <v>547</v>
      </c>
      <c r="E32" s="7">
        <v>213</v>
      </c>
      <c r="F32" s="7">
        <v>3</v>
      </c>
      <c r="G32" s="7">
        <v>78891</v>
      </c>
      <c r="H32" s="7">
        <v>64877</v>
      </c>
      <c r="I32" s="29" t="s">
        <v>0</v>
      </c>
    </row>
    <row r="33" spans="1:9" ht="10.2" customHeight="1">
      <c r="A33" s="6" t="s">
        <v>20</v>
      </c>
      <c r="B33" s="7">
        <v>535</v>
      </c>
      <c r="C33" s="7">
        <v>2521</v>
      </c>
      <c r="D33" s="7">
        <v>1550</v>
      </c>
      <c r="E33" s="7">
        <v>419</v>
      </c>
      <c r="F33" s="7">
        <v>5</v>
      </c>
      <c r="G33" s="7">
        <v>195126</v>
      </c>
      <c r="H33" s="7">
        <v>77400</v>
      </c>
      <c r="I33" s="29" t="s">
        <v>0</v>
      </c>
    </row>
    <row r="34" spans="1:9" ht="10.2" customHeight="1">
      <c r="A34" s="6" t="s">
        <v>21</v>
      </c>
      <c r="B34" s="7">
        <v>1658</v>
      </c>
      <c r="C34" s="7">
        <v>26220</v>
      </c>
      <c r="D34" s="7">
        <v>21832</v>
      </c>
      <c r="E34" s="7">
        <v>2694</v>
      </c>
      <c r="F34" s="7">
        <v>16</v>
      </c>
      <c r="G34" s="7">
        <v>2866728</v>
      </c>
      <c r="H34" s="7">
        <v>109334</v>
      </c>
      <c r="I34" s="29" t="s">
        <v>0</v>
      </c>
    </row>
    <row r="35" spans="1:9" ht="10.2" customHeight="1">
      <c r="A35" s="6" t="s">
        <v>22</v>
      </c>
      <c r="B35" s="7">
        <v>433</v>
      </c>
      <c r="C35" s="7">
        <v>38201</v>
      </c>
      <c r="D35" s="7">
        <v>36113</v>
      </c>
      <c r="E35" s="7">
        <v>1653</v>
      </c>
      <c r="F35" s="7">
        <v>88</v>
      </c>
      <c r="G35" s="7">
        <v>7478489</v>
      </c>
      <c r="H35" s="7">
        <v>195767</v>
      </c>
      <c r="I35" s="29" t="s">
        <v>0</v>
      </c>
    </row>
    <row r="36" spans="1:9" ht="14.1" customHeight="1">
      <c r="A36" s="8" t="s">
        <v>26</v>
      </c>
      <c r="B36" s="7">
        <v>4430</v>
      </c>
      <c r="C36" s="7">
        <v>50204</v>
      </c>
      <c r="D36" s="7">
        <v>39723</v>
      </c>
      <c r="E36" s="7">
        <v>5849</v>
      </c>
      <c r="F36" s="7">
        <v>11</v>
      </c>
      <c r="G36" s="7">
        <v>10449103</v>
      </c>
      <c r="H36" s="7">
        <v>208133</v>
      </c>
      <c r="I36" s="29" t="s">
        <v>0</v>
      </c>
    </row>
    <row r="37" spans="1:9" ht="9.6" customHeight="1">
      <c r="A37" s="6" t="s">
        <v>17</v>
      </c>
      <c r="B37" s="7">
        <v>230</v>
      </c>
      <c r="C37" s="7">
        <v>304</v>
      </c>
      <c r="D37" s="7">
        <v>52</v>
      </c>
      <c r="E37" s="7">
        <v>15</v>
      </c>
      <c r="F37" s="7">
        <v>1</v>
      </c>
      <c r="G37" s="7">
        <v>7081</v>
      </c>
      <c r="H37" s="7">
        <v>23293</v>
      </c>
      <c r="I37" s="29" t="s">
        <v>0</v>
      </c>
    </row>
    <row r="38" spans="1:9" ht="10.2" customHeight="1">
      <c r="A38" s="6" t="s">
        <v>18</v>
      </c>
      <c r="B38" s="7">
        <v>515</v>
      </c>
      <c r="C38" s="7">
        <v>890</v>
      </c>
      <c r="D38" s="7">
        <v>264</v>
      </c>
      <c r="E38" s="7">
        <v>90</v>
      </c>
      <c r="F38" s="7">
        <v>2</v>
      </c>
      <c r="G38" s="7">
        <v>44832</v>
      </c>
      <c r="H38" s="7">
        <v>50373</v>
      </c>
      <c r="I38" s="29" t="s">
        <v>0</v>
      </c>
    </row>
    <row r="39" spans="1:9" ht="10.2" customHeight="1">
      <c r="A39" s="6" t="s">
        <v>19</v>
      </c>
      <c r="B39" s="7">
        <v>660</v>
      </c>
      <c r="C39" s="7">
        <v>1847</v>
      </c>
      <c r="D39" s="7">
        <v>927</v>
      </c>
      <c r="E39" s="7">
        <v>229</v>
      </c>
      <c r="F39" s="7">
        <v>3</v>
      </c>
      <c r="G39" s="7">
        <v>121545</v>
      </c>
      <c r="H39" s="7">
        <v>65807</v>
      </c>
      <c r="I39" s="29" t="s">
        <v>0</v>
      </c>
    </row>
    <row r="40" spans="1:9" ht="10.2" customHeight="1">
      <c r="A40" s="6" t="s">
        <v>20</v>
      </c>
      <c r="B40" s="7">
        <v>881</v>
      </c>
      <c r="C40" s="7">
        <v>4121</v>
      </c>
      <c r="D40" s="7">
        <v>2619</v>
      </c>
      <c r="E40" s="7">
        <v>560</v>
      </c>
      <c r="F40" s="7">
        <v>5</v>
      </c>
      <c r="G40" s="7">
        <v>318785</v>
      </c>
      <c r="H40" s="7">
        <v>77356</v>
      </c>
      <c r="I40" s="29" t="s">
        <v>0</v>
      </c>
    </row>
    <row r="41" spans="1:9" ht="10.2" customHeight="1">
      <c r="A41" s="6" t="s">
        <v>21</v>
      </c>
      <c r="B41" s="7">
        <v>1736</v>
      </c>
      <c r="C41" s="7">
        <v>20155</v>
      </c>
      <c r="D41" s="7">
        <v>15450</v>
      </c>
      <c r="E41" s="7">
        <v>2891</v>
      </c>
      <c r="F41" s="7">
        <v>12</v>
      </c>
      <c r="G41" s="7">
        <v>2606939</v>
      </c>
      <c r="H41" s="7">
        <v>129345</v>
      </c>
      <c r="I41" s="29" t="s">
        <v>0</v>
      </c>
    </row>
    <row r="42" spans="1:9" ht="10.2" customHeight="1">
      <c r="A42" s="6" t="s">
        <v>22</v>
      </c>
      <c r="B42" s="7">
        <v>408</v>
      </c>
      <c r="C42" s="7">
        <v>22887</v>
      </c>
      <c r="D42" s="7">
        <v>20411</v>
      </c>
      <c r="E42" s="7">
        <v>2064</v>
      </c>
      <c r="F42" s="7">
        <v>56</v>
      </c>
      <c r="G42" s="7">
        <v>7349921</v>
      </c>
      <c r="H42" s="7">
        <v>321140</v>
      </c>
      <c r="I42" s="29" t="s">
        <v>0</v>
      </c>
    </row>
    <row r="43" spans="1:9" ht="14.1" customHeight="1">
      <c r="A43" s="8" t="s">
        <v>27</v>
      </c>
      <c r="B43" s="7">
        <v>1560</v>
      </c>
      <c r="C43" s="7">
        <v>50825</v>
      </c>
      <c r="D43" s="7">
        <v>38721</v>
      </c>
      <c r="E43" s="7">
        <v>10465</v>
      </c>
      <c r="F43" s="7">
        <v>33</v>
      </c>
      <c r="G43" s="7">
        <v>3779975</v>
      </c>
      <c r="H43" s="7">
        <v>74372</v>
      </c>
      <c r="I43" s="29" t="s">
        <v>0</v>
      </c>
    </row>
    <row r="44" spans="1:9" ht="9.6" customHeight="1">
      <c r="A44" s="6" t="s">
        <v>17</v>
      </c>
      <c r="B44" s="7">
        <v>62</v>
      </c>
      <c r="C44" s="7">
        <v>154</v>
      </c>
      <c r="D44" s="7">
        <v>47</v>
      </c>
      <c r="E44" s="7">
        <v>44</v>
      </c>
      <c r="F44" s="7">
        <v>2</v>
      </c>
      <c r="G44" s="7">
        <v>1132</v>
      </c>
      <c r="H44" s="7">
        <v>7351</v>
      </c>
      <c r="I44" s="29" t="s">
        <v>0</v>
      </c>
    </row>
    <row r="45" spans="1:9" ht="10.2" customHeight="1">
      <c r="A45" s="6" t="s">
        <v>18</v>
      </c>
      <c r="B45" s="7">
        <v>101</v>
      </c>
      <c r="C45" s="7">
        <v>263</v>
      </c>
      <c r="D45" s="7">
        <v>82</v>
      </c>
      <c r="E45" s="7">
        <v>73</v>
      </c>
      <c r="F45" s="7">
        <v>3</v>
      </c>
      <c r="G45" s="7">
        <v>9262</v>
      </c>
      <c r="H45" s="7">
        <v>35217</v>
      </c>
      <c r="I45" s="29" t="s">
        <v>0</v>
      </c>
    </row>
    <row r="46" spans="1:9" ht="10.2" customHeight="1">
      <c r="A46" s="6" t="s">
        <v>19</v>
      </c>
      <c r="B46" s="7">
        <v>215</v>
      </c>
      <c r="C46" s="7">
        <v>1061</v>
      </c>
      <c r="D46" s="7">
        <v>439</v>
      </c>
      <c r="E46" s="7">
        <v>403</v>
      </c>
      <c r="F46" s="7">
        <v>5</v>
      </c>
      <c r="G46" s="7">
        <v>40459</v>
      </c>
      <c r="H46" s="7">
        <v>38133</v>
      </c>
      <c r="I46" s="29" t="s">
        <v>0</v>
      </c>
    </row>
    <row r="47" spans="1:9" ht="10.2" customHeight="1">
      <c r="A47" s="6" t="s">
        <v>20</v>
      </c>
      <c r="B47" s="7">
        <v>346</v>
      </c>
      <c r="C47" s="7">
        <v>3036</v>
      </c>
      <c r="D47" s="7">
        <v>1638</v>
      </c>
      <c r="E47" s="7">
        <v>1041</v>
      </c>
      <c r="F47" s="7">
        <v>9</v>
      </c>
      <c r="G47" s="7">
        <v>126515</v>
      </c>
      <c r="H47" s="7">
        <v>41672</v>
      </c>
      <c r="I47" s="29" t="s">
        <v>0</v>
      </c>
    </row>
    <row r="48" spans="1:9" ht="10.2" customHeight="1">
      <c r="A48" s="6" t="s">
        <v>21</v>
      </c>
      <c r="B48" s="7">
        <v>716</v>
      </c>
      <c r="C48" s="7">
        <v>20097</v>
      </c>
      <c r="D48" s="7">
        <v>14459</v>
      </c>
      <c r="E48" s="7">
        <v>4870</v>
      </c>
      <c r="F48" s="7">
        <v>28</v>
      </c>
      <c r="G48" s="7">
        <v>983081</v>
      </c>
      <c r="H48" s="7">
        <v>48917</v>
      </c>
      <c r="I48" s="29" t="s">
        <v>0</v>
      </c>
    </row>
    <row r="49" spans="1:9" ht="10.2" customHeight="1">
      <c r="A49" s="6" t="s">
        <v>22</v>
      </c>
      <c r="B49" s="7">
        <v>120</v>
      </c>
      <c r="C49" s="7">
        <v>26214</v>
      </c>
      <c r="D49" s="7">
        <v>22056</v>
      </c>
      <c r="E49" s="7">
        <v>4034</v>
      </c>
      <c r="F49" s="7">
        <v>218</v>
      </c>
      <c r="G49" s="7">
        <v>2619526</v>
      </c>
      <c r="H49" s="7">
        <v>99929</v>
      </c>
      <c r="I49" s="29" t="s">
        <v>0</v>
      </c>
    </row>
    <row r="50" spans="1:9" ht="14.1" customHeight="1">
      <c r="A50" s="8" t="s">
        <v>28</v>
      </c>
      <c r="B50" s="7">
        <v>1771</v>
      </c>
      <c r="C50" s="7">
        <v>22329</v>
      </c>
      <c r="D50" s="7">
        <v>17815</v>
      </c>
      <c r="E50" s="7">
        <v>2598</v>
      </c>
      <c r="F50" s="7">
        <v>13</v>
      </c>
      <c r="G50" s="7">
        <v>2010067</v>
      </c>
      <c r="H50" s="7">
        <v>90020</v>
      </c>
      <c r="I50" s="29" t="s">
        <v>0</v>
      </c>
    </row>
    <row r="51" spans="1:9" ht="9.6" customHeight="1">
      <c r="A51" s="6" t="s">
        <v>17</v>
      </c>
      <c r="B51" s="7">
        <v>58</v>
      </c>
      <c r="C51" s="7">
        <v>102</v>
      </c>
      <c r="D51" s="7">
        <v>26</v>
      </c>
      <c r="E51" s="7">
        <v>16</v>
      </c>
      <c r="F51" s="7">
        <v>2</v>
      </c>
      <c r="G51" s="7">
        <v>1564</v>
      </c>
      <c r="H51" s="7">
        <v>15333</v>
      </c>
      <c r="I51" s="29" t="s">
        <v>0</v>
      </c>
    </row>
    <row r="52" spans="1:9" ht="10.2" customHeight="1">
      <c r="A52" s="6" t="s">
        <v>18</v>
      </c>
      <c r="B52" s="7">
        <v>170</v>
      </c>
      <c r="C52" s="7">
        <v>318</v>
      </c>
      <c r="D52" s="7">
        <v>87</v>
      </c>
      <c r="E52" s="7">
        <v>53</v>
      </c>
      <c r="F52" s="7">
        <v>2</v>
      </c>
      <c r="G52" s="7">
        <v>15392</v>
      </c>
      <c r="H52" s="7">
        <v>48403</v>
      </c>
      <c r="I52" s="29" t="s">
        <v>0</v>
      </c>
    </row>
    <row r="53" spans="1:9" ht="10.2" customHeight="1">
      <c r="A53" s="6" t="s">
        <v>19</v>
      </c>
      <c r="B53" s="7">
        <v>332</v>
      </c>
      <c r="C53" s="7">
        <v>1122</v>
      </c>
      <c r="D53" s="7">
        <v>525</v>
      </c>
      <c r="E53" s="7">
        <v>250</v>
      </c>
      <c r="F53" s="7">
        <v>3</v>
      </c>
      <c r="G53" s="7">
        <v>61970</v>
      </c>
      <c r="H53" s="7">
        <v>55232</v>
      </c>
      <c r="I53" s="29" t="s">
        <v>0</v>
      </c>
    </row>
    <row r="54" spans="1:9" ht="10.2" customHeight="1">
      <c r="A54" s="6" t="s">
        <v>20</v>
      </c>
      <c r="B54" s="7">
        <v>513</v>
      </c>
      <c r="C54" s="7">
        <v>2886</v>
      </c>
      <c r="D54" s="7">
        <v>1787</v>
      </c>
      <c r="E54" s="7">
        <v>548</v>
      </c>
      <c r="F54" s="7">
        <v>6</v>
      </c>
      <c r="G54" s="7">
        <v>187416</v>
      </c>
      <c r="H54" s="7">
        <v>64940</v>
      </c>
      <c r="I54" s="29" t="s">
        <v>0</v>
      </c>
    </row>
    <row r="55" spans="1:9" ht="10.2" customHeight="1">
      <c r="A55" s="6" t="s">
        <v>21</v>
      </c>
      <c r="B55" s="7">
        <v>675</v>
      </c>
      <c r="C55" s="7">
        <v>11355</v>
      </c>
      <c r="D55" s="7">
        <v>9059</v>
      </c>
      <c r="E55" s="7">
        <v>1540</v>
      </c>
      <c r="F55" s="7">
        <v>17</v>
      </c>
      <c r="G55" s="7">
        <v>801823</v>
      </c>
      <c r="H55" s="7">
        <v>70614</v>
      </c>
      <c r="I55" s="29" t="s">
        <v>0</v>
      </c>
    </row>
    <row r="56" spans="1:9" ht="10.2" customHeight="1">
      <c r="A56" s="6" t="s">
        <v>22</v>
      </c>
      <c r="B56" s="7">
        <v>23</v>
      </c>
      <c r="C56" s="7">
        <v>6546</v>
      </c>
      <c r="D56" s="7">
        <v>6331</v>
      </c>
      <c r="E56" s="7">
        <v>191</v>
      </c>
      <c r="F56" s="7">
        <v>285</v>
      </c>
      <c r="G56" s="7">
        <v>941902</v>
      </c>
      <c r="H56" s="7">
        <v>143890</v>
      </c>
      <c r="I56" s="29" t="s">
        <v>0</v>
      </c>
    </row>
    <row r="57" spans="1:9" ht="13.95" customHeight="1">
      <c r="A57" s="8" t="s">
        <v>29</v>
      </c>
      <c r="B57" s="7">
        <v>5736</v>
      </c>
      <c r="C57" s="7">
        <v>34379</v>
      </c>
      <c r="D57" s="7">
        <v>23226</v>
      </c>
      <c r="E57" s="7">
        <v>5199</v>
      </c>
      <c r="F57" s="7">
        <v>6</v>
      </c>
      <c r="G57" s="7">
        <v>1356689</v>
      </c>
      <c r="H57" s="7">
        <v>39463</v>
      </c>
      <c r="I57" s="29" t="s">
        <v>0</v>
      </c>
    </row>
    <row r="58" spans="1:9" ht="9.6" customHeight="1">
      <c r="A58" s="6" t="s">
        <v>17</v>
      </c>
      <c r="B58" s="7">
        <v>1300</v>
      </c>
      <c r="C58" s="7">
        <v>2181</v>
      </c>
      <c r="D58" s="7">
        <v>458</v>
      </c>
      <c r="E58" s="7">
        <v>397</v>
      </c>
      <c r="F58" s="7">
        <v>2</v>
      </c>
      <c r="G58" s="7">
        <v>39580</v>
      </c>
      <c r="H58" s="7">
        <v>18148</v>
      </c>
      <c r="I58" s="29" t="s">
        <v>0</v>
      </c>
    </row>
    <row r="59" spans="1:9" ht="10.2" customHeight="1">
      <c r="A59" s="6" t="s">
        <v>18</v>
      </c>
      <c r="B59" s="7">
        <v>1894</v>
      </c>
      <c r="C59" s="7">
        <v>6719</v>
      </c>
      <c r="D59" s="7">
        <v>3146</v>
      </c>
      <c r="E59" s="7">
        <v>1595</v>
      </c>
      <c r="F59" s="7">
        <v>4</v>
      </c>
      <c r="G59" s="7">
        <v>158997</v>
      </c>
      <c r="H59" s="7">
        <v>23664</v>
      </c>
      <c r="I59" s="29" t="s">
        <v>0</v>
      </c>
    </row>
    <row r="60" spans="1:9" ht="10.2" customHeight="1">
      <c r="A60" s="6" t="s">
        <v>19</v>
      </c>
      <c r="B60" s="7">
        <v>1904</v>
      </c>
      <c r="C60" s="7">
        <v>9062</v>
      </c>
      <c r="D60" s="7">
        <v>5618</v>
      </c>
      <c r="E60" s="7">
        <v>1478</v>
      </c>
      <c r="F60" s="7">
        <v>5</v>
      </c>
      <c r="G60" s="7">
        <v>341533</v>
      </c>
      <c r="H60" s="7">
        <v>37688</v>
      </c>
      <c r="I60" s="29" t="s">
        <v>0</v>
      </c>
    </row>
    <row r="61" spans="1:9" ht="10.2" customHeight="1">
      <c r="A61" s="6" t="s">
        <v>20</v>
      </c>
      <c r="B61" s="7">
        <v>474</v>
      </c>
      <c r="C61" s="7">
        <v>4337</v>
      </c>
      <c r="D61" s="7">
        <v>3124</v>
      </c>
      <c r="E61" s="7">
        <v>710</v>
      </c>
      <c r="F61" s="7">
        <v>9</v>
      </c>
      <c r="G61" s="7">
        <v>158606</v>
      </c>
      <c r="H61" s="7">
        <v>36570</v>
      </c>
      <c r="I61" s="29" t="s">
        <v>0</v>
      </c>
    </row>
    <row r="62" spans="1:9" ht="10.2" customHeight="1">
      <c r="A62" s="6" t="s">
        <v>21</v>
      </c>
      <c r="B62" s="7">
        <v>155</v>
      </c>
      <c r="C62" s="7">
        <v>3388</v>
      </c>
      <c r="D62" s="7">
        <v>2820</v>
      </c>
      <c r="E62" s="7">
        <v>397</v>
      </c>
      <c r="F62" s="7">
        <v>22</v>
      </c>
      <c r="G62" s="7">
        <v>150791</v>
      </c>
      <c r="H62" s="7">
        <v>44507</v>
      </c>
      <c r="I62" s="29" t="s">
        <v>0</v>
      </c>
    </row>
    <row r="63" spans="1:9" ht="10.2" customHeight="1">
      <c r="A63" s="6" t="s">
        <v>22</v>
      </c>
      <c r="B63" s="7">
        <v>9</v>
      </c>
      <c r="C63" s="7">
        <v>8692</v>
      </c>
      <c r="D63" s="7">
        <v>8060</v>
      </c>
      <c r="E63" s="7">
        <v>622</v>
      </c>
      <c r="F63" s="7">
        <v>966</v>
      </c>
      <c r="G63" s="7" t="s">
        <v>30</v>
      </c>
      <c r="H63" s="7" t="s">
        <v>30</v>
      </c>
      <c r="I63" s="29" t="s">
        <v>0</v>
      </c>
    </row>
    <row r="64" spans="1:9" ht="20.1" customHeight="1">
      <c r="A64" s="4" t="s">
        <v>31</v>
      </c>
      <c r="B64" s="5">
        <v>2307</v>
      </c>
      <c r="C64" s="5">
        <v>30051</v>
      </c>
      <c r="D64" s="5">
        <v>24413</v>
      </c>
      <c r="E64" s="5">
        <v>3237</v>
      </c>
      <c r="F64" s="5">
        <v>13</v>
      </c>
      <c r="G64" s="5">
        <v>3071878</v>
      </c>
      <c r="H64" s="5">
        <v>102222</v>
      </c>
      <c r="I64" s="29" t="s">
        <v>0</v>
      </c>
    </row>
    <row r="65" spans="1:9" ht="9.6" customHeight="1">
      <c r="A65" s="6" t="s">
        <v>17</v>
      </c>
      <c r="B65" s="7">
        <v>208</v>
      </c>
      <c r="C65" s="7">
        <v>338</v>
      </c>
      <c r="D65" s="7">
        <v>72</v>
      </c>
      <c r="E65" s="7">
        <v>52</v>
      </c>
      <c r="F65" s="7">
        <v>2</v>
      </c>
      <c r="G65" s="7">
        <v>6389</v>
      </c>
      <c r="H65" s="7">
        <v>18902</v>
      </c>
      <c r="I65" s="29" t="s">
        <v>0</v>
      </c>
    </row>
    <row r="66" spans="1:9" ht="10.2" customHeight="1">
      <c r="A66" s="6" t="s">
        <v>18</v>
      </c>
      <c r="B66" s="7">
        <v>334</v>
      </c>
      <c r="C66" s="7">
        <v>784</v>
      </c>
      <c r="D66" s="7">
        <v>283</v>
      </c>
      <c r="E66" s="7">
        <v>159</v>
      </c>
      <c r="F66" s="7">
        <v>2</v>
      </c>
      <c r="G66" s="7">
        <v>27721</v>
      </c>
      <c r="H66" s="7">
        <v>35358</v>
      </c>
      <c r="I66" s="29" t="s">
        <v>0</v>
      </c>
    </row>
    <row r="67" spans="1:9" ht="10.2" customHeight="1">
      <c r="A67" s="6" t="s">
        <v>19</v>
      </c>
      <c r="B67" s="7">
        <v>365</v>
      </c>
      <c r="C67" s="7">
        <v>1356</v>
      </c>
      <c r="D67" s="7">
        <v>722</v>
      </c>
      <c r="E67" s="7">
        <v>258</v>
      </c>
      <c r="F67" s="7">
        <v>4</v>
      </c>
      <c r="G67" s="7">
        <v>67986</v>
      </c>
      <c r="H67" s="7">
        <v>50137</v>
      </c>
      <c r="I67" s="29" t="s">
        <v>0</v>
      </c>
    </row>
    <row r="68" spans="1:9" ht="10.2" customHeight="1">
      <c r="A68" s="6" t="s">
        <v>20</v>
      </c>
      <c r="B68" s="7">
        <v>405</v>
      </c>
      <c r="C68" s="7">
        <v>2322</v>
      </c>
      <c r="D68" s="7">
        <v>1492</v>
      </c>
      <c r="E68" s="7">
        <v>402</v>
      </c>
      <c r="F68" s="7">
        <v>6</v>
      </c>
      <c r="G68" s="7">
        <v>148561</v>
      </c>
      <c r="H68" s="7">
        <v>63980</v>
      </c>
      <c r="I68" s="29" t="s">
        <v>0</v>
      </c>
    </row>
    <row r="69" spans="1:9" ht="10.2" customHeight="1">
      <c r="A69" s="6" t="s">
        <v>21</v>
      </c>
      <c r="B69" s="7">
        <v>886</v>
      </c>
      <c r="C69" s="7">
        <v>13523</v>
      </c>
      <c r="D69" s="7">
        <v>11007</v>
      </c>
      <c r="E69" s="7">
        <v>1585</v>
      </c>
      <c r="F69" s="7">
        <v>15</v>
      </c>
      <c r="G69" s="7">
        <v>1273330</v>
      </c>
      <c r="H69" s="7">
        <v>94160</v>
      </c>
      <c r="I69" s="29" t="s">
        <v>0</v>
      </c>
    </row>
    <row r="70" spans="1:9" ht="10.2" customHeight="1">
      <c r="A70" s="6" t="s">
        <v>22</v>
      </c>
      <c r="B70" s="7">
        <v>109</v>
      </c>
      <c r="C70" s="7">
        <v>11728</v>
      </c>
      <c r="D70" s="7">
        <v>10837</v>
      </c>
      <c r="E70" s="7">
        <v>781</v>
      </c>
      <c r="F70" s="7">
        <v>108</v>
      </c>
      <c r="G70" s="7">
        <v>1547891</v>
      </c>
      <c r="H70" s="7">
        <v>131983</v>
      </c>
      <c r="I70" s="29" t="s">
        <v>0</v>
      </c>
    </row>
    <row r="71" spans="1:9" ht="13.95" customHeight="1">
      <c r="A71" s="8" t="s">
        <v>23</v>
      </c>
      <c r="B71" s="7">
        <v>463</v>
      </c>
      <c r="C71" s="7">
        <v>6342</v>
      </c>
      <c r="D71" s="7">
        <v>5433</v>
      </c>
      <c r="E71" s="7">
        <v>430</v>
      </c>
      <c r="F71" s="7">
        <v>14</v>
      </c>
      <c r="G71" s="7">
        <v>705489</v>
      </c>
      <c r="H71" s="7">
        <v>111241</v>
      </c>
      <c r="I71" s="29" t="s">
        <v>0</v>
      </c>
    </row>
    <row r="72" spans="1:9" ht="9.6" customHeight="1">
      <c r="A72" s="6" t="s">
        <v>17</v>
      </c>
      <c r="B72" s="7">
        <v>35</v>
      </c>
      <c r="C72" s="7">
        <v>60</v>
      </c>
      <c r="D72" s="7">
        <v>23</v>
      </c>
      <c r="E72" s="7">
        <v>2</v>
      </c>
      <c r="F72" s="7">
        <v>2</v>
      </c>
      <c r="G72" s="7">
        <v>1025</v>
      </c>
      <c r="H72" s="7">
        <v>17083</v>
      </c>
      <c r="I72" s="29" t="s">
        <v>0</v>
      </c>
    </row>
    <row r="73" spans="1:9" ht="10.2" customHeight="1">
      <c r="A73" s="6" t="s">
        <v>18</v>
      </c>
      <c r="B73" s="7">
        <v>53</v>
      </c>
      <c r="C73" s="7">
        <v>93</v>
      </c>
      <c r="D73" s="7">
        <v>27</v>
      </c>
      <c r="E73" s="7">
        <v>11</v>
      </c>
      <c r="F73" s="7">
        <v>2</v>
      </c>
      <c r="G73" s="7">
        <v>4304</v>
      </c>
      <c r="H73" s="7">
        <v>46280</v>
      </c>
      <c r="I73" s="29" t="s">
        <v>0</v>
      </c>
    </row>
    <row r="74" spans="1:9" ht="10.2" customHeight="1">
      <c r="A74" s="6" t="s">
        <v>19</v>
      </c>
      <c r="B74" s="7">
        <v>48</v>
      </c>
      <c r="C74" s="7">
        <v>157</v>
      </c>
      <c r="D74" s="7">
        <v>83</v>
      </c>
      <c r="E74" s="7">
        <v>25</v>
      </c>
      <c r="F74" s="7">
        <v>3</v>
      </c>
      <c r="G74" s="7">
        <v>8722</v>
      </c>
      <c r="H74" s="7">
        <v>55554</v>
      </c>
      <c r="I74" s="29" t="s">
        <v>0</v>
      </c>
    </row>
    <row r="75" spans="1:9" ht="10.2" customHeight="1">
      <c r="A75" s="6" t="s">
        <v>20</v>
      </c>
      <c r="B75" s="7">
        <v>72</v>
      </c>
      <c r="C75" s="7">
        <v>364</v>
      </c>
      <c r="D75" s="7">
        <v>242</v>
      </c>
      <c r="E75" s="7">
        <v>43</v>
      </c>
      <c r="F75" s="7">
        <v>5</v>
      </c>
      <c r="G75" s="7">
        <v>25606</v>
      </c>
      <c r="H75" s="7">
        <v>70346</v>
      </c>
      <c r="I75" s="29" t="s">
        <v>0</v>
      </c>
    </row>
    <row r="76" spans="1:9" ht="10.2" customHeight="1">
      <c r="A76" s="6" t="s">
        <v>21</v>
      </c>
      <c r="B76" s="7">
        <v>231</v>
      </c>
      <c r="C76" s="7">
        <v>3574</v>
      </c>
      <c r="D76" s="7">
        <v>3073</v>
      </c>
      <c r="E76" s="7">
        <v>264</v>
      </c>
      <c r="F76" s="7">
        <v>15</v>
      </c>
      <c r="G76" s="7">
        <v>362617</v>
      </c>
      <c r="H76" s="7">
        <v>101460</v>
      </c>
      <c r="I76" s="29" t="s">
        <v>0</v>
      </c>
    </row>
    <row r="77" spans="1:9" ht="10.2" customHeight="1">
      <c r="A77" s="6" t="s">
        <v>22</v>
      </c>
      <c r="B77" s="7">
        <v>24</v>
      </c>
      <c r="C77" s="7">
        <v>2094</v>
      </c>
      <c r="D77" s="7">
        <v>1985</v>
      </c>
      <c r="E77" s="7">
        <v>85</v>
      </c>
      <c r="F77" s="7">
        <v>87</v>
      </c>
      <c r="G77" s="7">
        <v>303215</v>
      </c>
      <c r="H77" s="7">
        <v>144802</v>
      </c>
      <c r="I77" s="29" t="s">
        <v>0</v>
      </c>
    </row>
    <row r="78" spans="1:9" ht="13.95" customHeight="1">
      <c r="A78" s="8" t="s">
        <v>24</v>
      </c>
      <c r="B78" s="7">
        <v>774</v>
      </c>
      <c r="C78" s="7">
        <v>9171</v>
      </c>
      <c r="D78" s="7">
        <v>7685</v>
      </c>
      <c r="E78" s="7">
        <v>692</v>
      </c>
      <c r="F78" s="7">
        <v>12</v>
      </c>
      <c r="G78" s="7">
        <v>889429</v>
      </c>
      <c r="H78" s="7">
        <v>96983</v>
      </c>
      <c r="I78" s="29" t="s">
        <v>0</v>
      </c>
    </row>
    <row r="79" spans="1:9" ht="9.6" customHeight="1">
      <c r="A79" s="6" t="s">
        <v>17</v>
      </c>
      <c r="B79" s="7">
        <v>64</v>
      </c>
      <c r="C79" s="7">
        <v>88</v>
      </c>
      <c r="D79" s="7">
        <v>16</v>
      </c>
      <c r="E79" s="7">
        <v>6</v>
      </c>
      <c r="F79" s="7">
        <v>1</v>
      </c>
      <c r="G79" s="7">
        <v>1975</v>
      </c>
      <c r="H79" s="7">
        <v>22443</v>
      </c>
      <c r="I79" s="29" t="s">
        <v>0</v>
      </c>
    </row>
    <row r="80" spans="1:9" ht="10.2" customHeight="1">
      <c r="A80" s="6" t="s">
        <v>18</v>
      </c>
      <c r="B80" s="7">
        <v>94</v>
      </c>
      <c r="C80" s="7">
        <v>160</v>
      </c>
      <c r="D80" s="7">
        <v>53</v>
      </c>
      <c r="E80" s="7">
        <v>13</v>
      </c>
      <c r="F80" s="7">
        <v>2</v>
      </c>
      <c r="G80" s="7">
        <v>7508</v>
      </c>
      <c r="H80" s="7">
        <v>46925</v>
      </c>
      <c r="I80" s="29" t="s">
        <v>0</v>
      </c>
    </row>
    <row r="81" spans="1:9" ht="10.2" customHeight="1">
      <c r="A81" s="6" t="s">
        <v>19</v>
      </c>
      <c r="B81" s="7">
        <v>121</v>
      </c>
      <c r="C81" s="7">
        <v>340</v>
      </c>
      <c r="D81" s="7">
        <v>176</v>
      </c>
      <c r="E81" s="7">
        <v>41</v>
      </c>
      <c r="F81" s="7">
        <v>3</v>
      </c>
      <c r="G81" s="7">
        <v>22437</v>
      </c>
      <c r="H81" s="7">
        <v>65991</v>
      </c>
      <c r="I81" s="29" t="s">
        <v>0</v>
      </c>
    </row>
    <row r="82" spans="1:9" ht="10.2" customHeight="1">
      <c r="A82" s="6" t="s">
        <v>20</v>
      </c>
      <c r="B82" s="7">
        <v>167</v>
      </c>
      <c r="C82" s="7">
        <v>900</v>
      </c>
      <c r="D82" s="7">
        <v>622</v>
      </c>
      <c r="E82" s="7">
        <v>106</v>
      </c>
      <c r="F82" s="7">
        <v>5</v>
      </c>
      <c r="G82" s="7">
        <v>62819</v>
      </c>
      <c r="H82" s="7">
        <v>69799</v>
      </c>
      <c r="I82" s="29" t="s">
        <v>0</v>
      </c>
    </row>
    <row r="83" spans="1:9" ht="10.2" customHeight="1">
      <c r="A83" s="6" t="s">
        <v>21</v>
      </c>
      <c r="B83" s="7">
        <v>309</v>
      </c>
      <c r="C83" s="7">
        <v>4531</v>
      </c>
      <c r="D83" s="7">
        <v>3785</v>
      </c>
      <c r="E83" s="7">
        <v>426</v>
      </c>
      <c r="F83" s="7">
        <v>15</v>
      </c>
      <c r="G83" s="7">
        <v>411294</v>
      </c>
      <c r="H83" s="7">
        <v>90773</v>
      </c>
      <c r="I83" s="29" t="s">
        <v>0</v>
      </c>
    </row>
    <row r="84" spans="1:9" ht="10.2" customHeight="1">
      <c r="A84" s="6" t="s">
        <v>22</v>
      </c>
      <c r="B84" s="7">
        <v>19</v>
      </c>
      <c r="C84" s="7">
        <v>3152</v>
      </c>
      <c r="D84" s="7">
        <v>3033</v>
      </c>
      <c r="E84" s="7">
        <v>100</v>
      </c>
      <c r="F84" s="7">
        <v>166</v>
      </c>
      <c r="G84" s="7">
        <v>383396</v>
      </c>
      <c r="H84" s="7">
        <v>121636</v>
      </c>
      <c r="I84" s="29" t="s">
        <v>0</v>
      </c>
    </row>
    <row r="85" spans="1:9" ht="13.95" customHeight="1">
      <c r="A85" s="8" t="s">
        <v>25</v>
      </c>
      <c r="B85" s="7">
        <v>226</v>
      </c>
      <c r="C85" s="7">
        <v>5710</v>
      </c>
      <c r="D85" s="7">
        <v>5177</v>
      </c>
      <c r="E85" s="7">
        <v>298</v>
      </c>
      <c r="F85" s="7">
        <v>25</v>
      </c>
      <c r="G85" s="7">
        <v>706626</v>
      </c>
      <c r="H85" s="7">
        <v>123752</v>
      </c>
      <c r="I85" s="29" t="s">
        <v>0</v>
      </c>
    </row>
    <row r="86" spans="1:9" ht="9.6" customHeight="1">
      <c r="A86" s="6" t="s">
        <v>17</v>
      </c>
      <c r="B86" s="7">
        <v>16</v>
      </c>
      <c r="C86" s="7">
        <v>20</v>
      </c>
      <c r="D86" s="7">
        <v>3</v>
      </c>
      <c r="E86" s="7">
        <v>1</v>
      </c>
      <c r="F86" s="7">
        <v>1</v>
      </c>
      <c r="G86" s="7">
        <v>517</v>
      </c>
      <c r="H86" s="7">
        <v>25850</v>
      </c>
      <c r="I86" s="29" t="s">
        <v>0</v>
      </c>
    </row>
    <row r="87" spans="1:9" ht="10.2" customHeight="1">
      <c r="A87" s="6" t="s">
        <v>18</v>
      </c>
      <c r="B87" s="7">
        <v>21</v>
      </c>
      <c r="C87" s="7">
        <v>31</v>
      </c>
      <c r="D87" s="7">
        <v>8</v>
      </c>
      <c r="E87" s="7">
        <v>2</v>
      </c>
      <c r="F87" s="7">
        <v>1</v>
      </c>
      <c r="G87" s="7">
        <v>1776</v>
      </c>
      <c r="H87" s="7">
        <v>57290</v>
      </c>
      <c r="I87" s="29" t="s">
        <v>0</v>
      </c>
    </row>
    <row r="88" spans="1:9" ht="10.2" customHeight="1">
      <c r="A88" s="6" t="s">
        <v>19</v>
      </c>
      <c r="B88" s="7">
        <v>13</v>
      </c>
      <c r="C88" s="7">
        <v>38</v>
      </c>
      <c r="D88" s="7">
        <v>19</v>
      </c>
      <c r="E88" s="7">
        <v>5</v>
      </c>
      <c r="F88" s="7">
        <v>3</v>
      </c>
      <c r="G88" s="7">
        <v>2334</v>
      </c>
      <c r="H88" s="7">
        <v>61421</v>
      </c>
      <c r="I88" s="29" t="s">
        <v>0</v>
      </c>
    </row>
    <row r="89" spans="1:9" ht="10.2" customHeight="1">
      <c r="A89" s="6" t="s">
        <v>20</v>
      </c>
      <c r="B89" s="7">
        <v>26</v>
      </c>
      <c r="C89" s="7">
        <v>118</v>
      </c>
      <c r="D89" s="7">
        <v>73</v>
      </c>
      <c r="E89" s="7">
        <v>18</v>
      </c>
      <c r="F89" s="7">
        <v>5</v>
      </c>
      <c r="G89" s="7">
        <v>9464</v>
      </c>
      <c r="H89" s="7">
        <v>80203</v>
      </c>
      <c r="I89" s="29" t="s">
        <v>0</v>
      </c>
    </row>
    <row r="90" spans="1:9" ht="10.2" customHeight="1">
      <c r="A90" s="6" t="s">
        <v>21</v>
      </c>
      <c r="B90" s="7">
        <v>115</v>
      </c>
      <c r="C90" s="7">
        <v>1726</v>
      </c>
      <c r="D90" s="7">
        <v>1430</v>
      </c>
      <c r="E90" s="7">
        <v>174</v>
      </c>
      <c r="F90" s="7">
        <v>15</v>
      </c>
      <c r="G90" s="7">
        <v>178959</v>
      </c>
      <c r="H90" s="7">
        <v>103684</v>
      </c>
      <c r="I90" s="29" t="s">
        <v>0</v>
      </c>
    </row>
    <row r="91" spans="1:9" ht="10.2" customHeight="1">
      <c r="A91" s="6" t="s">
        <v>22</v>
      </c>
      <c r="B91" s="7">
        <v>35</v>
      </c>
      <c r="C91" s="7">
        <v>3777</v>
      </c>
      <c r="D91" s="7">
        <v>3644</v>
      </c>
      <c r="E91" s="7">
        <v>98</v>
      </c>
      <c r="F91" s="7">
        <v>108</v>
      </c>
      <c r="G91" s="7">
        <v>513576</v>
      </c>
      <c r="H91" s="7">
        <v>135975</v>
      </c>
      <c r="I91" s="29" t="s">
        <v>0</v>
      </c>
    </row>
    <row r="92" spans="1:9" ht="13.95" customHeight="1">
      <c r="A92" s="8" t="s">
        <v>26</v>
      </c>
      <c r="B92" s="7">
        <v>292</v>
      </c>
      <c r="C92" s="7">
        <v>3212</v>
      </c>
      <c r="D92" s="7">
        <v>2474</v>
      </c>
      <c r="E92" s="7">
        <v>427</v>
      </c>
      <c r="F92" s="7">
        <v>11</v>
      </c>
      <c r="G92" s="7">
        <v>511509</v>
      </c>
      <c r="H92" s="7">
        <v>159249</v>
      </c>
      <c r="I92" s="29" t="s">
        <v>0</v>
      </c>
    </row>
    <row r="93" spans="1:9" ht="9.6" customHeight="1">
      <c r="A93" s="6" t="s">
        <v>17</v>
      </c>
      <c r="B93" s="7">
        <v>7</v>
      </c>
      <c r="C93" s="7">
        <v>10</v>
      </c>
      <c r="D93" s="7">
        <v>2</v>
      </c>
      <c r="E93" s="7">
        <v>1</v>
      </c>
      <c r="F93" s="7">
        <v>1</v>
      </c>
      <c r="G93" s="7">
        <v>235</v>
      </c>
      <c r="H93" s="7">
        <v>23500</v>
      </c>
      <c r="I93" s="29" t="s">
        <v>0</v>
      </c>
    </row>
    <row r="94" spans="1:9" ht="10.2" customHeight="1">
      <c r="A94" s="6" t="s">
        <v>18</v>
      </c>
      <c r="B94" s="7">
        <v>34</v>
      </c>
      <c r="C94" s="7">
        <v>55</v>
      </c>
      <c r="D94" s="7">
        <v>17</v>
      </c>
      <c r="E94" s="7">
        <v>3</v>
      </c>
      <c r="F94" s="7">
        <v>2</v>
      </c>
      <c r="G94" s="7">
        <v>3056</v>
      </c>
      <c r="H94" s="7">
        <v>55564</v>
      </c>
      <c r="I94" s="29" t="s">
        <v>0</v>
      </c>
    </row>
    <row r="95" spans="1:9" ht="10.2" customHeight="1">
      <c r="A95" s="6" t="s">
        <v>19</v>
      </c>
      <c r="B95" s="7">
        <v>34</v>
      </c>
      <c r="C95" s="7">
        <v>86</v>
      </c>
      <c r="D95" s="7">
        <v>37</v>
      </c>
      <c r="E95" s="7">
        <v>13</v>
      </c>
      <c r="F95" s="7">
        <v>3</v>
      </c>
      <c r="G95" s="7">
        <v>6182</v>
      </c>
      <c r="H95" s="7">
        <v>71884</v>
      </c>
      <c r="I95" s="29" t="s">
        <v>0</v>
      </c>
    </row>
    <row r="96" spans="1:9" ht="10.2" customHeight="1">
      <c r="A96" s="6" t="s">
        <v>20</v>
      </c>
      <c r="B96" s="7">
        <v>57</v>
      </c>
      <c r="C96" s="7">
        <v>289</v>
      </c>
      <c r="D96" s="7">
        <v>187</v>
      </c>
      <c r="E96" s="7">
        <v>40</v>
      </c>
      <c r="F96" s="7">
        <v>5</v>
      </c>
      <c r="G96" s="7">
        <v>20822</v>
      </c>
      <c r="H96" s="7">
        <v>72048</v>
      </c>
      <c r="I96" s="29" t="s">
        <v>0</v>
      </c>
    </row>
    <row r="97" spans="1:9" ht="10.2" customHeight="1">
      <c r="A97" s="6" t="s">
        <v>21</v>
      </c>
      <c r="B97" s="7">
        <v>136</v>
      </c>
      <c r="C97" s="7">
        <v>1710</v>
      </c>
      <c r="D97" s="7">
        <v>1275</v>
      </c>
      <c r="E97" s="7">
        <v>289</v>
      </c>
      <c r="F97" s="7">
        <v>13</v>
      </c>
      <c r="G97" s="7">
        <v>206849</v>
      </c>
      <c r="H97" s="7">
        <v>120964</v>
      </c>
      <c r="I97" s="29" t="s">
        <v>0</v>
      </c>
    </row>
    <row r="98" spans="1:9" ht="10.2" customHeight="1">
      <c r="A98" s="6" t="s">
        <v>22</v>
      </c>
      <c r="B98" s="7">
        <v>24</v>
      </c>
      <c r="C98" s="7">
        <v>1062</v>
      </c>
      <c r="D98" s="7">
        <v>956</v>
      </c>
      <c r="E98" s="7">
        <v>81</v>
      </c>
      <c r="F98" s="7">
        <v>44</v>
      </c>
      <c r="G98" s="7">
        <v>274365</v>
      </c>
      <c r="H98" s="7">
        <v>258347</v>
      </c>
      <c r="I98" s="29" t="s">
        <v>0</v>
      </c>
    </row>
    <row r="99" spans="1:9" ht="13.95" customHeight="1">
      <c r="A99" s="8" t="s">
        <v>27</v>
      </c>
      <c r="B99" s="7">
        <v>114</v>
      </c>
      <c r="C99" s="7">
        <v>3275</v>
      </c>
      <c r="D99" s="7">
        <v>2260</v>
      </c>
      <c r="E99" s="7">
        <v>896</v>
      </c>
      <c r="F99" s="7">
        <v>29</v>
      </c>
      <c r="G99" s="7">
        <v>151232</v>
      </c>
      <c r="H99" s="7">
        <v>46178</v>
      </c>
      <c r="I99" s="29" t="s">
        <v>0</v>
      </c>
    </row>
    <row r="100" spans="1:9" ht="9.6" customHeight="1">
      <c r="A100" s="6" t="s">
        <v>17</v>
      </c>
      <c r="B100" s="7">
        <v>6</v>
      </c>
      <c r="C100" s="7">
        <v>15</v>
      </c>
      <c r="D100" s="7">
        <v>2</v>
      </c>
      <c r="E100" s="7">
        <v>7</v>
      </c>
      <c r="F100" s="7">
        <v>3</v>
      </c>
      <c r="G100" s="7">
        <v>157</v>
      </c>
      <c r="H100" s="7">
        <v>10467</v>
      </c>
      <c r="I100" s="29" t="s">
        <v>0</v>
      </c>
    </row>
    <row r="101" spans="1:9" ht="10.2" customHeight="1">
      <c r="A101" s="6" t="s">
        <v>18</v>
      </c>
      <c r="B101" s="7">
        <v>7</v>
      </c>
      <c r="C101" s="7">
        <v>16</v>
      </c>
      <c r="D101" s="7">
        <v>5</v>
      </c>
      <c r="E101" s="7">
        <v>3</v>
      </c>
      <c r="F101" s="7">
        <v>2</v>
      </c>
      <c r="G101" s="7">
        <v>649</v>
      </c>
      <c r="H101" s="7">
        <v>40563</v>
      </c>
      <c r="I101" s="29" t="s">
        <v>0</v>
      </c>
    </row>
    <row r="102" spans="1:9" ht="10.2" customHeight="1">
      <c r="A102" s="6" t="s">
        <v>19</v>
      </c>
      <c r="B102" s="7">
        <v>17</v>
      </c>
      <c r="C102" s="7">
        <v>85</v>
      </c>
      <c r="D102" s="7">
        <v>37</v>
      </c>
      <c r="E102" s="7">
        <v>31</v>
      </c>
      <c r="F102" s="7">
        <v>5</v>
      </c>
      <c r="G102" s="7">
        <v>3300</v>
      </c>
      <c r="H102" s="7">
        <v>38824</v>
      </c>
      <c r="I102" s="29" t="s">
        <v>0</v>
      </c>
    </row>
    <row r="103" spans="1:9" ht="10.2" customHeight="1">
      <c r="A103" s="6" t="s">
        <v>20</v>
      </c>
      <c r="B103" s="7">
        <v>30</v>
      </c>
      <c r="C103" s="7">
        <v>266</v>
      </c>
      <c r="D103" s="7">
        <v>129</v>
      </c>
      <c r="E103" s="7">
        <v>107</v>
      </c>
      <c r="F103" s="7">
        <v>9</v>
      </c>
      <c r="G103" s="7">
        <v>11426</v>
      </c>
      <c r="H103" s="7">
        <v>42955</v>
      </c>
      <c r="I103" s="29" t="s">
        <v>0</v>
      </c>
    </row>
    <row r="104" spans="1:9" ht="10.2" customHeight="1">
      <c r="A104" s="6" t="s">
        <v>21</v>
      </c>
      <c r="B104" s="7">
        <v>47</v>
      </c>
      <c r="C104" s="7">
        <v>1250</v>
      </c>
      <c r="D104" s="7">
        <v>868</v>
      </c>
      <c r="E104" s="7">
        <v>331</v>
      </c>
      <c r="F104" s="7">
        <v>27</v>
      </c>
      <c r="G104" s="7">
        <v>62361</v>
      </c>
      <c r="H104" s="7">
        <v>49889</v>
      </c>
      <c r="I104" s="29" t="s">
        <v>0</v>
      </c>
    </row>
    <row r="105" spans="1:9" ht="10.2" customHeight="1">
      <c r="A105" s="6" t="s">
        <v>22</v>
      </c>
      <c r="B105" s="7">
        <v>7</v>
      </c>
      <c r="C105" s="7">
        <v>1643</v>
      </c>
      <c r="D105" s="7">
        <v>1219</v>
      </c>
      <c r="E105" s="7">
        <v>417</v>
      </c>
      <c r="F105" s="7">
        <v>235</v>
      </c>
      <c r="G105" s="7">
        <v>73339</v>
      </c>
      <c r="H105" s="7">
        <v>44637</v>
      </c>
      <c r="I105" s="29" t="s">
        <v>0</v>
      </c>
    </row>
    <row r="106" spans="1:9" ht="13.95" customHeight="1">
      <c r="A106" s="8" t="s">
        <v>28</v>
      </c>
      <c r="B106" s="7">
        <v>105</v>
      </c>
      <c r="C106" s="7">
        <v>922</v>
      </c>
      <c r="D106" s="7">
        <v>645</v>
      </c>
      <c r="E106" s="7">
        <v>160</v>
      </c>
      <c r="F106" s="7">
        <v>9</v>
      </c>
      <c r="G106" s="7">
        <v>57886</v>
      </c>
      <c r="H106" s="7">
        <v>62783</v>
      </c>
      <c r="I106" s="29" t="s">
        <v>0</v>
      </c>
    </row>
    <row r="107" spans="1:9" ht="9.6" customHeight="1">
      <c r="A107" s="6" t="s">
        <v>17</v>
      </c>
      <c r="B107" s="7">
        <v>5</v>
      </c>
      <c r="C107" s="7">
        <v>10</v>
      </c>
      <c r="D107" s="7">
        <v>3</v>
      </c>
      <c r="E107" s="7">
        <v>2</v>
      </c>
      <c r="F107" s="7">
        <v>2</v>
      </c>
      <c r="G107" s="7">
        <v>149</v>
      </c>
      <c r="H107" s="7">
        <v>14900</v>
      </c>
      <c r="I107" s="29" t="s">
        <v>0</v>
      </c>
    </row>
    <row r="108" spans="1:9" ht="10.2" customHeight="1">
      <c r="A108" s="6" t="s">
        <v>18</v>
      </c>
      <c r="B108" s="7">
        <v>12</v>
      </c>
      <c r="C108" s="7">
        <v>18</v>
      </c>
      <c r="D108" s="7">
        <v>3</v>
      </c>
      <c r="E108" s="7">
        <v>2</v>
      </c>
      <c r="F108" s="7">
        <v>2</v>
      </c>
      <c r="G108" s="7">
        <v>1082</v>
      </c>
      <c r="H108" s="7">
        <v>60111</v>
      </c>
      <c r="I108" s="29" t="s">
        <v>0</v>
      </c>
    </row>
    <row r="109" spans="1:9" ht="10.2" customHeight="1">
      <c r="A109" s="6" t="s">
        <v>19</v>
      </c>
      <c r="B109" s="7">
        <v>19</v>
      </c>
      <c r="C109" s="7">
        <v>97</v>
      </c>
      <c r="D109" s="7">
        <v>48</v>
      </c>
      <c r="E109" s="7">
        <v>29</v>
      </c>
      <c r="F109" s="7">
        <v>5</v>
      </c>
      <c r="G109" s="7">
        <v>3858</v>
      </c>
      <c r="H109" s="7">
        <v>39773</v>
      </c>
      <c r="I109" s="29" t="s">
        <v>0</v>
      </c>
    </row>
    <row r="110" spans="1:9" ht="10.2" customHeight="1">
      <c r="A110" s="6" t="s">
        <v>20</v>
      </c>
      <c r="B110" s="7">
        <v>32</v>
      </c>
      <c r="C110" s="7">
        <v>192</v>
      </c>
      <c r="D110" s="7">
        <v>113</v>
      </c>
      <c r="E110" s="7">
        <v>44</v>
      </c>
      <c r="F110" s="7">
        <v>6</v>
      </c>
      <c r="G110" s="7">
        <v>12004</v>
      </c>
      <c r="H110" s="7">
        <v>62521</v>
      </c>
      <c r="I110" s="29" t="s">
        <v>0</v>
      </c>
    </row>
    <row r="111" spans="1:9" ht="10.2" customHeight="1">
      <c r="A111" s="6" t="s">
        <v>21</v>
      </c>
      <c r="B111" s="7">
        <v>37</v>
      </c>
      <c r="C111" s="7">
        <v>605</v>
      </c>
      <c r="D111" s="7">
        <v>478</v>
      </c>
      <c r="E111" s="7">
        <v>83</v>
      </c>
      <c r="F111" s="7">
        <v>16</v>
      </c>
      <c r="G111" s="7">
        <v>40793</v>
      </c>
      <c r="H111" s="7">
        <v>67426</v>
      </c>
      <c r="I111" s="29" t="s">
        <v>0</v>
      </c>
    </row>
    <row r="112" spans="1:9" ht="10.2" customHeight="1">
      <c r="A112" s="6" t="s">
        <v>22</v>
      </c>
      <c r="B112" s="7" t="s">
        <v>32</v>
      </c>
      <c r="C112" s="7" t="s">
        <v>32</v>
      </c>
      <c r="D112" s="7" t="s">
        <v>32</v>
      </c>
      <c r="E112" s="7" t="s">
        <v>32</v>
      </c>
      <c r="F112" s="7" t="s">
        <v>32</v>
      </c>
      <c r="G112" s="7" t="s">
        <v>32</v>
      </c>
      <c r="H112" s="7" t="s">
        <v>32</v>
      </c>
      <c r="I112" s="29" t="s">
        <v>0</v>
      </c>
    </row>
    <row r="113" spans="1:9" ht="13.95" customHeight="1">
      <c r="A113" s="8" t="s">
        <v>29</v>
      </c>
      <c r="B113" s="7">
        <v>333</v>
      </c>
      <c r="C113" s="7">
        <v>1419</v>
      </c>
      <c r="D113" s="7">
        <v>739</v>
      </c>
      <c r="E113" s="7">
        <v>334</v>
      </c>
      <c r="F113" s="7">
        <v>4</v>
      </c>
      <c r="G113" s="7">
        <v>49707</v>
      </c>
      <c r="H113" s="7">
        <v>35030</v>
      </c>
      <c r="I113" s="29" t="s">
        <v>0</v>
      </c>
    </row>
    <row r="114" spans="1:9" ht="9.6" customHeight="1">
      <c r="A114" s="6" t="s">
        <v>17</v>
      </c>
      <c r="B114" s="7">
        <v>75</v>
      </c>
      <c r="C114" s="7">
        <v>135</v>
      </c>
      <c r="D114" s="7">
        <v>23</v>
      </c>
      <c r="E114" s="7">
        <v>33</v>
      </c>
      <c r="F114" s="7">
        <v>2</v>
      </c>
      <c r="G114" s="7">
        <v>2331</v>
      </c>
      <c r="H114" s="7">
        <v>17267</v>
      </c>
      <c r="I114" s="29" t="s">
        <v>0</v>
      </c>
    </row>
    <row r="115" spans="1:9" ht="10.2" customHeight="1">
      <c r="A115" s="6" t="s">
        <v>18</v>
      </c>
      <c r="B115" s="7">
        <v>113</v>
      </c>
      <c r="C115" s="7">
        <v>411</v>
      </c>
      <c r="D115" s="7">
        <v>170</v>
      </c>
      <c r="E115" s="7">
        <v>125</v>
      </c>
      <c r="F115" s="7">
        <v>4</v>
      </c>
      <c r="G115" s="7">
        <v>9346</v>
      </c>
      <c r="H115" s="7">
        <v>22740</v>
      </c>
      <c r="I115" s="29" t="s">
        <v>0</v>
      </c>
    </row>
    <row r="116" spans="1:9" ht="10.2" customHeight="1">
      <c r="A116" s="6" t="s">
        <v>19</v>
      </c>
      <c r="B116" s="7">
        <v>113</v>
      </c>
      <c r="C116" s="7">
        <v>553</v>
      </c>
      <c r="D116" s="7">
        <v>322</v>
      </c>
      <c r="E116" s="7">
        <v>114</v>
      </c>
      <c r="F116" s="7">
        <v>5</v>
      </c>
      <c r="G116" s="7">
        <v>21153</v>
      </c>
      <c r="H116" s="7">
        <v>38251</v>
      </c>
      <c r="I116" s="29" t="s">
        <v>0</v>
      </c>
    </row>
    <row r="117" spans="1:9" ht="10.2" customHeight="1">
      <c r="A117" s="6" t="s">
        <v>20</v>
      </c>
      <c r="B117" s="7">
        <v>21</v>
      </c>
      <c r="C117" s="7">
        <v>193</v>
      </c>
      <c r="D117" s="7">
        <v>126</v>
      </c>
      <c r="E117" s="7">
        <v>44</v>
      </c>
      <c r="F117" s="7">
        <v>9</v>
      </c>
      <c r="G117" s="7">
        <v>6420</v>
      </c>
      <c r="H117" s="7">
        <v>33264</v>
      </c>
      <c r="I117" s="29" t="s">
        <v>0</v>
      </c>
    </row>
    <row r="118" spans="1:9" ht="10.2" customHeight="1">
      <c r="A118" s="6" t="s">
        <v>21</v>
      </c>
      <c r="B118" s="7">
        <v>11</v>
      </c>
      <c r="C118" s="7">
        <v>127</v>
      </c>
      <c r="D118" s="7">
        <v>98</v>
      </c>
      <c r="E118" s="7">
        <v>18</v>
      </c>
      <c r="F118" s="7">
        <v>12</v>
      </c>
      <c r="G118" s="7">
        <v>10457</v>
      </c>
      <c r="H118" s="7">
        <v>82339</v>
      </c>
      <c r="I118" s="29" t="s">
        <v>0</v>
      </c>
    </row>
    <row r="119" spans="1:9" ht="10.2" customHeight="1">
      <c r="A119" s="6" t="s">
        <v>22</v>
      </c>
      <c r="B119" s="7" t="s">
        <v>32</v>
      </c>
      <c r="C119" s="7" t="s">
        <v>32</v>
      </c>
      <c r="D119" s="7" t="s">
        <v>32</v>
      </c>
      <c r="E119" s="7" t="s">
        <v>32</v>
      </c>
      <c r="F119" s="7" t="s">
        <v>32</v>
      </c>
      <c r="G119" s="7" t="s">
        <v>32</v>
      </c>
      <c r="H119" s="7" t="s">
        <v>32</v>
      </c>
      <c r="I119" s="29" t="s">
        <v>0</v>
      </c>
    </row>
    <row r="120" spans="1:9" ht="20.1" customHeight="1">
      <c r="A120" s="4" t="s">
        <v>33</v>
      </c>
      <c r="B120" s="5">
        <v>7787</v>
      </c>
      <c r="C120" s="5">
        <v>74453</v>
      </c>
      <c r="D120" s="5">
        <v>58888</v>
      </c>
      <c r="E120" s="5">
        <v>7487</v>
      </c>
      <c r="F120" s="5">
        <v>10</v>
      </c>
      <c r="G120" s="5">
        <v>7925294</v>
      </c>
      <c r="H120" s="5">
        <v>106447</v>
      </c>
      <c r="I120" s="29" t="s">
        <v>0</v>
      </c>
    </row>
    <row r="121" spans="1:9" ht="9.6" customHeight="1">
      <c r="A121" s="6" t="s">
        <v>17</v>
      </c>
      <c r="B121" s="7">
        <v>832</v>
      </c>
      <c r="C121" s="7">
        <v>1274</v>
      </c>
      <c r="D121" s="7">
        <v>260</v>
      </c>
      <c r="E121" s="7">
        <v>158</v>
      </c>
      <c r="F121" s="7">
        <v>2</v>
      </c>
      <c r="G121" s="7">
        <v>24978</v>
      </c>
      <c r="H121" s="7">
        <v>19606</v>
      </c>
      <c r="I121" s="29" t="s">
        <v>0</v>
      </c>
    </row>
    <row r="122" spans="1:9" ht="9.6" customHeight="1">
      <c r="A122" s="6" t="s">
        <v>18</v>
      </c>
      <c r="B122" s="7">
        <v>1460</v>
      </c>
      <c r="C122" s="7">
        <v>3253</v>
      </c>
      <c r="D122" s="7">
        <v>1243</v>
      </c>
      <c r="E122" s="7">
        <v>506</v>
      </c>
      <c r="F122" s="7">
        <v>2</v>
      </c>
      <c r="G122" s="7">
        <v>124896</v>
      </c>
      <c r="H122" s="7">
        <v>38394</v>
      </c>
      <c r="I122" s="29" t="s">
        <v>0</v>
      </c>
    </row>
    <row r="123" spans="1:9" ht="10.2" customHeight="1">
      <c r="A123" s="6" t="s">
        <v>19</v>
      </c>
      <c r="B123" s="7">
        <v>1484</v>
      </c>
      <c r="C123" s="7">
        <v>5129</v>
      </c>
      <c r="D123" s="7">
        <v>2824</v>
      </c>
      <c r="E123" s="7">
        <v>756</v>
      </c>
      <c r="F123" s="7">
        <v>3</v>
      </c>
      <c r="G123" s="7">
        <v>269091</v>
      </c>
      <c r="H123" s="7">
        <v>52465</v>
      </c>
      <c r="I123" s="29" t="s">
        <v>0</v>
      </c>
    </row>
    <row r="124" spans="1:9" ht="10.2" customHeight="1">
      <c r="A124" s="6" t="s">
        <v>20</v>
      </c>
      <c r="B124" s="7">
        <v>1361</v>
      </c>
      <c r="C124" s="7">
        <v>7403</v>
      </c>
      <c r="D124" s="7">
        <v>4936</v>
      </c>
      <c r="E124" s="7">
        <v>1037</v>
      </c>
      <c r="F124" s="7">
        <v>5</v>
      </c>
      <c r="G124" s="7">
        <v>493256</v>
      </c>
      <c r="H124" s="7">
        <v>66629</v>
      </c>
      <c r="I124" s="29" t="s">
        <v>0</v>
      </c>
    </row>
    <row r="125" spans="1:9" ht="10.2" customHeight="1">
      <c r="A125" s="6" t="s">
        <v>21</v>
      </c>
      <c r="B125" s="7">
        <v>2409</v>
      </c>
      <c r="C125" s="7">
        <v>35178</v>
      </c>
      <c r="D125" s="7">
        <v>28957</v>
      </c>
      <c r="E125" s="7">
        <v>3726</v>
      </c>
      <c r="F125" s="7">
        <v>15</v>
      </c>
      <c r="G125" s="7">
        <v>3308965</v>
      </c>
      <c r="H125" s="7">
        <v>94063</v>
      </c>
      <c r="I125" s="29" t="s">
        <v>0</v>
      </c>
    </row>
    <row r="126" spans="1:9" ht="10.2" customHeight="1">
      <c r="A126" s="6" t="s">
        <v>22</v>
      </c>
      <c r="B126" s="7">
        <v>241</v>
      </c>
      <c r="C126" s="7">
        <v>22216</v>
      </c>
      <c r="D126" s="7">
        <v>20668</v>
      </c>
      <c r="E126" s="7">
        <v>1304</v>
      </c>
      <c r="F126" s="7">
        <v>92</v>
      </c>
      <c r="G126" s="7">
        <v>3704108</v>
      </c>
      <c r="H126" s="7">
        <v>166732</v>
      </c>
      <c r="I126" s="29" t="s">
        <v>0</v>
      </c>
    </row>
    <row r="127" spans="1:9" ht="20.1" customHeight="1">
      <c r="A127" s="8" t="s">
        <v>23</v>
      </c>
      <c r="B127" s="7">
        <v>1236</v>
      </c>
      <c r="C127" s="7">
        <v>11677</v>
      </c>
      <c r="D127" s="7">
        <v>9630</v>
      </c>
      <c r="E127" s="7">
        <v>787</v>
      </c>
      <c r="F127" s="7">
        <v>9</v>
      </c>
      <c r="G127" s="7">
        <v>1488395</v>
      </c>
      <c r="H127" s="7">
        <v>127464</v>
      </c>
      <c r="I127" s="29" t="s">
        <v>0</v>
      </c>
    </row>
    <row r="128" spans="1:9" ht="9.6" customHeight="1">
      <c r="A128" s="6" t="s">
        <v>17</v>
      </c>
      <c r="B128" s="7">
        <v>101</v>
      </c>
      <c r="C128" s="7">
        <v>166</v>
      </c>
      <c r="D128" s="7">
        <v>49</v>
      </c>
      <c r="E128" s="7">
        <v>16</v>
      </c>
      <c r="F128" s="7">
        <v>2</v>
      </c>
      <c r="G128" s="7">
        <v>2862</v>
      </c>
      <c r="H128" s="7">
        <v>17241</v>
      </c>
      <c r="I128" s="29" t="s">
        <v>0</v>
      </c>
    </row>
    <row r="129" spans="1:9" ht="10.2" customHeight="1">
      <c r="A129" s="6" t="s">
        <v>18</v>
      </c>
      <c r="B129" s="7">
        <v>195</v>
      </c>
      <c r="C129" s="7">
        <v>337</v>
      </c>
      <c r="D129" s="7">
        <v>95</v>
      </c>
      <c r="E129" s="7">
        <v>40</v>
      </c>
      <c r="F129" s="7">
        <v>2</v>
      </c>
      <c r="G129" s="7">
        <v>16845</v>
      </c>
      <c r="H129" s="7">
        <v>49985</v>
      </c>
      <c r="I129" s="29" t="s">
        <v>0</v>
      </c>
    </row>
    <row r="130" spans="1:9" ht="10.2" customHeight="1">
      <c r="A130" s="6" t="s">
        <v>19</v>
      </c>
      <c r="B130" s="7">
        <v>167</v>
      </c>
      <c r="C130" s="7">
        <v>517</v>
      </c>
      <c r="D130" s="7">
        <v>289</v>
      </c>
      <c r="E130" s="7">
        <v>55</v>
      </c>
      <c r="F130" s="7">
        <v>3</v>
      </c>
      <c r="G130" s="7">
        <v>30638</v>
      </c>
      <c r="H130" s="7">
        <v>59261</v>
      </c>
      <c r="I130" s="29" t="s">
        <v>0</v>
      </c>
    </row>
    <row r="131" spans="1:9" ht="10.2" customHeight="1">
      <c r="A131" s="6" t="s">
        <v>20</v>
      </c>
      <c r="B131" s="7">
        <v>217</v>
      </c>
      <c r="C131" s="7">
        <v>1088</v>
      </c>
      <c r="D131" s="7">
        <v>755</v>
      </c>
      <c r="E131" s="7">
        <v>110</v>
      </c>
      <c r="F131" s="7">
        <v>5</v>
      </c>
      <c r="G131" s="7">
        <v>80661</v>
      </c>
      <c r="H131" s="7">
        <v>74137</v>
      </c>
      <c r="I131" s="29" t="s">
        <v>0</v>
      </c>
    </row>
    <row r="132" spans="1:9" ht="10.2" customHeight="1">
      <c r="A132" s="6" t="s">
        <v>21</v>
      </c>
      <c r="B132" s="7">
        <v>495</v>
      </c>
      <c r="C132" s="7">
        <v>6347</v>
      </c>
      <c r="D132" s="7">
        <v>5392</v>
      </c>
      <c r="E132" s="7">
        <v>455</v>
      </c>
      <c r="F132" s="7">
        <v>13</v>
      </c>
      <c r="G132" s="7">
        <v>678003</v>
      </c>
      <c r="H132" s="7">
        <v>106823</v>
      </c>
      <c r="I132" s="29" t="s">
        <v>0</v>
      </c>
    </row>
    <row r="133" spans="1:9" ht="10.2" customHeight="1">
      <c r="A133" s="6" t="s">
        <v>22</v>
      </c>
      <c r="B133" s="7">
        <v>61</v>
      </c>
      <c r="C133" s="7">
        <v>3222</v>
      </c>
      <c r="D133" s="7">
        <v>3050</v>
      </c>
      <c r="E133" s="7">
        <v>111</v>
      </c>
      <c r="F133" s="7">
        <v>53</v>
      </c>
      <c r="G133" s="7">
        <v>679386</v>
      </c>
      <c r="H133" s="7">
        <v>210858</v>
      </c>
      <c r="I133" s="29" t="s">
        <v>0</v>
      </c>
    </row>
    <row r="134" spans="1:9" ht="13.95" customHeight="1">
      <c r="A134" s="8" t="s">
        <v>24</v>
      </c>
      <c r="B134" s="7">
        <v>2882</v>
      </c>
      <c r="C134" s="7">
        <v>24875</v>
      </c>
      <c r="D134" s="7">
        <v>19950</v>
      </c>
      <c r="E134" s="7">
        <v>1960</v>
      </c>
      <c r="F134" s="7">
        <v>9</v>
      </c>
      <c r="G134" s="7">
        <v>2459645</v>
      </c>
      <c r="H134" s="7">
        <v>98880</v>
      </c>
      <c r="I134" s="29" t="s">
        <v>0</v>
      </c>
    </row>
    <row r="135" spans="1:9" ht="9.6" customHeight="1">
      <c r="A135" s="6" t="s">
        <v>17</v>
      </c>
      <c r="B135" s="7">
        <v>247</v>
      </c>
      <c r="C135" s="7">
        <v>300</v>
      </c>
      <c r="D135" s="7">
        <v>35</v>
      </c>
      <c r="E135" s="7">
        <v>11</v>
      </c>
      <c r="F135" s="7">
        <v>1</v>
      </c>
      <c r="G135" s="7">
        <v>7769</v>
      </c>
      <c r="H135" s="7">
        <v>25897</v>
      </c>
      <c r="I135" s="29" t="s">
        <v>0</v>
      </c>
    </row>
    <row r="136" spans="1:9" ht="10.2" customHeight="1">
      <c r="A136" s="6" t="s">
        <v>18</v>
      </c>
      <c r="B136" s="7">
        <v>521</v>
      </c>
      <c r="C136" s="7">
        <v>796</v>
      </c>
      <c r="D136" s="7">
        <v>197</v>
      </c>
      <c r="E136" s="7">
        <v>69</v>
      </c>
      <c r="F136" s="7">
        <v>2</v>
      </c>
      <c r="G136" s="7">
        <v>43594</v>
      </c>
      <c r="H136" s="7">
        <v>54766</v>
      </c>
      <c r="I136" s="29" t="s">
        <v>0</v>
      </c>
    </row>
    <row r="137" spans="1:9" ht="10.2" customHeight="1">
      <c r="A137" s="6" t="s">
        <v>19</v>
      </c>
      <c r="B137" s="7">
        <v>520</v>
      </c>
      <c r="C137" s="7">
        <v>1405</v>
      </c>
      <c r="D137" s="7">
        <v>674</v>
      </c>
      <c r="E137" s="7">
        <v>189</v>
      </c>
      <c r="F137" s="7">
        <v>3</v>
      </c>
      <c r="G137" s="7">
        <v>95223</v>
      </c>
      <c r="H137" s="7">
        <v>67774</v>
      </c>
      <c r="I137" s="29" t="s">
        <v>0</v>
      </c>
    </row>
    <row r="138" spans="1:9" ht="10.2" customHeight="1">
      <c r="A138" s="6" t="s">
        <v>20</v>
      </c>
      <c r="B138" s="7">
        <v>570</v>
      </c>
      <c r="C138" s="7">
        <v>2876</v>
      </c>
      <c r="D138" s="7">
        <v>1934</v>
      </c>
      <c r="E138" s="7">
        <v>350</v>
      </c>
      <c r="F138" s="7">
        <v>5</v>
      </c>
      <c r="G138" s="7">
        <v>207929</v>
      </c>
      <c r="H138" s="7">
        <v>72298</v>
      </c>
      <c r="I138" s="29" t="s">
        <v>0</v>
      </c>
    </row>
    <row r="139" spans="1:9" ht="10.2" customHeight="1">
      <c r="A139" s="6" t="s">
        <v>21</v>
      </c>
      <c r="B139" s="7">
        <v>967</v>
      </c>
      <c r="C139" s="7">
        <v>13045</v>
      </c>
      <c r="D139" s="7">
        <v>10953</v>
      </c>
      <c r="E139" s="7">
        <v>1103</v>
      </c>
      <c r="F139" s="7">
        <v>13</v>
      </c>
      <c r="G139" s="7">
        <v>1251772</v>
      </c>
      <c r="H139" s="7">
        <v>95958</v>
      </c>
      <c r="I139" s="29" t="s">
        <v>0</v>
      </c>
    </row>
    <row r="140" spans="1:9" ht="10.2" customHeight="1">
      <c r="A140" s="6" t="s">
        <v>22</v>
      </c>
      <c r="B140" s="7">
        <v>57</v>
      </c>
      <c r="C140" s="7">
        <v>6453</v>
      </c>
      <c r="D140" s="7">
        <v>6157</v>
      </c>
      <c r="E140" s="7">
        <v>238</v>
      </c>
      <c r="F140" s="7">
        <v>113</v>
      </c>
      <c r="G140" s="7">
        <v>853358</v>
      </c>
      <c r="H140" s="7">
        <v>132242</v>
      </c>
      <c r="I140" s="29" t="s">
        <v>0</v>
      </c>
    </row>
    <row r="141" spans="1:9" ht="13.95" customHeight="1">
      <c r="A141" s="8" t="s">
        <v>25</v>
      </c>
      <c r="B141" s="7">
        <v>683</v>
      </c>
      <c r="C141" s="7">
        <v>8608</v>
      </c>
      <c r="D141" s="7">
        <v>7143</v>
      </c>
      <c r="E141" s="7">
        <v>763</v>
      </c>
      <c r="F141" s="7">
        <v>13</v>
      </c>
      <c r="G141" s="7">
        <v>1102178</v>
      </c>
      <c r="H141" s="7">
        <v>128041</v>
      </c>
      <c r="I141" s="29" t="s">
        <v>0</v>
      </c>
    </row>
    <row r="142" spans="1:9" ht="9.6" customHeight="1">
      <c r="A142" s="6" t="s">
        <v>17</v>
      </c>
      <c r="B142" s="7">
        <v>55</v>
      </c>
      <c r="C142" s="7">
        <v>71</v>
      </c>
      <c r="D142" s="7">
        <v>9</v>
      </c>
      <c r="E142" s="7">
        <v>5</v>
      </c>
      <c r="F142" s="7">
        <v>1</v>
      </c>
      <c r="G142" s="7">
        <v>1624</v>
      </c>
      <c r="H142" s="7">
        <v>22873</v>
      </c>
      <c r="I142" s="29" t="s">
        <v>0</v>
      </c>
    </row>
    <row r="143" spans="1:9" ht="10.2" customHeight="1">
      <c r="A143" s="6" t="s">
        <v>18</v>
      </c>
      <c r="B143" s="7">
        <v>86</v>
      </c>
      <c r="C143" s="7">
        <v>134</v>
      </c>
      <c r="D143" s="7">
        <v>34</v>
      </c>
      <c r="E143" s="7">
        <v>10</v>
      </c>
      <c r="F143" s="7">
        <v>2</v>
      </c>
      <c r="G143" s="7">
        <v>7461</v>
      </c>
      <c r="H143" s="7">
        <v>55679</v>
      </c>
      <c r="I143" s="29" t="s">
        <v>0</v>
      </c>
    </row>
    <row r="144" spans="1:9" ht="10.2" customHeight="1">
      <c r="A144" s="6" t="s">
        <v>19</v>
      </c>
      <c r="B144" s="7">
        <v>91</v>
      </c>
      <c r="C144" s="7">
        <v>258</v>
      </c>
      <c r="D144" s="7">
        <v>117</v>
      </c>
      <c r="E144" s="7">
        <v>47</v>
      </c>
      <c r="F144" s="7">
        <v>3</v>
      </c>
      <c r="G144" s="7">
        <v>16472</v>
      </c>
      <c r="H144" s="7">
        <v>63845</v>
      </c>
      <c r="I144" s="29" t="s">
        <v>0</v>
      </c>
    </row>
    <row r="145" spans="1:9" ht="10.2" customHeight="1">
      <c r="A145" s="6" t="s">
        <v>20</v>
      </c>
      <c r="B145" s="7">
        <v>94</v>
      </c>
      <c r="C145" s="7">
        <v>434</v>
      </c>
      <c r="D145" s="7">
        <v>270</v>
      </c>
      <c r="E145" s="7">
        <v>69</v>
      </c>
      <c r="F145" s="7">
        <v>5</v>
      </c>
      <c r="G145" s="7">
        <v>33644</v>
      </c>
      <c r="H145" s="7">
        <v>77521</v>
      </c>
      <c r="I145" s="29" t="s">
        <v>0</v>
      </c>
    </row>
    <row r="146" spans="1:9" ht="10.2" customHeight="1">
      <c r="A146" s="6" t="s">
        <v>21</v>
      </c>
      <c r="B146" s="7">
        <v>314</v>
      </c>
      <c r="C146" s="7">
        <v>4873</v>
      </c>
      <c r="D146" s="7">
        <v>4078</v>
      </c>
      <c r="E146" s="7">
        <v>472</v>
      </c>
      <c r="F146" s="7">
        <v>16</v>
      </c>
      <c r="G146" s="7">
        <v>523176</v>
      </c>
      <c r="H146" s="7">
        <v>107362</v>
      </c>
      <c r="I146" s="29" t="s">
        <v>0</v>
      </c>
    </row>
    <row r="147" spans="1:9" ht="10.2" customHeight="1">
      <c r="A147" s="6" t="s">
        <v>22</v>
      </c>
      <c r="B147" s="7">
        <v>43</v>
      </c>
      <c r="C147" s="7">
        <v>2838</v>
      </c>
      <c r="D147" s="7">
        <v>2635</v>
      </c>
      <c r="E147" s="7">
        <v>160</v>
      </c>
      <c r="F147" s="7">
        <v>66</v>
      </c>
      <c r="G147" s="7">
        <v>519801</v>
      </c>
      <c r="H147" s="7">
        <v>183158</v>
      </c>
      <c r="I147" s="29" t="s">
        <v>0</v>
      </c>
    </row>
    <row r="148" spans="1:9" ht="13.95" customHeight="1">
      <c r="A148" s="8" t="s">
        <v>26</v>
      </c>
      <c r="B148" s="7">
        <v>903</v>
      </c>
      <c r="C148" s="7">
        <v>8332</v>
      </c>
      <c r="D148" s="7">
        <v>6539</v>
      </c>
      <c r="E148" s="7">
        <v>848</v>
      </c>
      <c r="F148" s="7">
        <v>9</v>
      </c>
      <c r="G148" s="7">
        <v>1636413</v>
      </c>
      <c r="H148" s="7">
        <v>196401</v>
      </c>
      <c r="I148" s="29" t="s">
        <v>0</v>
      </c>
    </row>
    <row r="149" spans="1:9" ht="9.6" customHeight="1">
      <c r="A149" s="6" t="s">
        <v>17</v>
      </c>
      <c r="B149" s="7">
        <v>62</v>
      </c>
      <c r="C149" s="7">
        <v>80</v>
      </c>
      <c r="D149" s="7">
        <v>15</v>
      </c>
      <c r="E149" s="7">
        <v>2</v>
      </c>
      <c r="F149" s="7">
        <v>1</v>
      </c>
      <c r="G149" s="7">
        <v>1959</v>
      </c>
      <c r="H149" s="7">
        <v>24488</v>
      </c>
      <c r="I149" s="29" t="s">
        <v>0</v>
      </c>
    </row>
    <row r="150" spans="1:9" ht="10.2" customHeight="1">
      <c r="A150" s="6" t="s">
        <v>18</v>
      </c>
      <c r="B150" s="7">
        <v>124</v>
      </c>
      <c r="C150" s="7">
        <v>237</v>
      </c>
      <c r="D150" s="7">
        <v>83</v>
      </c>
      <c r="E150" s="7">
        <v>29</v>
      </c>
      <c r="F150" s="7">
        <v>2</v>
      </c>
      <c r="G150" s="7">
        <v>11159</v>
      </c>
      <c r="H150" s="7">
        <v>47084</v>
      </c>
      <c r="I150" s="29" t="s">
        <v>0</v>
      </c>
    </row>
    <row r="151" spans="1:9" ht="10.2" customHeight="1">
      <c r="A151" s="6" t="s">
        <v>19</v>
      </c>
      <c r="B151" s="7">
        <v>146</v>
      </c>
      <c r="C151" s="7">
        <v>407</v>
      </c>
      <c r="D151" s="7">
        <v>209</v>
      </c>
      <c r="E151" s="7">
        <v>43</v>
      </c>
      <c r="F151" s="7">
        <v>3</v>
      </c>
      <c r="G151" s="7">
        <v>26633</v>
      </c>
      <c r="H151" s="7">
        <v>65437</v>
      </c>
      <c r="I151" s="29" t="s">
        <v>0</v>
      </c>
    </row>
    <row r="152" spans="1:9" ht="10.2" customHeight="1">
      <c r="A152" s="6" t="s">
        <v>20</v>
      </c>
      <c r="B152" s="7">
        <v>203</v>
      </c>
      <c r="C152" s="7">
        <v>929</v>
      </c>
      <c r="D152" s="7">
        <v>606</v>
      </c>
      <c r="E152" s="7">
        <v>100</v>
      </c>
      <c r="F152" s="7">
        <v>5</v>
      </c>
      <c r="G152" s="7">
        <v>72923</v>
      </c>
      <c r="H152" s="7">
        <v>78496</v>
      </c>
      <c r="I152" s="29" t="s">
        <v>0</v>
      </c>
    </row>
    <row r="153" spans="1:9" ht="10.2" customHeight="1">
      <c r="A153" s="6" t="s">
        <v>21</v>
      </c>
      <c r="B153" s="7">
        <v>309</v>
      </c>
      <c r="C153" s="7">
        <v>3645</v>
      </c>
      <c r="D153" s="7">
        <v>2884</v>
      </c>
      <c r="E153" s="7">
        <v>441</v>
      </c>
      <c r="F153" s="7">
        <v>12</v>
      </c>
      <c r="G153" s="7">
        <v>452108</v>
      </c>
      <c r="H153" s="7">
        <v>124035</v>
      </c>
      <c r="I153" s="29" t="s">
        <v>0</v>
      </c>
    </row>
    <row r="154" spans="1:9" ht="10.2" customHeight="1">
      <c r="A154" s="6" t="s">
        <v>22</v>
      </c>
      <c r="B154" s="7">
        <v>59</v>
      </c>
      <c r="C154" s="7">
        <v>3034</v>
      </c>
      <c r="D154" s="7">
        <v>2742</v>
      </c>
      <c r="E154" s="7">
        <v>233</v>
      </c>
      <c r="F154" s="7">
        <v>51</v>
      </c>
      <c r="G154" s="7">
        <v>1071631</v>
      </c>
      <c r="H154" s="7">
        <v>353207</v>
      </c>
      <c r="I154" s="29" t="s">
        <v>0</v>
      </c>
    </row>
    <row r="155" spans="1:9" ht="13.95" customHeight="1">
      <c r="A155" s="8" t="s">
        <v>27</v>
      </c>
      <c r="B155" s="7">
        <v>315</v>
      </c>
      <c r="C155" s="7">
        <v>8240</v>
      </c>
      <c r="D155" s="7">
        <v>6155</v>
      </c>
      <c r="E155" s="7">
        <v>1748</v>
      </c>
      <c r="F155" s="7">
        <v>26</v>
      </c>
      <c r="G155" s="7">
        <v>437441</v>
      </c>
      <c r="H155" s="7">
        <v>53088</v>
      </c>
      <c r="I155" s="29" t="s">
        <v>0</v>
      </c>
    </row>
    <row r="156" spans="1:9" ht="9.6" customHeight="1">
      <c r="A156" s="6" t="s">
        <v>17</v>
      </c>
      <c r="B156" s="7">
        <v>13</v>
      </c>
      <c r="C156" s="7">
        <v>42</v>
      </c>
      <c r="D156" s="7">
        <v>13</v>
      </c>
      <c r="E156" s="7">
        <v>16</v>
      </c>
      <c r="F156" s="7">
        <v>3</v>
      </c>
      <c r="G156" s="7">
        <v>212</v>
      </c>
      <c r="H156" s="7">
        <v>5048</v>
      </c>
      <c r="I156" s="29" t="s">
        <v>0</v>
      </c>
    </row>
    <row r="157" spans="1:9" ht="10.2" customHeight="1">
      <c r="A157" s="6" t="s">
        <v>18</v>
      </c>
      <c r="B157" s="7">
        <v>24</v>
      </c>
      <c r="C157" s="7">
        <v>66</v>
      </c>
      <c r="D157" s="7">
        <v>18</v>
      </c>
      <c r="E157" s="7">
        <v>21</v>
      </c>
      <c r="F157" s="7">
        <v>3</v>
      </c>
      <c r="G157" s="7">
        <v>2008</v>
      </c>
      <c r="H157" s="7">
        <v>30424</v>
      </c>
      <c r="I157" s="29" t="s">
        <v>0</v>
      </c>
    </row>
    <row r="158" spans="1:9" ht="10.2" customHeight="1">
      <c r="A158" s="6" t="s">
        <v>19</v>
      </c>
      <c r="B158" s="7">
        <v>39</v>
      </c>
      <c r="C158" s="7">
        <v>203</v>
      </c>
      <c r="D158" s="7">
        <v>92</v>
      </c>
      <c r="E158" s="7">
        <v>70</v>
      </c>
      <c r="F158" s="7">
        <v>5</v>
      </c>
      <c r="G158" s="7">
        <v>7276</v>
      </c>
      <c r="H158" s="7">
        <v>35842</v>
      </c>
      <c r="I158" s="29" t="s">
        <v>0</v>
      </c>
    </row>
    <row r="159" spans="1:9" ht="10.2" customHeight="1">
      <c r="A159" s="6" t="s">
        <v>20</v>
      </c>
      <c r="B159" s="7">
        <v>79</v>
      </c>
      <c r="C159" s="7">
        <v>671</v>
      </c>
      <c r="D159" s="7">
        <v>386</v>
      </c>
      <c r="E159" s="7">
        <v>202</v>
      </c>
      <c r="F159" s="7">
        <v>8</v>
      </c>
      <c r="G159" s="7">
        <v>29013</v>
      </c>
      <c r="H159" s="7">
        <v>43238</v>
      </c>
      <c r="I159" s="29" t="s">
        <v>0</v>
      </c>
    </row>
    <row r="160" spans="1:9" ht="10.2" customHeight="1">
      <c r="A160" s="6" t="s">
        <v>21</v>
      </c>
      <c r="B160" s="7">
        <v>146</v>
      </c>
      <c r="C160" s="7">
        <v>4252</v>
      </c>
      <c r="D160" s="7">
        <v>3138</v>
      </c>
      <c r="E160" s="7">
        <v>956</v>
      </c>
      <c r="F160" s="7">
        <v>29</v>
      </c>
      <c r="G160" s="7">
        <v>202598</v>
      </c>
      <c r="H160" s="7">
        <v>47648</v>
      </c>
      <c r="I160" s="29" t="s">
        <v>0</v>
      </c>
    </row>
    <row r="161" spans="1:9" ht="10.2" customHeight="1">
      <c r="A161" s="6" t="s">
        <v>22</v>
      </c>
      <c r="B161" s="7">
        <v>14</v>
      </c>
      <c r="C161" s="7">
        <v>3006</v>
      </c>
      <c r="D161" s="7">
        <v>2508</v>
      </c>
      <c r="E161" s="7">
        <v>483</v>
      </c>
      <c r="F161" s="7">
        <v>215</v>
      </c>
      <c r="G161" s="7">
        <v>196334</v>
      </c>
      <c r="H161" s="7">
        <v>65314</v>
      </c>
      <c r="I161" s="29" t="s">
        <v>0</v>
      </c>
    </row>
    <row r="162" spans="1:9" ht="13.95" customHeight="1">
      <c r="A162" s="8" t="s">
        <v>28</v>
      </c>
      <c r="B162" s="7">
        <v>386</v>
      </c>
      <c r="C162" s="7">
        <v>6840</v>
      </c>
      <c r="D162" s="7">
        <v>5976</v>
      </c>
      <c r="E162" s="7">
        <v>436</v>
      </c>
      <c r="F162" s="7">
        <v>18</v>
      </c>
      <c r="G162" s="7">
        <v>608000</v>
      </c>
      <c r="H162" s="7">
        <v>88889</v>
      </c>
      <c r="I162" s="29" t="s">
        <v>0</v>
      </c>
    </row>
    <row r="163" spans="1:9" ht="9.6" customHeight="1">
      <c r="A163" s="6" t="s">
        <v>17</v>
      </c>
      <c r="B163" s="7">
        <v>11</v>
      </c>
      <c r="C163" s="7">
        <v>16</v>
      </c>
      <c r="D163" s="7">
        <v>3</v>
      </c>
      <c r="E163" s="7">
        <v>1</v>
      </c>
      <c r="F163" s="7">
        <v>1</v>
      </c>
      <c r="G163" s="7">
        <v>263</v>
      </c>
      <c r="H163" s="7">
        <v>16438</v>
      </c>
      <c r="I163" s="29" t="s">
        <v>0</v>
      </c>
    </row>
    <row r="164" spans="1:9" ht="10.2" customHeight="1">
      <c r="A164" s="6" t="s">
        <v>18</v>
      </c>
      <c r="B164" s="7">
        <v>42</v>
      </c>
      <c r="C164" s="7">
        <v>81</v>
      </c>
      <c r="D164" s="7">
        <v>26</v>
      </c>
      <c r="E164" s="7">
        <v>10</v>
      </c>
      <c r="F164" s="7">
        <v>2</v>
      </c>
      <c r="G164" s="7">
        <v>4024</v>
      </c>
      <c r="H164" s="7">
        <v>49679</v>
      </c>
      <c r="I164" s="29" t="s">
        <v>0</v>
      </c>
    </row>
    <row r="165" spans="1:9" ht="10.2" customHeight="1">
      <c r="A165" s="6" t="s">
        <v>19</v>
      </c>
      <c r="B165" s="7">
        <v>80</v>
      </c>
      <c r="C165" s="7">
        <v>244</v>
      </c>
      <c r="D165" s="7">
        <v>120</v>
      </c>
      <c r="E165" s="7">
        <v>41</v>
      </c>
      <c r="F165" s="7">
        <v>3</v>
      </c>
      <c r="G165" s="7">
        <v>14820</v>
      </c>
      <c r="H165" s="7">
        <v>60738</v>
      </c>
      <c r="I165" s="29" t="s">
        <v>0</v>
      </c>
    </row>
    <row r="166" spans="1:9" ht="10.2" customHeight="1">
      <c r="A166" s="6" t="s">
        <v>20</v>
      </c>
      <c r="B166" s="7">
        <v>100</v>
      </c>
      <c r="C166" s="7">
        <v>522</v>
      </c>
      <c r="D166" s="7">
        <v>344</v>
      </c>
      <c r="E166" s="7">
        <v>69</v>
      </c>
      <c r="F166" s="7">
        <v>5</v>
      </c>
      <c r="G166" s="7">
        <v>36631</v>
      </c>
      <c r="H166" s="7">
        <v>70174</v>
      </c>
      <c r="I166" s="29" t="s">
        <v>0</v>
      </c>
    </row>
    <row r="167" spans="1:9" ht="10.2" customHeight="1">
      <c r="A167" s="6" t="s">
        <v>21</v>
      </c>
      <c r="B167" s="7">
        <v>146</v>
      </c>
      <c r="C167" s="7">
        <v>2314</v>
      </c>
      <c r="D167" s="7">
        <v>1907</v>
      </c>
      <c r="E167" s="7">
        <v>236</v>
      </c>
      <c r="F167" s="7">
        <v>16</v>
      </c>
      <c r="G167" s="7">
        <v>168664</v>
      </c>
      <c r="H167" s="7">
        <v>72889</v>
      </c>
      <c r="I167" s="29" t="s">
        <v>0</v>
      </c>
    </row>
    <row r="168" spans="1:9" ht="10.2" customHeight="1">
      <c r="A168" s="6" t="s">
        <v>22</v>
      </c>
      <c r="B168" s="7">
        <v>7</v>
      </c>
      <c r="C168" s="7">
        <v>3663</v>
      </c>
      <c r="D168" s="7">
        <v>3576</v>
      </c>
      <c r="E168" s="7">
        <v>79</v>
      </c>
      <c r="F168" s="7">
        <v>523</v>
      </c>
      <c r="G168" s="7">
        <v>383598</v>
      </c>
      <c r="H168" s="7">
        <v>104722</v>
      </c>
      <c r="I168" s="29" t="s">
        <v>0</v>
      </c>
    </row>
    <row r="169" spans="1:9" ht="13.95" customHeight="1">
      <c r="A169" s="8" t="s">
        <v>29</v>
      </c>
      <c r="B169" s="7">
        <v>1382</v>
      </c>
      <c r="C169" s="7">
        <v>5881</v>
      </c>
      <c r="D169" s="7">
        <v>3495</v>
      </c>
      <c r="E169" s="7">
        <v>945</v>
      </c>
      <c r="F169" s="7">
        <v>4</v>
      </c>
      <c r="G169" s="7">
        <v>193222</v>
      </c>
      <c r="H169" s="7">
        <v>32855</v>
      </c>
      <c r="I169" s="29" t="s">
        <v>0</v>
      </c>
    </row>
    <row r="170" spans="1:9" ht="9.6" customHeight="1">
      <c r="A170" s="6" t="s">
        <v>17</v>
      </c>
      <c r="B170" s="7">
        <v>343</v>
      </c>
      <c r="C170" s="7">
        <v>599</v>
      </c>
      <c r="D170" s="7">
        <v>136</v>
      </c>
      <c r="E170" s="7">
        <v>107</v>
      </c>
      <c r="F170" s="7">
        <v>2</v>
      </c>
      <c r="G170" s="7">
        <v>10289</v>
      </c>
      <c r="H170" s="7">
        <v>17177</v>
      </c>
      <c r="I170" s="29" t="s">
        <v>0</v>
      </c>
    </row>
    <row r="171" spans="1:9" ht="10.2" customHeight="1">
      <c r="A171" s="6" t="s">
        <v>18</v>
      </c>
      <c r="B171" s="7">
        <v>468</v>
      </c>
      <c r="C171" s="7">
        <v>1602</v>
      </c>
      <c r="D171" s="7">
        <v>790</v>
      </c>
      <c r="E171" s="7">
        <v>327</v>
      </c>
      <c r="F171" s="7">
        <v>3</v>
      </c>
      <c r="G171" s="7">
        <v>39805</v>
      </c>
      <c r="H171" s="7">
        <v>24847</v>
      </c>
      <c r="I171" s="29" t="s">
        <v>0</v>
      </c>
    </row>
    <row r="172" spans="1:9" ht="10.2" customHeight="1">
      <c r="A172" s="6" t="s">
        <v>19</v>
      </c>
      <c r="B172" s="7">
        <v>441</v>
      </c>
      <c r="C172" s="7">
        <v>2095</v>
      </c>
      <c r="D172" s="7">
        <v>1323</v>
      </c>
      <c r="E172" s="7">
        <v>311</v>
      </c>
      <c r="F172" s="7">
        <v>5</v>
      </c>
      <c r="G172" s="7">
        <v>78029</v>
      </c>
      <c r="H172" s="7">
        <v>37245</v>
      </c>
      <c r="I172" s="29" t="s">
        <v>0</v>
      </c>
    </row>
    <row r="173" spans="1:9" ht="10.2" customHeight="1">
      <c r="A173" s="6" t="s">
        <v>20</v>
      </c>
      <c r="B173" s="7">
        <v>98</v>
      </c>
      <c r="C173" s="7">
        <v>883</v>
      </c>
      <c r="D173" s="7">
        <v>641</v>
      </c>
      <c r="E173" s="7">
        <v>137</v>
      </c>
      <c r="F173" s="7">
        <v>9</v>
      </c>
      <c r="G173" s="7">
        <v>32455</v>
      </c>
      <c r="H173" s="7">
        <v>36755</v>
      </c>
      <c r="I173" s="29" t="s">
        <v>0</v>
      </c>
    </row>
    <row r="174" spans="1:9" ht="10.2" customHeight="1">
      <c r="A174" s="6" t="s">
        <v>21</v>
      </c>
      <c r="B174" s="7">
        <v>32</v>
      </c>
      <c r="C174" s="7">
        <v>702</v>
      </c>
      <c r="D174" s="7">
        <v>605</v>
      </c>
      <c r="E174" s="7">
        <v>63</v>
      </c>
      <c r="F174" s="7">
        <v>22</v>
      </c>
      <c r="G174" s="7">
        <v>32644</v>
      </c>
      <c r="H174" s="7">
        <v>46501</v>
      </c>
      <c r="I174" s="29" t="s">
        <v>0</v>
      </c>
    </row>
    <row r="175" spans="1:9" ht="10.2" customHeight="1">
      <c r="A175" s="6" t="s">
        <v>22</v>
      </c>
      <c r="B175" s="7" t="s">
        <v>32</v>
      </c>
      <c r="C175" s="7" t="s">
        <v>32</v>
      </c>
      <c r="D175" s="7" t="s">
        <v>32</v>
      </c>
      <c r="E175" s="7" t="s">
        <v>32</v>
      </c>
      <c r="F175" s="7" t="s">
        <v>32</v>
      </c>
      <c r="G175" s="7" t="s">
        <v>32</v>
      </c>
      <c r="H175" s="7" t="s">
        <v>32</v>
      </c>
      <c r="I175" s="29" t="s">
        <v>0</v>
      </c>
    </row>
    <row r="176" spans="1:9" ht="20.1" customHeight="1">
      <c r="A176" s="4" t="s">
        <v>34</v>
      </c>
      <c r="B176" s="5">
        <v>3894</v>
      </c>
      <c r="C176" s="5">
        <v>38997</v>
      </c>
      <c r="D176" s="5">
        <v>30804</v>
      </c>
      <c r="E176" s="5">
        <v>4153</v>
      </c>
      <c r="F176" s="5">
        <v>10</v>
      </c>
      <c r="G176" s="5">
        <v>4559340</v>
      </c>
      <c r="H176" s="5">
        <v>116915</v>
      </c>
      <c r="I176" s="29" t="s">
        <v>0</v>
      </c>
    </row>
    <row r="177" spans="1:9" ht="9.6" customHeight="1">
      <c r="A177" s="6" t="s">
        <v>17</v>
      </c>
      <c r="B177" s="7">
        <v>390</v>
      </c>
      <c r="C177" s="7">
        <v>566</v>
      </c>
      <c r="D177" s="7">
        <v>115</v>
      </c>
      <c r="E177" s="7">
        <v>57</v>
      </c>
      <c r="F177" s="7">
        <v>1</v>
      </c>
      <c r="G177" s="7">
        <v>11759</v>
      </c>
      <c r="H177" s="7">
        <v>20776</v>
      </c>
      <c r="I177" s="29" t="s">
        <v>0</v>
      </c>
    </row>
    <row r="178" spans="1:9" ht="10.2" customHeight="1">
      <c r="A178" s="6" t="s">
        <v>18</v>
      </c>
      <c r="B178" s="7">
        <v>711</v>
      </c>
      <c r="C178" s="7">
        <v>1576</v>
      </c>
      <c r="D178" s="7">
        <v>602</v>
      </c>
      <c r="E178" s="7">
        <v>237</v>
      </c>
      <c r="F178" s="7">
        <v>2</v>
      </c>
      <c r="G178" s="7">
        <v>59490</v>
      </c>
      <c r="H178" s="7">
        <v>37747</v>
      </c>
      <c r="I178" s="29" t="s">
        <v>0</v>
      </c>
    </row>
    <row r="179" spans="1:9" ht="10.2" customHeight="1">
      <c r="A179" s="6" t="s">
        <v>19</v>
      </c>
      <c r="B179" s="7">
        <v>811</v>
      </c>
      <c r="C179" s="7">
        <v>2809</v>
      </c>
      <c r="D179" s="7">
        <v>1506</v>
      </c>
      <c r="E179" s="7">
        <v>458</v>
      </c>
      <c r="F179" s="7">
        <v>3</v>
      </c>
      <c r="G179" s="7">
        <v>146621</v>
      </c>
      <c r="H179" s="7">
        <v>52197</v>
      </c>
      <c r="I179" s="29" t="s">
        <v>0</v>
      </c>
    </row>
    <row r="180" spans="1:9" ht="10.2" customHeight="1">
      <c r="A180" s="6" t="s">
        <v>20</v>
      </c>
      <c r="B180" s="7">
        <v>684</v>
      </c>
      <c r="C180" s="7">
        <v>3695</v>
      </c>
      <c r="D180" s="7">
        <v>2375</v>
      </c>
      <c r="E180" s="7">
        <v>604</v>
      </c>
      <c r="F180" s="7">
        <v>5</v>
      </c>
      <c r="G180" s="7">
        <v>241560</v>
      </c>
      <c r="H180" s="7">
        <v>65375</v>
      </c>
      <c r="I180" s="29" t="s">
        <v>0</v>
      </c>
    </row>
    <row r="181" spans="1:9" ht="10.2" customHeight="1">
      <c r="A181" s="6" t="s">
        <v>21</v>
      </c>
      <c r="B181" s="7">
        <v>1173</v>
      </c>
      <c r="C181" s="7">
        <v>17241</v>
      </c>
      <c r="D181" s="7">
        <v>14206</v>
      </c>
      <c r="E181" s="7">
        <v>1813</v>
      </c>
      <c r="F181" s="7">
        <v>15</v>
      </c>
      <c r="G181" s="7">
        <v>1600232</v>
      </c>
      <c r="H181" s="7">
        <v>92815</v>
      </c>
      <c r="I181" s="29" t="s">
        <v>0</v>
      </c>
    </row>
    <row r="182" spans="1:9" ht="10.2" customHeight="1">
      <c r="A182" s="6" t="s">
        <v>22</v>
      </c>
      <c r="B182" s="7">
        <v>125</v>
      </c>
      <c r="C182" s="7">
        <v>13110</v>
      </c>
      <c r="D182" s="7">
        <v>12000</v>
      </c>
      <c r="E182" s="7">
        <v>984</v>
      </c>
      <c r="F182" s="7">
        <v>105</v>
      </c>
      <c r="G182" s="7">
        <v>2499678</v>
      </c>
      <c r="H182" s="7">
        <v>190670</v>
      </c>
      <c r="I182" s="29" t="s">
        <v>0</v>
      </c>
    </row>
    <row r="183" spans="1:9" ht="20.1" customHeight="1">
      <c r="A183" s="8" t="s">
        <v>23</v>
      </c>
      <c r="B183" s="7">
        <v>607</v>
      </c>
      <c r="C183" s="7">
        <v>6021</v>
      </c>
      <c r="D183" s="7">
        <v>4981</v>
      </c>
      <c r="E183" s="7">
        <v>414</v>
      </c>
      <c r="F183" s="7">
        <v>10</v>
      </c>
      <c r="G183" s="7">
        <v>724525</v>
      </c>
      <c r="H183" s="7">
        <v>120333</v>
      </c>
      <c r="I183" s="29" t="s">
        <v>0</v>
      </c>
    </row>
    <row r="184" spans="1:9" ht="9.6" customHeight="1">
      <c r="A184" s="6" t="s">
        <v>17</v>
      </c>
      <c r="B184" s="7">
        <v>44</v>
      </c>
      <c r="C184" s="7">
        <v>67</v>
      </c>
      <c r="D184" s="7">
        <v>19</v>
      </c>
      <c r="E184" s="7">
        <v>4</v>
      </c>
      <c r="F184" s="7">
        <v>2</v>
      </c>
      <c r="G184" s="7">
        <v>1343</v>
      </c>
      <c r="H184" s="7">
        <v>20045</v>
      </c>
      <c r="I184" s="29" t="s">
        <v>0</v>
      </c>
    </row>
    <row r="185" spans="1:9" ht="10.2" customHeight="1">
      <c r="A185" s="6" t="s">
        <v>18</v>
      </c>
      <c r="B185" s="7">
        <v>87</v>
      </c>
      <c r="C185" s="7">
        <v>171</v>
      </c>
      <c r="D185" s="7">
        <v>54</v>
      </c>
      <c r="E185" s="7">
        <v>27</v>
      </c>
      <c r="F185" s="7">
        <v>2</v>
      </c>
      <c r="G185" s="7">
        <v>7309</v>
      </c>
      <c r="H185" s="7">
        <v>42743</v>
      </c>
      <c r="I185" s="29" t="s">
        <v>0</v>
      </c>
    </row>
    <row r="186" spans="1:9" ht="10.2" customHeight="1">
      <c r="A186" s="6" t="s">
        <v>19</v>
      </c>
      <c r="B186" s="7">
        <v>88</v>
      </c>
      <c r="C186" s="7">
        <v>258</v>
      </c>
      <c r="D186" s="7">
        <v>137</v>
      </c>
      <c r="E186" s="7">
        <v>27</v>
      </c>
      <c r="F186" s="7">
        <v>3</v>
      </c>
      <c r="G186" s="7">
        <v>15575</v>
      </c>
      <c r="H186" s="7">
        <v>60368</v>
      </c>
      <c r="I186" s="29" t="s">
        <v>0</v>
      </c>
    </row>
    <row r="187" spans="1:9" ht="10.2" customHeight="1">
      <c r="A187" s="6" t="s">
        <v>20</v>
      </c>
      <c r="B187" s="7">
        <v>107</v>
      </c>
      <c r="C187" s="7">
        <v>526</v>
      </c>
      <c r="D187" s="7">
        <v>354</v>
      </c>
      <c r="E187" s="7">
        <v>59</v>
      </c>
      <c r="F187" s="7">
        <v>5</v>
      </c>
      <c r="G187" s="7">
        <v>38392</v>
      </c>
      <c r="H187" s="7">
        <v>72989</v>
      </c>
      <c r="I187" s="29" t="s">
        <v>0</v>
      </c>
    </row>
    <row r="188" spans="1:9" ht="10.2" customHeight="1">
      <c r="A188" s="6" t="s">
        <v>21</v>
      </c>
      <c r="B188" s="7">
        <v>257</v>
      </c>
      <c r="C188" s="7">
        <v>3571</v>
      </c>
      <c r="D188" s="7">
        <v>3088</v>
      </c>
      <c r="E188" s="7">
        <v>222</v>
      </c>
      <c r="F188" s="7">
        <v>14</v>
      </c>
      <c r="G188" s="7">
        <v>360827</v>
      </c>
      <c r="H188" s="7">
        <v>101044</v>
      </c>
      <c r="I188" s="29" t="s">
        <v>0</v>
      </c>
    </row>
    <row r="189" spans="1:9" ht="10.2" customHeight="1">
      <c r="A189" s="6" t="s">
        <v>22</v>
      </c>
      <c r="B189" s="7">
        <v>24</v>
      </c>
      <c r="C189" s="7">
        <v>1428</v>
      </c>
      <c r="D189" s="7">
        <v>1329</v>
      </c>
      <c r="E189" s="7">
        <v>75</v>
      </c>
      <c r="F189" s="7">
        <v>60</v>
      </c>
      <c r="G189" s="7">
        <v>301079</v>
      </c>
      <c r="H189" s="7">
        <v>210840</v>
      </c>
      <c r="I189" s="29" t="s">
        <v>0</v>
      </c>
    </row>
    <row r="190" spans="1:9" ht="13.95" customHeight="1">
      <c r="A190" s="8" t="s">
        <v>24</v>
      </c>
      <c r="B190" s="7">
        <v>1416</v>
      </c>
      <c r="C190" s="7">
        <v>11634</v>
      </c>
      <c r="D190" s="7">
        <v>9142</v>
      </c>
      <c r="E190" s="7">
        <v>1023</v>
      </c>
      <c r="F190" s="7">
        <v>8</v>
      </c>
      <c r="G190" s="7">
        <v>1054709</v>
      </c>
      <c r="H190" s="7">
        <v>90657</v>
      </c>
      <c r="I190" s="29" t="s">
        <v>0</v>
      </c>
    </row>
    <row r="191" spans="1:9" ht="9.6" customHeight="1">
      <c r="A191" s="6" t="s">
        <v>17</v>
      </c>
      <c r="B191" s="7">
        <v>142</v>
      </c>
      <c r="C191" s="7">
        <v>174</v>
      </c>
      <c r="D191" s="7">
        <v>26</v>
      </c>
      <c r="E191" s="7">
        <v>6</v>
      </c>
      <c r="F191" s="7">
        <v>1</v>
      </c>
      <c r="G191" s="7">
        <v>4454</v>
      </c>
      <c r="H191" s="7">
        <v>25598</v>
      </c>
      <c r="I191" s="29" t="s">
        <v>0</v>
      </c>
    </row>
    <row r="192" spans="1:9" ht="10.2" customHeight="1">
      <c r="A192" s="6" t="s">
        <v>18</v>
      </c>
      <c r="B192" s="7">
        <v>273</v>
      </c>
      <c r="C192" s="7">
        <v>442</v>
      </c>
      <c r="D192" s="7">
        <v>111</v>
      </c>
      <c r="E192" s="7">
        <v>50</v>
      </c>
      <c r="F192" s="7">
        <v>2</v>
      </c>
      <c r="G192" s="7">
        <v>23070</v>
      </c>
      <c r="H192" s="7">
        <v>52195</v>
      </c>
      <c r="I192" s="29" t="s">
        <v>0</v>
      </c>
    </row>
    <row r="193" spans="1:9" ht="10.2" customHeight="1">
      <c r="A193" s="6" t="s">
        <v>19</v>
      </c>
      <c r="B193" s="7">
        <v>265</v>
      </c>
      <c r="C193" s="7">
        <v>752</v>
      </c>
      <c r="D193" s="7">
        <v>356</v>
      </c>
      <c r="E193" s="7">
        <v>119</v>
      </c>
      <c r="F193" s="7">
        <v>3</v>
      </c>
      <c r="G193" s="7">
        <v>47696</v>
      </c>
      <c r="H193" s="7">
        <v>63426</v>
      </c>
      <c r="I193" s="29" t="s">
        <v>0</v>
      </c>
    </row>
    <row r="194" spans="1:9" ht="10.2" customHeight="1">
      <c r="A194" s="6" t="s">
        <v>20</v>
      </c>
      <c r="B194" s="7">
        <v>277</v>
      </c>
      <c r="C194" s="7">
        <v>1302</v>
      </c>
      <c r="D194" s="7">
        <v>863</v>
      </c>
      <c r="E194" s="7">
        <v>149</v>
      </c>
      <c r="F194" s="7">
        <v>5</v>
      </c>
      <c r="G194" s="7">
        <v>96177</v>
      </c>
      <c r="H194" s="7">
        <v>73869</v>
      </c>
      <c r="I194" s="29" t="s">
        <v>0</v>
      </c>
    </row>
    <row r="195" spans="1:9" ht="10.2" customHeight="1">
      <c r="A195" s="6" t="s">
        <v>21</v>
      </c>
      <c r="B195" s="7">
        <v>436</v>
      </c>
      <c r="C195" s="7">
        <v>6245</v>
      </c>
      <c r="D195" s="7">
        <v>5230</v>
      </c>
      <c r="E195" s="7">
        <v>559</v>
      </c>
      <c r="F195" s="7">
        <v>14</v>
      </c>
      <c r="G195" s="7">
        <v>559231</v>
      </c>
      <c r="H195" s="7">
        <v>89549</v>
      </c>
      <c r="I195" s="29" t="s">
        <v>0</v>
      </c>
    </row>
    <row r="196" spans="1:9" ht="10.2" customHeight="1">
      <c r="A196" s="6" t="s">
        <v>22</v>
      </c>
      <c r="B196" s="7">
        <v>23</v>
      </c>
      <c r="C196" s="7">
        <v>2719</v>
      </c>
      <c r="D196" s="7">
        <v>2556</v>
      </c>
      <c r="E196" s="7">
        <v>140</v>
      </c>
      <c r="F196" s="7">
        <v>118</v>
      </c>
      <c r="G196" s="7">
        <v>324081</v>
      </c>
      <c r="H196" s="7">
        <v>119191</v>
      </c>
      <c r="I196" s="29" t="s">
        <v>0</v>
      </c>
    </row>
    <row r="197" spans="1:9" ht="13.95" customHeight="1">
      <c r="A197" s="8" t="s">
        <v>25</v>
      </c>
      <c r="B197" s="7">
        <v>371</v>
      </c>
      <c r="C197" s="7">
        <v>5237</v>
      </c>
      <c r="D197" s="7">
        <v>4421</v>
      </c>
      <c r="E197" s="7">
        <v>435</v>
      </c>
      <c r="F197" s="7">
        <v>14</v>
      </c>
      <c r="G197" s="7">
        <v>766467</v>
      </c>
      <c r="H197" s="7">
        <v>146356</v>
      </c>
      <c r="I197" s="29" t="s">
        <v>0</v>
      </c>
    </row>
    <row r="198" spans="1:9" ht="9.6" customHeight="1">
      <c r="A198" s="6" t="s">
        <v>17</v>
      </c>
      <c r="B198" s="7">
        <v>31</v>
      </c>
      <c r="C198" s="7">
        <v>38</v>
      </c>
      <c r="D198" s="7">
        <v>3</v>
      </c>
      <c r="E198" s="7">
        <v>3</v>
      </c>
      <c r="F198" s="7">
        <v>1</v>
      </c>
      <c r="G198" s="7">
        <v>993</v>
      </c>
      <c r="H198" s="7">
        <v>26132</v>
      </c>
      <c r="I198" s="29" t="s">
        <v>0</v>
      </c>
    </row>
    <row r="199" spans="1:9" ht="10.2" customHeight="1">
      <c r="A199" s="6" t="s">
        <v>18</v>
      </c>
      <c r="B199" s="7">
        <v>46</v>
      </c>
      <c r="C199" s="7">
        <v>64</v>
      </c>
      <c r="D199" s="7">
        <v>10</v>
      </c>
      <c r="E199" s="7">
        <v>8</v>
      </c>
      <c r="F199" s="7">
        <v>1</v>
      </c>
      <c r="G199" s="7">
        <v>3718</v>
      </c>
      <c r="H199" s="7">
        <v>58094</v>
      </c>
      <c r="I199" s="29" t="s">
        <v>0</v>
      </c>
    </row>
    <row r="200" spans="1:9" ht="10.2" customHeight="1">
      <c r="A200" s="6" t="s">
        <v>19</v>
      </c>
      <c r="B200" s="7">
        <v>57</v>
      </c>
      <c r="C200" s="7">
        <v>167</v>
      </c>
      <c r="D200" s="7">
        <v>77</v>
      </c>
      <c r="E200" s="7">
        <v>30</v>
      </c>
      <c r="F200" s="7">
        <v>3</v>
      </c>
      <c r="G200" s="7">
        <v>9786</v>
      </c>
      <c r="H200" s="7">
        <v>58599</v>
      </c>
      <c r="I200" s="29" t="s">
        <v>0</v>
      </c>
    </row>
    <row r="201" spans="1:9" ht="10.2" customHeight="1">
      <c r="A201" s="6" t="s">
        <v>20</v>
      </c>
      <c r="B201" s="7">
        <v>57</v>
      </c>
      <c r="C201" s="7">
        <v>288</v>
      </c>
      <c r="D201" s="7">
        <v>173</v>
      </c>
      <c r="E201" s="7">
        <v>56</v>
      </c>
      <c r="F201" s="7">
        <v>5</v>
      </c>
      <c r="G201" s="7">
        <v>21111</v>
      </c>
      <c r="H201" s="7">
        <v>73302</v>
      </c>
      <c r="I201" s="29" t="s">
        <v>0</v>
      </c>
    </row>
    <row r="202" spans="1:9" ht="10.2" customHeight="1">
      <c r="A202" s="6" t="s">
        <v>21</v>
      </c>
      <c r="B202" s="7">
        <v>150</v>
      </c>
      <c r="C202" s="7">
        <v>2464</v>
      </c>
      <c r="D202" s="7">
        <v>2050</v>
      </c>
      <c r="E202" s="7">
        <v>261</v>
      </c>
      <c r="F202" s="7">
        <v>16</v>
      </c>
      <c r="G202" s="7">
        <v>240635</v>
      </c>
      <c r="H202" s="7">
        <v>97660</v>
      </c>
      <c r="I202" s="29" t="s">
        <v>0</v>
      </c>
    </row>
    <row r="203" spans="1:9" ht="10.2" customHeight="1">
      <c r="A203" s="6" t="s">
        <v>22</v>
      </c>
      <c r="B203" s="7">
        <v>30</v>
      </c>
      <c r="C203" s="7">
        <v>2216</v>
      </c>
      <c r="D203" s="7">
        <v>2108</v>
      </c>
      <c r="E203" s="7">
        <v>77</v>
      </c>
      <c r="F203" s="7">
        <v>74</v>
      </c>
      <c r="G203" s="7">
        <v>490224</v>
      </c>
      <c r="H203" s="7">
        <v>221220</v>
      </c>
      <c r="I203" s="29" t="s">
        <v>0</v>
      </c>
    </row>
    <row r="204" spans="1:9" ht="13.95" customHeight="1">
      <c r="A204" s="8" t="s">
        <v>26</v>
      </c>
      <c r="B204" s="7">
        <v>476</v>
      </c>
      <c r="C204" s="7">
        <v>4682</v>
      </c>
      <c r="D204" s="7">
        <v>3637</v>
      </c>
      <c r="E204" s="7">
        <v>549</v>
      </c>
      <c r="F204" s="7">
        <v>10</v>
      </c>
      <c r="G204" s="7">
        <v>1008486</v>
      </c>
      <c r="H204" s="7">
        <v>215396</v>
      </c>
      <c r="I204" s="29" t="s">
        <v>0</v>
      </c>
    </row>
    <row r="205" spans="1:9" ht="9.6" customHeight="1">
      <c r="A205" s="6" t="s">
        <v>17</v>
      </c>
      <c r="B205" s="7">
        <v>30</v>
      </c>
      <c r="C205" s="7">
        <v>40</v>
      </c>
      <c r="D205" s="7">
        <v>6</v>
      </c>
      <c r="E205" s="7">
        <v>3</v>
      </c>
      <c r="F205" s="7">
        <v>1</v>
      </c>
      <c r="G205" s="7">
        <v>946</v>
      </c>
      <c r="H205" s="7">
        <v>23650</v>
      </c>
      <c r="I205" s="29" t="s">
        <v>0</v>
      </c>
    </row>
    <row r="206" spans="1:9" ht="10.2" customHeight="1">
      <c r="A206" s="6" t="s">
        <v>18</v>
      </c>
      <c r="B206" s="7">
        <v>64</v>
      </c>
      <c r="C206" s="7">
        <v>104</v>
      </c>
      <c r="D206" s="7">
        <v>24</v>
      </c>
      <c r="E206" s="7">
        <v>12</v>
      </c>
      <c r="F206" s="7">
        <v>2</v>
      </c>
      <c r="G206" s="7">
        <v>5530</v>
      </c>
      <c r="H206" s="7">
        <v>53173</v>
      </c>
      <c r="I206" s="29" t="s">
        <v>0</v>
      </c>
    </row>
    <row r="207" spans="1:9" ht="10.2" customHeight="1">
      <c r="A207" s="6" t="s">
        <v>19</v>
      </c>
      <c r="B207" s="7">
        <v>89</v>
      </c>
      <c r="C207" s="7">
        <v>259</v>
      </c>
      <c r="D207" s="7">
        <v>134</v>
      </c>
      <c r="E207" s="7">
        <v>33</v>
      </c>
      <c r="F207" s="7">
        <v>3</v>
      </c>
      <c r="G207" s="7">
        <v>16994</v>
      </c>
      <c r="H207" s="7">
        <v>65614</v>
      </c>
      <c r="I207" s="29" t="s">
        <v>0</v>
      </c>
    </row>
    <row r="208" spans="1:9" ht="10.2" customHeight="1">
      <c r="A208" s="6" t="s">
        <v>20</v>
      </c>
      <c r="B208" s="7">
        <v>104</v>
      </c>
      <c r="C208" s="7">
        <v>509</v>
      </c>
      <c r="D208" s="7">
        <v>323</v>
      </c>
      <c r="E208" s="7">
        <v>81</v>
      </c>
      <c r="F208" s="7">
        <v>5</v>
      </c>
      <c r="G208" s="7">
        <v>37153</v>
      </c>
      <c r="H208" s="7">
        <v>72992</v>
      </c>
      <c r="I208" s="29" t="s">
        <v>0</v>
      </c>
    </row>
    <row r="209" spans="1:9" ht="10.2" customHeight="1">
      <c r="A209" s="6" t="s">
        <v>21</v>
      </c>
      <c r="B209" s="7">
        <v>161</v>
      </c>
      <c r="C209" s="7">
        <v>1798</v>
      </c>
      <c r="D209" s="7">
        <v>1394</v>
      </c>
      <c r="E209" s="7">
        <v>232</v>
      </c>
      <c r="F209" s="7">
        <v>11</v>
      </c>
      <c r="G209" s="7">
        <v>241705</v>
      </c>
      <c r="H209" s="7">
        <v>134430</v>
      </c>
      <c r="I209" s="29" t="s">
        <v>0</v>
      </c>
    </row>
    <row r="210" spans="1:9" ht="10.2" customHeight="1">
      <c r="A210" s="6" t="s">
        <v>22</v>
      </c>
      <c r="B210" s="7">
        <v>28</v>
      </c>
      <c r="C210" s="7">
        <v>1972</v>
      </c>
      <c r="D210" s="7">
        <v>1756</v>
      </c>
      <c r="E210" s="7">
        <v>188</v>
      </c>
      <c r="F210" s="7">
        <v>70</v>
      </c>
      <c r="G210" s="7">
        <v>706158</v>
      </c>
      <c r="H210" s="7">
        <v>358092</v>
      </c>
      <c r="I210" s="29" t="s">
        <v>0</v>
      </c>
    </row>
    <row r="211" spans="1:9" ht="13.95" customHeight="1">
      <c r="A211" s="8" t="s">
        <v>27</v>
      </c>
      <c r="B211" s="7">
        <v>197</v>
      </c>
      <c r="C211" s="7">
        <v>5082</v>
      </c>
      <c r="D211" s="7">
        <v>3872</v>
      </c>
      <c r="E211" s="7">
        <v>1009</v>
      </c>
      <c r="F211" s="7">
        <v>26</v>
      </c>
      <c r="G211" s="7">
        <v>310754</v>
      </c>
      <c r="H211" s="7">
        <v>61148</v>
      </c>
      <c r="I211" s="29" t="s">
        <v>0</v>
      </c>
    </row>
    <row r="212" spans="1:9" ht="9.6" customHeight="1">
      <c r="A212" s="6" t="s">
        <v>17</v>
      </c>
      <c r="B212" s="7">
        <v>10</v>
      </c>
      <c r="C212" s="7">
        <v>24</v>
      </c>
      <c r="D212" s="7">
        <v>9</v>
      </c>
      <c r="E212" s="7">
        <v>5</v>
      </c>
      <c r="F212" s="7">
        <v>2</v>
      </c>
      <c r="G212" s="7" t="s">
        <v>35</v>
      </c>
      <c r="H212" s="7" t="s">
        <v>35</v>
      </c>
      <c r="I212" s="29" t="s">
        <v>0</v>
      </c>
    </row>
    <row r="213" spans="1:9" ht="10.2" customHeight="1">
      <c r="A213" s="6" t="s">
        <v>18</v>
      </c>
      <c r="B213" s="7">
        <v>13</v>
      </c>
      <c r="C213" s="7">
        <v>25</v>
      </c>
      <c r="D213" s="7">
        <v>7</v>
      </c>
      <c r="E213" s="7">
        <v>5</v>
      </c>
      <c r="F213" s="7">
        <v>2</v>
      </c>
      <c r="G213" s="7">
        <v>1232</v>
      </c>
      <c r="H213" s="7">
        <v>49280</v>
      </c>
      <c r="I213" s="29" t="s">
        <v>0</v>
      </c>
    </row>
    <row r="214" spans="1:9" ht="10.2" customHeight="1">
      <c r="A214" s="6" t="s">
        <v>19</v>
      </c>
      <c r="B214" s="7">
        <v>44</v>
      </c>
      <c r="C214" s="7">
        <v>231</v>
      </c>
      <c r="D214" s="7">
        <v>105</v>
      </c>
      <c r="E214" s="7">
        <v>81</v>
      </c>
      <c r="F214" s="7">
        <v>5</v>
      </c>
      <c r="G214" s="7">
        <v>8541</v>
      </c>
      <c r="H214" s="7">
        <v>36974</v>
      </c>
      <c r="I214" s="29" t="s">
        <v>0</v>
      </c>
    </row>
    <row r="215" spans="1:9" ht="10.2" customHeight="1">
      <c r="A215" s="6" t="s">
        <v>20</v>
      </c>
      <c r="B215" s="7">
        <v>47</v>
      </c>
      <c r="C215" s="7">
        <v>378</v>
      </c>
      <c r="D215" s="7">
        <v>205</v>
      </c>
      <c r="E215" s="7">
        <v>125</v>
      </c>
      <c r="F215" s="7">
        <v>8</v>
      </c>
      <c r="G215" s="7">
        <v>16975</v>
      </c>
      <c r="H215" s="7">
        <v>44907</v>
      </c>
      <c r="I215" s="29" t="s">
        <v>0</v>
      </c>
    </row>
    <row r="216" spans="1:9" ht="10.2" customHeight="1">
      <c r="A216" s="6" t="s">
        <v>21</v>
      </c>
      <c r="B216" s="7">
        <v>68</v>
      </c>
      <c r="C216" s="7">
        <v>1516</v>
      </c>
      <c r="D216" s="7">
        <v>1107</v>
      </c>
      <c r="E216" s="7">
        <v>339</v>
      </c>
      <c r="F216" s="7">
        <v>22</v>
      </c>
      <c r="G216" s="7" t="s">
        <v>35</v>
      </c>
      <c r="H216" s="7" t="s">
        <v>35</v>
      </c>
      <c r="I216" s="29" t="s">
        <v>0</v>
      </c>
    </row>
    <row r="217" spans="1:9" ht="10.2" customHeight="1">
      <c r="A217" s="6" t="s">
        <v>22</v>
      </c>
      <c r="B217" s="7">
        <v>15</v>
      </c>
      <c r="C217" s="7">
        <v>2908</v>
      </c>
      <c r="D217" s="7">
        <v>2439</v>
      </c>
      <c r="E217" s="7">
        <v>454</v>
      </c>
      <c r="F217" s="7">
        <v>194</v>
      </c>
      <c r="G217" s="7" t="s">
        <v>35</v>
      </c>
      <c r="H217" s="7" t="s">
        <v>35</v>
      </c>
      <c r="I217" s="29" t="s">
        <v>0</v>
      </c>
    </row>
    <row r="218" spans="1:9" ht="13.95" customHeight="1">
      <c r="A218" s="8" t="s">
        <v>28</v>
      </c>
      <c r="B218" s="7">
        <v>204</v>
      </c>
      <c r="C218" s="7">
        <v>3770</v>
      </c>
      <c r="D218" s="7">
        <v>3219</v>
      </c>
      <c r="E218" s="7">
        <v>332</v>
      </c>
      <c r="F218" s="7">
        <v>18</v>
      </c>
      <c r="G218" s="7">
        <v>603738</v>
      </c>
      <c r="H218" s="7">
        <v>160143</v>
      </c>
      <c r="I218" s="29" t="s">
        <v>0</v>
      </c>
    </row>
    <row r="219" spans="1:9" ht="9.6" customHeight="1">
      <c r="A219" s="6" t="s">
        <v>17</v>
      </c>
      <c r="B219" s="7">
        <v>7</v>
      </c>
      <c r="C219" s="7">
        <v>15</v>
      </c>
      <c r="D219" s="7">
        <v>5</v>
      </c>
      <c r="E219" s="7">
        <v>2</v>
      </c>
      <c r="F219" s="7">
        <v>2</v>
      </c>
      <c r="G219" s="7" t="s">
        <v>35</v>
      </c>
      <c r="H219" s="7" t="s">
        <v>35</v>
      </c>
      <c r="I219" s="29" t="s">
        <v>0</v>
      </c>
    </row>
    <row r="220" spans="1:9" ht="10.2" customHeight="1">
      <c r="A220" s="6" t="s">
        <v>18</v>
      </c>
      <c r="B220" s="7">
        <v>14</v>
      </c>
      <c r="C220" s="7">
        <v>31</v>
      </c>
      <c r="D220" s="7">
        <v>13</v>
      </c>
      <c r="E220" s="7">
        <v>4</v>
      </c>
      <c r="F220" s="7">
        <v>2</v>
      </c>
      <c r="G220" s="7">
        <v>1148</v>
      </c>
      <c r="H220" s="7">
        <v>37032</v>
      </c>
      <c r="I220" s="29" t="s">
        <v>0</v>
      </c>
    </row>
    <row r="221" spans="1:9" ht="10.2" customHeight="1">
      <c r="A221" s="6" t="s">
        <v>19</v>
      </c>
      <c r="B221" s="7">
        <v>44</v>
      </c>
      <c r="C221" s="7">
        <v>150</v>
      </c>
      <c r="D221" s="7">
        <v>76</v>
      </c>
      <c r="E221" s="7">
        <v>28</v>
      </c>
      <c r="F221" s="7">
        <v>3</v>
      </c>
      <c r="G221" s="7">
        <v>8408</v>
      </c>
      <c r="H221" s="7">
        <v>56053</v>
      </c>
      <c r="I221" s="29" t="s">
        <v>0</v>
      </c>
    </row>
    <row r="222" spans="1:9" ht="10.2" customHeight="1">
      <c r="A222" s="6" t="s">
        <v>20</v>
      </c>
      <c r="B222" s="7">
        <v>49</v>
      </c>
      <c r="C222" s="7">
        <v>302</v>
      </c>
      <c r="D222" s="7">
        <v>182</v>
      </c>
      <c r="E222" s="7">
        <v>67</v>
      </c>
      <c r="F222" s="7">
        <v>6</v>
      </c>
      <c r="G222" s="7">
        <v>17091</v>
      </c>
      <c r="H222" s="7">
        <v>56593</v>
      </c>
      <c r="I222" s="29" t="s">
        <v>0</v>
      </c>
    </row>
    <row r="223" spans="1:9" ht="10.2" customHeight="1">
      <c r="A223" s="6" t="s">
        <v>21</v>
      </c>
      <c r="B223" s="7">
        <v>85</v>
      </c>
      <c r="C223" s="7">
        <v>1405</v>
      </c>
      <c r="D223" s="7">
        <v>1131</v>
      </c>
      <c r="E223" s="7">
        <v>181</v>
      </c>
      <c r="F223" s="7">
        <v>17</v>
      </c>
      <c r="G223" s="7" t="s">
        <v>35</v>
      </c>
      <c r="H223" s="7" t="s">
        <v>35</v>
      </c>
      <c r="I223" s="29" t="s">
        <v>0</v>
      </c>
    </row>
    <row r="224" spans="1:9" ht="10.2" customHeight="1">
      <c r="A224" s="6" t="s">
        <v>22</v>
      </c>
      <c r="B224" s="7">
        <v>5</v>
      </c>
      <c r="C224" s="7">
        <v>1867</v>
      </c>
      <c r="D224" s="7">
        <v>1812</v>
      </c>
      <c r="E224" s="7">
        <v>50</v>
      </c>
      <c r="F224" s="7">
        <v>373</v>
      </c>
      <c r="G224" s="7" t="s">
        <v>35</v>
      </c>
      <c r="H224" s="7" t="s">
        <v>35</v>
      </c>
      <c r="I224" s="29" t="s">
        <v>0</v>
      </c>
    </row>
    <row r="225" spans="1:9" ht="13.95" customHeight="1">
      <c r="A225" s="8" t="s">
        <v>29</v>
      </c>
      <c r="B225" s="7">
        <v>623</v>
      </c>
      <c r="C225" s="7">
        <v>2571</v>
      </c>
      <c r="D225" s="7">
        <v>1532</v>
      </c>
      <c r="E225" s="7">
        <v>391</v>
      </c>
      <c r="F225" s="7">
        <v>4</v>
      </c>
      <c r="G225" s="7">
        <v>90661</v>
      </c>
      <c r="H225" s="7">
        <v>35263</v>
      </c>
      <c r="I225" s="29" t="s">
        <v>0</v>
      </c>
    </row>
    <row r="226" spans="1:9" ht="9.6" customHeight="1">
      <c r="A226" s="6" t="s">
        <v>17</v>
      </c>
      <c r="B226" s="7">
        <v>126</v>
      </c>
      <c r="C226" s="7">
        <v>208</v>
      </c>
      <c r="D226" s="7">
        <v>47</v>
      </c>
      <c r="E226" s="7">
        <v>34</v>
      </c>
      <c r="F226" s="7">
        <v>2</v>
      </c>
      <c r="G226" s="7">
        <v>3701</v>
      </c>
      <c r="H226" s="7">
        <v>17793</v>
      </c>
      <c r="I226" s="29" t="s">
        <v>0</v>
      </c>
    </row>
    <row r="227" spans="1:9" ht="10.2" customHeight="1">
      <c r="A227" s="6" t="s">
        <v>18</v>
      </c>
      <c r="B227" s="7">
        <v>214</v>
      </c>
      <c r="C227" s="7">
        <v>739</v>
      </c>
      <c r="D227" s="7">
        <v>383</v>
      </c>
      <c r="E227" s="7">
        <v>131</v>
      </c>
      <c r="F227" s="7">
        <v>3</v>
      </c>
      <c r="G227" s="7">
        <v>17483</v>
      </c>
      <c r="H227" s="7">
        <v>23658</v>
      </c>
      <c r="I227" s="29" t="s">
        <v>0</v>
      </c>
    </row>
    <row r="228" spans="1:9" ht="10.2" customHeight="1">
      <c r="A228" s="6" t="s">
        <v>19</v>
      </c>
      <c r="B228" s="7">
        <v>224</v>
      </c>
      <c r="C228" s="7">
        <v>992</v>
      </c>
      <c r="D228" s="7">
        <v>621</v>
      </c>
      <c r="E228" s="7">
        <v>140</v>
      </c>
      <c r="F228" s="7">
        <v>4</v>
      </c>
      <c r="G228" s="7">
        <v>39621</v>
      </c>
      <c r="H228" s="7">
        <v>39941</v>
      </c>
      <c r="I228" s="29" t="s">
        <v>0</v>
      </c>
    </row>
    <row r="229" spans="1:9" ht="10.2" customHeight="1">
      <c r="A229" s="6" t="s">
        <v>20</v>
      </c>
      <c r="B229" s="7">
        <v>43</v>
      </c>
      <c r="C229" s="7">
        <v>390</v>
      </c>
      <c r="D229" s="7">
        <v>275</v>
      </c>
      <c r="E229" s="7">
        <v>67</v>
      </c>
      <c r="F229" s="7">
        <v>9</v>
      </c>
      <c r="G229" s="7">
        <v>14661</v>
      </c>
      <c r="H229" s="7">
        <v>37592</v>
      </c>
      <c r="I229" s="29" t="s">
        <v>0</v>
      </c>
    </row>
    <row r="230" spans="1:9" ht="10.2" customHeight="1">
      <c r="A230" s="6" t="s">
        <v>21</v>
      </c>
      <c r="B230" s="7">
        <v>16</v>
      </c>
      <c r="C230" s="7">
        <v>242</v>
      </c>
      <c r="D230" s="7">
        <v>206</v>
      </c>
      <c r="E230" s="7">
        <v>19</v>
      </c>
      <c r="F230" s="7">
        <v>15</v>
      </c>
      <c r="G230" s="7">
        <v>15195</v>
      </c>
      <c r="H230" s="7">
        <v>62789</v>
      </c>
      <c r="I230" s="29" t="s">
        <v>0</v>
      </c>
    </row>
    <row r="231" spans="1:9" ht="10.2" customHeight="1">
      <c r="A231" s="6" t="s">
        <v>22</v>
      </c>
      <c r="B231" s="7" t="s">
        <v>32</v>
      </c>
      <c r="C231" s="7" t="s">
        <v>32</v>
      </c>
      <c r="D231" s="7" t="s">
        <v>32</v>
      </c>
      <c r="E231" s="7" t="s">
        <v>32</v>
      </c>
      <c r="F231" s="7" t="s">
        <v>32</v>
      </c>
      <c r="G231" s="7" t="s">
        <v>32</v>
      </c>
      <c r="H231" s="7" t="s">
        <v>32</v>
      </c>
      <c r="I231" s="29" t="s">
        <v>0</v>
      </c>
    </row>
    <row r="232" spans="1:9" ht="20.1" customHeight="1">
      <c r="A232" s="4" t="s">
        <v>36</v>
      </c>
      <c r="B232" s="5">
        <v>6031</v>
      </c>
      <c r="C232" s="5">
        <v>77191</v>
      </c>
      <c r="D232" s="5">
        <v>62553</v>
      </c>
      <c r="E232" s="5">
        <v>8428</v>
      </c>
      <c r="F232" s="5">
        <v>13</v>
      </c>
      <c r="G232" s="5">
        <v>10252551</v>
      </c>
      <c r="H232" s="5">
        <v>132821</v>
      </c>
      <c r="I232" s="29" t="s">
        <v>0</v>
      </c>
    </row>
    <row r="233" spans="1:9" ht="9.6" customHeight="1">
      <c r="A233" s="6" t="s">
        <v>17</v>
      </c>
      <c r="B233" s="7">
        <v>560</v>
      </c>
      <c r="C233" s="7">
        <v>798</v>
      </c>
      <c r="D233" s="7">
        <v>129</v>
      </c>
      <c r="E233" s="7">
        <v>100</v>
      </c>
      <c r="F233" s="7">
        <v>1</v>
      </c>
      <c r="G233" s="7">
        <v>17662</v>
      </c>
      <c r="H233" s="7">
        <v>22133</v>
      </c>
      <c r="I233" s="29" t="s">
        <v>0</v>
      </c>
    </row>
    <row r="234" spans="1:9" ht="10.2" customHeight="1">
      <c r="A234" s="6" t="s">
        <v>18</v>
      </c>
      <c r="B234" s="7">
        <v>908</v>
      </c>
      <c r="C234" s="7">
        <v>2053</v>
      </c>
      <c r="D234" s="7">
        <v>749</v>
      </c>
      <c r="E234" s="7">
        <v>365</v>
      </c>
      <c r="F234" s="7">
        <v>2</v>
      </c>
      <c r="G234" s="7">
        <v>77753</v>
      </c>
      <c r="H234" s="7">
        <v>37873</v>
      </c>
      <c r="I234" s="29" t="s">
        <v>0</v>
      </c>
    </row>
    <row r="235" spans="1:9" ht="10.2" customHeight="1">
      <c r="A235" s="6" t="s">
        <v>19</v>
      </c>
      <c r="B235" s="7">
        <v>982</v>
      </c>
      <c r="C235" s="7">
        <v>3257</v>
      </c>
      <c r="D235" s="7">
        <v>1710</v>
      </c>
      <c r="E235" s="7">
        <v>524</v>
      </c>
      <c r="F235" s="7">
        <v>3</v>
      </c>
      <c r="G235" s="7">
        <v>178611</v>
      </c>
      <c r="H235" s="7">
        <v>54839</v>
      </c>
      <c r="I235" s="29" t="s">
        <v>0</v>
      </c>
    </row>
    <row r="236" spans="1:9" ht="10.2" customHeight="1">
      <c r="A236" s="6" t="s">
        <v>20</v>
      </c>
      <c r="B236" s="7">
        <v>980</v>
      </c>
      <c r="C236" s="7">
        <v>5237</v>
      </c>
      <c r="D236" s="7">
        <v>3427</v>
      </c>
      <c r="E236" s="7">
        <v>794</v>
      </c>
      <c r="F236" s="7">
        <v>5</v>
      </c>
      <c r="G236" s="7">
        <v>353719</v>
      </c>
      <c r="H236" s="7">
        <v>67542</v>
      </c>
      <c r="I236" s="29" t="s">
        <v>0</v>
      </c>
    </row>
    <row r="237" spans="1:9" ht="10.2" customHeight="1">
      <c r="A237" s="6" t="s">
        <v>21</v>
      </c>
      <c r="B237" s="7">
        <v>2233</v>
      </c>
      <c r="C237" s="7">
        <v>34277</v>
      </c>
      <c r="D237" s="7">
        <v>28188</v>
      </c>
      <c r="E237" s="7">
        <v>3796</v>
      </c>
      <c r="F237" s="7">
        <v>15</v>
      </c>
      <c r="G237" s="7">
        <v>3451524</v>
      </c>
      <c r="H237" s="7">
        <v>100695</v>
      </c>
      <c r="I237" s="29" t="s">
        <v>0</v>
      </c>
    </row>
    <row r="238" spans="1:9" ht="10.2" customHeight="1">
      <c r="A238" s="6" t="s">
        <v>22</v>
      </c>
      <c r="B238" s="7">
        <v>368</v>
      </c>
      <c r="C238" s="7">
        <v>31569</v>
      </c>
      <c r="D238" s="7">
        <v>28350</v>
      </c>
      <c r="E238" s="7">
        <v>2849</v>
      </c>
      <c r="F238" s="7">
        <v>86</v>
      </c>
      <c r="G238" s="7">
        <v>6173282</v>
      </c>
      <c r="H238" s="7">
        <v>195549</v>
      </c>
      <c r="I238" s="29" t="s">
        <v>0</v>
      </c>
    </row>
    <row r="239" spans="1:9" ht="13.95" customHeight="1">
      <c r="A239" s="8" t="s">
        <v>23</v>
      </c>
      <c r="B239" s="7">
        <v>1309</v>
      </c>
      <c r="C239" s="7">
        <v>14483</v>
      </c>
      <c r="D239" s="7">
        <v>12242</v>
      </c>
      <c r="E239" s="7">
        <v>901</v>
      </c>
      <c r="F239" s="7">
        <v>11</v>
      </c>
      <c r="G239" s="7">
        <v>1957066</v>
      </c>
      <c r="H239" s="7">
        <v>135128</v>
      </c>
      <c r="I239" s="29" t="s">
        <v>0</v>
      </c>
    </row>
    <row r="240" spans="1:9" ht="9.6" customHeight="1">
      <c r="A240" s="6" t="s">
        <v>17</v>
      </c>
      <c r="B240" s="7">
        <v>93</v>
      </c>
      <c r="C240" s="7">
        <v>123</v>
      </c>
      <c r="D240" s="7">
        <v>20</v>
      </c>
      <c r="E240" s="7">
        <v>7</v>
      </c>
      <c r="F240" s="7">
        <v>1</v>
      </c>
      <c r="G240" s="7">
        <v>2735</v>
      </c>
      <c r="H240" s="7">
        <v>22236</v>
      </c>
      <c r="I240" s="29" t="s">
        <v>0</v>
      </c>
    </row>
    <row r="241" spans="1:9" ht="10.2" customHeight="1">
      <c r="A241" s="6" t="s">
        <v>18</v>
      </c>
      <c r="B241" s="7">
        <v>161</v>
      </c>
      <c r="C241" s="7">
        <v>281</v>
      </c>
      <c r="D241" s="7">
        <v>86</v>
      </c>
      <c r="E241" s="7">
        <v>32</v>
      </c>
      <c r="F241" s="7">
        <v>2</v>
      </c>
      <c r="G241" s="7">
        <v>13507</v>
      </c>
      <c r="H241" s="7">
        <v>48068</v>
      </c>
      <c r="I241" s="29" t="s">
        <v>0</v>
      </c>
    </row>
    <row r="242" spans="1:9" ht="10.2" customHeight="1">
      <c r="A242" s="6" t="s">
        <v>19</v>
      </c>
      <c r="B242" s="7">
        <v>179</v>
      </c>
      <c r="C242" s="7">
        <v>474</v>
      </c>
      <c r="D242" s="7">
        <v>237</v>
      </c>
      <c r="E242" s="7">
        <v>47</v>
      </c>
      <c r="F242" s="7">
        <v>3</v>
      </c>
      <c r="G242" s="7">
        <v>32247</v>
      </c>
      <c r="H242" s="7">
        <v>68032</v>
      </c>
      <c r="I242" s="29" t="s">
        <v>0</v>
      </c>
    </row>
    <row r="243" spans="1:9" ht="10.2" customHeight="1">
      <c r="A243" s="6" t="s">
        <v>20</v>
      </c>
      <c r="B243" s="7">
        <v>233</v>
      </c>
      <c r="C243" s="7">
        <v>1080</v>
      </c>
      <c r="D243" s="7">
        <v>731</v>
      </c>
      <c r="E243" s="7">
        <v>108</v>
      </c>
      <c r="F243" s="7">
        <v>5</v>
      </c>
      <c r="G243" s="7">
        <v>84114</v>
      </c>
      <c r="H243" s="7">
        <v>77883</v>
      </c>
      <c r="I243" s="29" t="s">
        <v>0</v>
      </c>
    </row>
    <row r="244" spans="1:9" ht="10.2" customHeight="1">
      <c r="A244" s="6" t="s">
        <v>21</v>
      </c>
      <c r="B244" s="7">
        <v>572</v>
      </c>
      <c r="C244" s="7">
        <v>7807</v>
      </c>
      <c r="D244" s="7">
        <v>6672</v>
      </c>
      <c r="E244" s="7">
        <v>556</v>
      </c>
      <c r="F244" s="7">
        <v>14</v>
      </c>
      <c r="G244" s="7">
        <v>901470</v>
      </c>
      <c r="H244" s="7">
        <v>115469</v>
      </c>
      <c r="I244" s="29" t="s">
        <v>0</v>
      </c>
    </row>
    <row r="245" spans="1:9" ht="10.2" customHeight="1">
      <c r="A245" s="6" t="s">
        <v>22</v>
      </c>
      <c r="B245" s="7">
        <v>71</v>
      </c>
      <c r="C245" s="7">
        <v>4718</v>
      </c>
      <c r="D245" s="7">
        <v>4496</v>
      </c>
      <c r="E245" s="7">
        <v>151</v>
      </c>
      <c r="F245" s="7">
        <v>66</v>
      </c>
      <c r="G245" s="7">
        <v>922993</v>
      </c>
      <c r="H245" s="7">
        <v>195632</v>
      </c>
      <c r="I245" s="29" t="s">
        <v>0</v>
      </c>
    </row>
    <row r="246" spans="1:9" ht="13.95" customHeight="1">
      <c r="A246" s="8" t="s">
        <v>24</v>
      </c>
      <c r="B246" s="7">
        <v>2017</v>
      </c>
      <c r="C246" s="7">
        <v>22736</v>
      </c>
      <c r="D246" s="7">
        <v>18244</v>
      </c>
      <c r="E246" s="7">
        <v>2418</v>
      </c>
      <c r="F246" s="7">
        <v>11</v>
      </c>
      <c r="G246" s="7">
        <v>2324604</v>
      </c>
      <c r="H246" s="7">
        <v>102243</v>
      </c>
      <c r="I246" s="29" t="s">
        <v>0</v>
      </c>
    </row>
    <row r="247" spans="1:9" ht="9.6" customHeight="1">
      <c r="A247" s="6" t="s">
        <v>17</v>
      </c>
      <c r="B247" s="7">
        <v>178</v>
      </c>
      <c r="C247" s="7">
        <v>215</v>
      </c>
      <c r="D247" s="7">
        <v>22</v>
      </c>
      <c r="E247" s="7">
        <v>13</v>
      </c>
      <c r="F247" s="7">
        <v>1</v>
      </c>
      <c r="G247" s="7">
        <v>5816</v>
      </c>
      <c r="H247" s="7">
        <v>27051</v>
      </c>
      <c r="I247" s="29" t="s">
        <v>0</v>
      </c>
    </row>
    <row r="248" spans="1:9" ht="10.2" customHeight="1">
      <c r="A248" s="6" t="s">
        <v>18</v>
      </c>
      <c r="B248" s="7">
        <v>297</v>
      </c>
      <c r="C248" s="7">
        <v>460</v>
      </c>
      <c r="D248" s="7">
        <v>107</v>
      </c>
      <c r="E248" s="7">
        <v>46</v>
      </c>
      <c r="F248" s="7">
        <v>2</v>
      </c>
      <c r="G248" s="7">
        <v>24920</v>
      </c>
      <c r="H248" s="7">
        <v>54174</v>
      </c>
      <c r="I248" s="29" t="s">
        <v>0</v>
      </c>
    </row>
    <row r="249" spans="1:9" ht="10.2" customHeight="1">
      <c r="A249" s="6" t="s">
        <v>19</v>
      </c>
      <c r="B249" s="7">
        <v>319</v>
      </c>
      <c r="C249" s="7">
        <v>897</v>
      </c>
      <c r="D249" s="7">
        <v>455</v>
      </c>
      <c r="E249" s="7">
        <v>111</v>
      </c>
      <c r="F249" s="7">
        <v>3</v>
      </c>
      <c r="G249" s="7">
        <v>58724</v>
      </c>
      <c r="H249" s="7">
        <v>65467</v>
      </c>
      <c r="I249" s="29" t="s">
        <v>0</v>
      </c>
    </row>
    <row r="250" spans="1:9" ht="10.2" customHeight="1">
      <c r="A250" s="6" t="s">
        <v>20</v>
      </c>
      <c r="B250" s="7">
        <v>342</v>
      </c>
      <c r="C250" s="7">
        <v>1713</v>
      </c>
      <c r="D250" s="7">
        <v>1161</v>
      </c>
      <c r="E250" s="7">
        <v>197</v>
      </c>
      <c r="F250" s="7">
        <v>5</v>
      </c>
      <c r="G250" s="7">
        <v>124491</v>
      </c>
      <c r="H250" s="7">
        <v>72674</v>
      </c>
      <c r="I250" s="29" t="s">
        <v>0</v>
      </c>
    </row>
    <row r="251" spans="1:9" ht="10.2" customHeight="1">
      <c r="A251" s="6" t="s">
        <v>21</v>
      </c>
      <c r="B251" s="7">
        <v>812</v>
      </c>
      <c r="C251" s="7">
        <v>12099</v>
      </c>
      <c r="D251" s="7">
        <v>10147</v>
      </c>
      <c r="E251" s="7">
        <v>1120</v>
      </c>
      <c r="F251" s="7">
        <v>15</v>
      </c>
      <c r="G251" s="7">
        <v>1183576</v>
      </c>
      <c r="H251" s="7">
        <v>97824</v>
      </c>
      <c r="I251" s="29" t="s">
        <v>0</v>
      </c>
    </row>
    <row r="252" spans="1:9" ht="10.2" customHeight="1">
      <c r="A252" s="6" t="s">
        <v>22</v>
      </c>
      <c r="B252" s="7">
        <v>69</v>
      </c>
      <c r="C252" s="7">
        <v>7352</v>
      </c>
      <c r="D252" s="7">
        <v>6352</v>
      </c>
      <c r="E252" s="7">
        <v>931</v>
      </c>
      <c r="F252" s="7">
        <v>107</v>
      </c>
      <c r="G252" s="7">
        <v>927077</v>
      </c>
      <c r="H252" s="7">
        <v>126099</v>
      </c>
      <c r="I252" s="29" t="s">
        <v>0</v>
      </c>
    </row>
    <row r="253" spans="1:9" ht="13.95" customHeight="1">
      <c r="A253" s="8" t="s">
        <v>25</v>
      </c>
      <c r="B253" s="7">
        <v>742</v>
      </c>
      <c r="C253" s="7">
        <v>14815</v>
      </c>
      <c r="D253" s="7">
        <v>12943</v>
      </c>
      <c r="E253" s="7">
        <v>1117</v>
      </c>
      <c r="F253" s="7">
        <v>20</v>
      </c>
      <c r="G253" s="7">
        <v>2140850</v>
      </c>
      <c r="H253" s="7">
        <v>144506</v>
      </c>
      <c r="I253" s="29" t="s">
        <v>0</v>
      </c>
    </row>
    <row r="254" spans="1:9" ht="9.6" customHeight="1">
      <c r="A254" s="6" t="s">
        <v>17</v>
      </c>
      <c r="B254" s="7">
        <v>47</v>
      </c>
      <c r="C254" s="7">
        <v>58</v>
      </c>
      <c r="D254" s="7">
        <v>10</v>
      </c>
      <c r="E254" s="7">
        <v>1</v>
      </c>
      <c r="F254" s="7">
        <v>1</v>
      </c>
      <c r="G254" s="7">
        <v>1471</v>
      </c>
      <c r="H254" s="7">
        <v>25362</v>
      </c>
      <c r="I254" s="29" t="s">
        <v>0</v>
      </c>
    </row>
    <row r="255" spans="1:9" ht="10.2" customHeight="1">
      <c r="A255" s="6" t="s">
        <v>18</v>
      </c>
      <c r="B255" s="7">
        <v>72</v>
      </c>
      <c r="C255" s="7">
        <v>116</v>
      </c>
      <c r="D255" s="7">
        <v>22</v>
      </c>
      <c r="E255" s="7">
        <v>20</v>
      </c>
      <c r="F255" s="7">
        <v>2</v>
      </c>
      <c r="G255" s="7">
        <v>6364</v>
      </c>
      <c r="H255" s="7">
        <v>54862</v>
      </c>
      <c r="I255" s="29" t="s">
        <v>0</v>
      </c>
    </row>
    <row r="256" spans="1:9" ht="10.2" customHeight="1">
      <c r="A256" s="6" t="s">
        <v>19</v>
      </c>
      <c r="B256" s="7">
        <v>82</v>
      </c>
      <c r="C256" s="7">
        <v>210</v>
      </c>
      <c r="D256" s="7">
        <v>89</v>
      </c>
      <c r="E256" s="7">
        <v>34</v>
      </c>
      <c r="F256" s="7">
        <v>3</v>
      </c>
      <c r="G256" s="7">
        <v>15193</v>
      </c>
      <c r="H256" s="7">
        <v>72348</v>
      </c>
      <c r="I256" s="29" t="s">
        <v>0</v>
      </c>
    </row>
    <row r="257" spans="1:9" ht="10.2" customHeight="1">
      <c r="A257" s="6" t="s">
        <v>20</v>
      </c>
      <c r="B257" s="7">
        <v>98</v>
      </c>
      <c r="C257" s="7">
        <v>478</v>
      </c>
      <c r="D257" s="7">
        <v>296</v>
      </c>
      <c r="E257" s="7">
        <v>82</v>
      </c>
      <c r="F257" s="7">
        <v>5</v>
      </c>
      <c r="G257" s="7">
        <v>35942</v>
      </c>
      <c r="H257" s="7">
        <v>75192</v>
      </c>
      <c r="I257" s="29" t="s">
        <v>0</v>
      </c>
    </row>
    <row r="258" spans="1:9" ht="10.2" customHeight="1">
      <c r="A258" s="6" t="s">
        <v>21</v>
      </c>
      <c r="B258" s="7">
        <v>348</v>
      </c>
      <c r="C258" s="7">
        <v>5858</v>
      </c>
      <c r="D258" s="7">
        <v>4900</v>
      </c>
      <c r="E258" s="7">
        <v>606</v>
      </c>
      <c r="F258" s="7">
        <v>17</v>
      </c>
      <c r="G258" s="7">
        <v>643655</v>
      </c>
      <c r="H258" s="7">
        <v>109876</v>
      </c>
      <c r="I258" s="29" t="s">
        <v>0</v>
      </c>
    </row>
    <row r="259" spans="1:9" ht="10.2" customHeight="1">
      <c r="A259" s="6" t="s">
        <v>22</v>
      </c>
      <c r="B259" s="7">
        <v>95</v>
      </c>
      <c r="C259" s="7">
        <v>8095</v>
      </c>
      <c r="D259" s="7">
        <v>7626</v>
      </c>
      <c r="E259" s="7">
        <v>374</v>
      </c>
      <c r="F259" s="7">
        <v>85</v>
      </c>
      <c r="G259" s="7">
        <v>1438225</v>
      </c>
      <c r="H259" s="7">
        <v>177668</v>
      </c>
      <c r="I259" s="29" t="s">
        <v>0</v>
      </c>
    </row>
    <row r="260" spans="1:9" ht="13.95" customHeight="1">
      <c r="A260" s="8" t="s">
        <v>26</v>
      </c>
      <c r="B260" s="7">
        <v>693</v>
      </c>
      <c r="C260" s="7">
        <v>8956</v>
      </c>
      <c r="D260" s="7">
        <v>7184</v>
      </c>
      <c r="E260" s="7">
        <v>1056</v>
      </c>
      <c r="F260" s="7">
        <v>13</v>
      </c>
      <c r="G260" s="7">
        <v>1919100</v>
      </c>
      <c r="H260" s="7">
        <v>214281</v>
      </c>
      <c r="I260" s="29" t="s">
        <v>0</v>
      </c>
    </row>
    <row r="261" spans="1:9" ht="9.6" customHeight="1">
      <c r="A261" s="6" t="s">
        <v>17</v>
      </c>
      <c r="B261" s="7">
        <v>24</v>
      </c>
      <c r="C261" s="7">
        <v>30</v>
      </c>
      <c r="D261" s="7">
        <v>4</v>
      </c>
      <c r="E261" s="7">
        <v>2</v>
      </c>
      <c r="F261" s="7">
        <v>1</v>
      </c>
      <c r="G261" s="7">
        <v>692</v>
      </c>
      <c r="H261" s="7">
        <v>23067</v>
      </c>
      <c r="I261" s="29" t="s">
        <v>0</v>
      </c>
    </row>
    <row r="262" spans="1:9" ht="10.2" customHeight="1">
      <c r="A262" s="6" t="s">
        <v>18</v>
      </c>
      <c r="B262" s="7">
        <v>74</v>
      </c>
      <c r="C262" s="7">
        <v>121</v>
      </c>
      <c r="D262" s="7">
        <v>32</v>
      </c>
      <c r="E262" s="7">
        <v>12</v>
      </c>
      <c r="F262" s="7">
        <v>2</v>
      </c>
      <c r="G262" s="7">
        <v>6361</v>
      </c>
      <c r="H262" s="7">
        <v>52570</v>
      </c>
      <c r="I262" s="29" t="s">
        <v>0</v>
      </c>
    </row>
    <row r="263" spans="1:9" ht="10.2" customHeight="1">
      <c r="A263" s="6" t="s">
        <v>19</v>
      </c>
      <c r="B263" s="7">
        <v>97</v>
      </c>
      <c r="C263" s="7">
        <v>282</v>
      </c>
      <c r="D263" s="7">
        <v>140</v>
      </c>
      <c r="E263" s="7">
        <v>40</v>
      </c>
      <c r="F263" s="7">
        <v>3</v>
      </c>
      <c r="G263" s="7">
        <v>18166</v>
      </c>
      <c r="H263" s="7">
        <v>64418</v>
      </c>
      <c r="I263" s="29" t="s">
        <v>0</v>
      </c>
    </row>
    <row r="264" spans="1:9" ht="10.2" customHeight="1">
      <c r="A264" s="6" t="s">
        <v>20</v>
      </c>
      <c r="B264" s="7">
        <v>123</v>
      </c>
      <c r="C264" s="7">
        <v>587</v>
      </c>
      <c r="D264" s="7">
        <v>366</v>
      </c>
      <c r="E264" s="7">
        <v>92</v>
      </c>
      <c r="F264" s="7">
        <v>5</v>
      </c>
      <c r="G264" s="7">
        <v>43704</v>
      </c>
      <c r="H264" s="7">
        <v>74453</v>
      </c>
      <c r="I264" s="29" t="s">
        <v>0</v>
      </c>
    </row>
    <row r="265" spans="1:9" ht="10.2" customHeight="1">
      <c r="A265" s="6" t="s">
        <v>21</v>
      </c>
      <c r="B265" s="7">
        <v>279</v>
      </c>
      <c r="C265" s="7">
        <v>3245</v>
      </c>
      <c r="D265" s="7">
        <v>2521</v>
      </c>
      <c r="E265" s="7">
        <v>436</v>
      </c>
      <c r="F265" s="7">
        <v>12</v>
      </c>
      <c r="G265" s="7">
        <v>429968</v>
      </c>
      <c r="H265" s="7">
        <v>132502</v>
      </c>
      <c r="I265" s="29" t="s">
        <v>0</v>
      </c>
    </row>
    <row r="266" spans="1:9" ht="10.2" customHeight="1">
      <c r="A266" s="6" t="s">
        <v>22</v>
      </c>
      <c r="B266" s="7">
        <v>96</v>
      </c>
      <c r="C266" s="7">
        <v>4691</v>
      </c>
      <c r="D266" s="7">
        <v>4121</v>
      </c>
      <c r="E266" s="7">
        <v>474</v>
      </c>
      <c r="F266" s="7">
        <v>49</v>
      </c>
      <c r="G266" s="7">
        <v>1420209</v>
      </c>
      <c r="H266" s="7">
        <v>302752</v>
      </c>
      <c r="I266" s="29" t="s">
        <v>0</v>
      </c>
    </row>
    <row r="267" spans="1:9" ht="13.95" customHeight="1">
      <c r="A267" s="8" t="s">
        <v>27</v>
      </c>
      <c r="B267" s="7">
        <v>220</v>
      </c>
      <c r="C267" s="7">
        <v>9098</v>
      </c>
      <c r="D267" s="7">
        <v>7011</v>
      </c>
      <c r="E267" s="7">
        <v>1856</v>
      </c>
      <c r="F267" s="7">
        <v>41</v>
      </c>
      <c r="G267" s="7">
        <v>1422567</v>
      </c>
      <c r="H267" s="7">
        <v>156360</v>
      </c>
      <c r="I267" s="29" t="s">
        <v>0</v>
      </c>
    </row>
    <row r="268" spans="1:9" ht="9.6" customHeight="1">
      <c r="A268" s="6" t="s">
        <v>17</v>
      </c>
      <c r="B268" s="7">
        <v>6</v>
      </c>
      <c r="C268" s="7">
        <v>13</v>
      </c>
      <c r="D268" s="7">
        <v>3</v>
      </c>
      <c r="E268" s="7">
        <v>4</v>
      </c>
      <c r="F268" s="7">
        <v>2</v>
      </c>
      <c r="G268" s="7">
        <v>186</v>
      </c>
      <c r="H268" s="7">
        <v>14308</v>
      </c>
      <c r="I268" s="29" t="s">
        <v>0</v>
      </c>
    </row>
    <row r="269" spans="1:9" ht="10.2" customHeight="1">
      <c r="A269" s="6" t="s">
        <v>18</v>
      </c>
      <c r="B269" s="7">
        <v>10</v>
      </c>
      <c r="C269" s="7">
        <v>29</v>
      </c>
      <c r="D269" s="7">
        <v>10</v>
      </c>
      <c r="E269" s="7">
        <v>8</v>
      </c>
      <c r="F269" s="7">
        <v>3</v>
      </c>
      <c r="G269" s="7">
        <v>992</v>
      </c>
      <c r="H269" s="7">
        <v>34207</v>
      </c>
      <c r="I269" s="29" t="s">
        <v>0</v>
      </c>
    </row>
    <row r="270" spans="1:9" ht="10.2" customHeight="1">
      <c r="A270" s="6" t="s">
        <v>19</v>
      </c>
      <c r="B270" s="7">
        <v>28</v>
      </c>
      <c r="C270" s="7">
        <v>152</v>
      </c>
      <c r="D270" s="7">
        <v>42</v>
      </c>
      <c r="E270" s="7">
        <v>82</v>
      </c>
      <c r="F270" s="7">
        <v>5</v>
      </c>
      <c r="G270" s="7">
        <v>5056</v>
      </c>
      <c r="H270" s="7">
        <v>33263</v>
      </c>
      <c r="I270" s="29" t="s">
        <v>0</v>
      </c>
    </row>
    <row r="271" spans="1:9" ht="10.2" customHeight="1">
      <c r="A271" s="6" t="s">
        <v>20</v>
      </c>
      <c r="B271" s="7">
        <v>36</v>
      </c>
      <c r="C271" s="7">
        <v>311</v>
      </c>
      <c r="D271" s="7">
        <v>159</v>
      </c>
      <c r="E271" s="7">
        <v>116</v>
      </c>
      <c r="F271" s="7">
        <v>9</v>
      </c>
      <c r="G271" s="7">
        <v>12840</v>
      </c>
      <c r="H271" s="7">
        <v>41286</v>
      </c>
      <c r="I271" s="29" t="s">
        <v>0</v>
      </c>
    </row>
    <row r="272" spans="1:9" ht="10.2" customHeight="1">
      <c r="A272" s="6" t="s">
        <v>21</v>
      </c>
      <c r="B272" s="7">
        <v>108</v>
      </c>
      <c r="C272" s="7">
        <v>2971</v>
      </c>
      <c r="D272" s="7">
        <v>2081</v>
      </c>
      <c r="E272" s="7">
        <v>774</v>
      </c>
      <c r="F272" s="7">
        <v>28</v>
      </c>
      <c r="G272" s="7">
        <v>146675</v>
      </c>
      <c r="H272" s="7">
        <v>49369</v>
      </c>
      <c r="I272" s="29" t="s">
        <v>0</v>
      </c>
    </row>
    <row r="273" spans="1:9" ht="10.2" customHeight="1">
      <c r="A273" s="6" t="s">
        <v>22</v>
      </c>
      <c r="B273" s="7">
        <v>32</v>
      </c>
      <c r="C273" s="7">
        <v>5622</v>
      </c>
      <c r="D273" s="7">
        <v>4716</v>
      </c>
      <c r="E273" s="7">
        <v>872</v>
      </c>
      <c r="F273" s="7">
        <v>176</v>
      </c>
      <c r="G273" s="7">
        <v>1256818</v>
      </c>
      <c r="H273" s="7">
        <v>223554</v>
      </c>
      <c r="I273" s="29" t="s">
        <v>0</v>
      </c>
    </row>
    <row r="274" spans="1:9" ht="13.95" customHeight="1">
      <c r="A274" s="8" t="s">
        <v>28</v>
      </c>
      <c r="B274" s="7">
        <v>240</v>
      </c>
      <c r="C274" s="7">
        <v>2563</v>
      </c>
      <c r="D274" s="7">
        <v>1920</v>
      </c>
      <c r="E274" s="7">
        <v>385</v>
      </c>
      <c r="F274" s="7">
        <v>11</v>
      </c>
      <c r="G274" s="7">
        <v>175334</v>
      </c>
      <c r="H274" s="7">
        <v>68410</v>
      </c>
      <c r="I274" s="29" t="s">
        <v>0</v>
      </c>
    </row>
    <row r="275" spans="1:9" ht="9.6" customHeight="1">
      <c r="A275" s="6" t="s">
        <v>17</v>
      </c>
      <c r="B275" s="7">
        <v>5</v>
      </c>
      <c r="C275" s="7" t="s">
        <v>35</v>
      </c>
      <c r="D275" s="7" t="s">
        <v>35</v>
      </c>
      <c r="E275" s="7" t="s">
        <v>35</v>
      </c>
      <c r="F275" s="7" t="s">
        <v>35</v>
      </c>
      <c r="G275" s="7">
        <v>177</v>
      </c>
      <c r="H275" s="7" t="s">
        <v>35</v>
      </c>
      <c r="I275" s="29" t="s">
        <v>0</v>
      </c>
    </row>
    <row r="276" spans="1:9" ht="10.2" customHeight="1">
      <c r="A276" s="6" t="s">
        <v>18</v>
      </c>
      <c r="B276" s="7">
        <v>19</v>
      </c>
      <c r="C276" s="7">
        <v>41</v>
      </c>
      <c r="D276" s="7">
        <v>9</v>
      </c>
      <c r="E276" s="7">
        <v>12</v>
      </c>
      <c r="F276" s="7">
        <v>2</v>
      </c>
      <c r="G276" s="7" t="s">
        <v>35</v>
      </c>
      <c r="H276" s="7" t="s">
        <v>35</v>
      </c>
      <c r="I276" s="29" t="s">
        <v>0</v>
      </c>
    </row>
    <row r="277" spans="1:9" ht="10.2" customHeight="1">
      <c r="A277" s="6" t="s">
        <v>19</v>
      </c>
      <c r="B277" s="7">
        <v>35</v>
      </c>
      <c r="C277" s="7">
        <v>122</v>
      </c>
      <c r="D277" s="7">
        <v>62</v>
      </c>
      <c r="E277" s="7">
        <v>23</v>
      </c>
      <c r="F277" s="7">
        <v>3</v>
      </c>
      <c r="G277" s="7">
        <v>6734</v>
      </c>
      <c r="H277" s="7">
        <v>55197</v>
      </c>
      <c r="I277" s="29" t="s">
        <v>0</v>
      </c>
    </row>
    <row r="278" spans="1:9" ht="10.2" customHeight="1">
      <c r="A278" s="6" t="s">
        <v>20</v>
      </c>
      <c r="B278" s="7">
        <v>82</v>
      </c>
      <c r="C278" s="7">
        <v>444</v>
      </c>
      <c r="D278" s="7">
        <v>265</v>
      </c>
      <c r="E278" s="7">
        <v>93</v>
      </c>
      <c r="F278" s="7">
        <v>5</v>
      </c>
      <c r="G278" s="7">
        <v>29368</v>
      </c>
      <c r="H278" s="7">
        <v>66144</v>
      </c>
      <c r="I278" s="29" t="s">
        <v>0</v>
      </c>
    </row>
    <row r="279" spans="1:9" ht="10.2" customHeight="1">
      <c r="A279" s="6" t="s">
        <v>21</v>
      </c>
      <c r="B279" s="7">
        <v>98</v>
      </c>
      <c r="C279" s="7">
        <v>1849</v>
      </c>
      <c r="D279" s="7">
        <v>1490</v>
      </c>
      <c r="E279" s="7">
        <v>250</v>
      </c>
      <c r="F279" s="7">
        <v>19</v>
      </c>
      <c r="G279" s="7">
        <v>129527</v>
      </c>
      <c r="H279" s="7">
        <v>70052</v>
      </c>
      <c r="I279" s="29" t="s">
        <v>0</v>
      </c>
    </row>
    <row r="280" spans="1:9" ht="10.2" customHeight="1">
      <c r="A280" s="6" t="s">
        <v>22</v>
      </c>
      <c r="B280" s="7">
        <v>1</v>
      </c>
      <c r="C280" s="7" t="s">
        <v>35</v>
      </c>
      <c r="D280" s="7" t="s">
        <v>35</v>
      </c>
      <c r="E280" s="7" t="s">
        <v>35</v>
      </c>
      <c r="F280" s="7" t="s">
        <v>35</v>
      </c>
      <c r="G280" s="7" t="s">
        <v>35</v>
      </c>
      <c r="H280" s="7" t="s">
        <v>35</v>
      </c>
      <c r="I280" s="29" t="s">
        <v>0</v>
      </c>
    </row>
    <row r="281" spans="1:9" ht="13.95" customHeight="1">
      <c r="A281" s="8" t="s">
        <v>29</v>
      </c>
      <c r="B281" s="7">
        <v>810</v>
      </c>
      <c r="C281" s="7">
        <v>4540</v>
      </c>
      <c r="D281" s="7">
        <v>3009</v>
      </c>
      <c r="E281" s="7">
        <v>695</v>
      </c>
      <c r="F281" s="7">
        <v>6</v>
      </c>
      <c r="G281" s="7">
        <v>313030</v>
      </c>
      <c r="H281" s="7">
        <v>68949</v>
      </c>
      <c r="I281" s="29" t="s">
        <v>0</v>
      </c>
    </row>
    <row r="282" spans="1:9" ht="9.6" customHeight="1">
      <c r="A282" s="6" t="s">
        <v>17</v>
      </c>
      <c r="B282" s="7">
        <v>207</v>
      </c>
      <c r="C282" s="7" t="s">
        <v>35</v>
      </c>
      <c r="D282" s="7" t="s">
        <v>35</v>
      </c>
      <c r="E282" s="7" t="s">
        <v>35</v>
      </c>
      <c r="F282" s="7" t="s">
        <v>35</v>
      </c>
      <c r="G282" s="7">
        <v>6585</v>
      </c>
      <c r="H282" s="7" t="s">
        <v>35</v>
      </c>
      <c r="I282" s="29" t="s">
        <v>0</v>
      </c>
    </row>
    <row r="283" spans="1:9" ht="10.2" customHeight="1">
      <c r="A283" s="6" t="s">
        <v>18</v>
      </c>
      <c r="B283" s="7">
        <v>275</v>
      </c>
      <c r="C283" s="7">
        <v>1005</v>
      </c>
      <c r="D283" s="7">
        <v>483</v>
      </c>
      <c r="E283" s="7">
        <v>235</v>
      </c>
      <c r="F283" s="7">
        <v>4</v>
      </c>
      <c r="G283" s="7" t="s">
        <v>35</v>
      </c>
      <c r="H283" s="7" t="s">
        <v>35</v>
      </c>
      <c r="I283" s="29" t="s">
        <v>0</v>
      </c>
    </row>
    <row r="284" spans="1:9" ht="10.2" customHeight="1">
      <c r="A284" s="6" t="s">
        <v>19</v>
      </c>
      <c r="B284" s="7">
        <v>242</v>
      </c>
      <c r="C284" s="7">
        <v>1120</v>
      </c>
      <c r="D284" s="7">
        <v>685</v>
      </c>
      <c r="E284" s="7">
        <v>187</v>
      </c>
      <c r="F284" s="7">
        <v>5</v>
      </c>
      <c r="G284" s="7">
        <v>42491</v>
      </c>
      <c r="H284" s="7">
        <v>37938</v>
      </c>
      <c r="I284" s="29" t="s">
        <v>0</v>
      </c>
    </row>
    <row r="285" spans="1:9" ht="10.2" customHeight="1">
      <c r="A285" s="6" t="s">
        <v>20</v>
      </c>
      <c r="B285" s="7">
        <v>66</v>
      </c>
      <c r="C285" s="7">
        <v>624</v>
      </c>
      <c r="D285" s="7">
        <v>449</v>
      </c>
      <c r="E285" s="7">
        <v>106</v>
      </c>
      <c r="F285" s="7">
        <v>9</v>
      </c>
      <c r="G285" s="7">
        <v>23260</v>
      </c>
      <c r="H285" s="7">
        <v>37276</v>
      </c>
      <c r="I285" s="29" t="s">
        <v>0</v>
      </c>
    </row>
    <row r="286" spans="1:9" ht="10.2" customHeight="1">
      <c r="A286" s="6" t="s">
        <v>21</v>
      </c>
      <c r="B286" s="7">
        <v>16</v>
      </c>
      <c r="C286" s="7">
        <v>448</v>
      </c>
      <c r="D286" s="7">
        <v>377</v>
      </c>
      <c r="E286" s="7">
        <v>54</v>
      </c>
      <c r="F286" s="7">
        <v>28</v>
      </c>
      <c r="G286" s="7">
        <v>16653</v>
      </c>
      <c r="H286" s="7">
        <v>37172</v>
      </c>
      <c r="I286" s="29" t="s">
        <v>0</v>
      </c>
    </row>
    <row r="287" spans="1:9" ht="10.2" customHeight="1">
      <c r="A287" s="6" t="s">
        <v>22</v>
      </c>
      <c r="B287" s="7">
        <v>4</v>
      </c>
      <c r="C287" s="7" t="s">
        <v>35</v>
      </c>
      <c r="D287" s="7" t="s">
        <v>35</v>
      </c>
      <c r="E287" s="7" t="s">
        <v>35</v>
      </c>
      <c r="F287" s="7" t="s">
        <v>35</v>
      </c>
      <c r="G287" s="7" t="s">
        <v>35</v>
      </c>
      <c r="H287" s="7" t="s">
        <v>35</v>
      </c>
      <c r="I287" s="29" t="s">
        <v>0</v>
      </c>
    </row>
    <row r="288" spans="1:9" ht="20.1" customHeight="1">
      <c r="A288" s="4" t="s">
        <v>37</v>
      </c>
      <c r="B288" s="5">
        <v>5156</v>
      </c>
      <c r="C288" s="5">
        <v>84390</v>
      </c>
      <c r="D288" s="5">
        <v>70463</v>
      </c>
      <c r="E288" s="5">
        <v>8592</v>
      </c>
      <c r="F288" s="5">
        <v>16</v>
      </c>
      <c r="G288" s="5">
        <v>12876869</v>
      </c>
      <c r="H288" s="5">
        <v>152588</v>
      </c>
      <c r="I288" s="29" t="s">
        <v>0</v>
      </c>
    </row>
    <row r="289" spans="1:9" ht="9.6" customHeight="1">
      <c r="A289" s="6" t="s">
        <v>17</v>
      </c>
      <c r="B289" s="7">
        <v>368</v>
      </c>
      <c r="C289" s="7">
        <v>537</v>
      </c>
      <c r="D289" s="7">
        <v>101</v>
      </c>
      <c r="E289" s="7">
        <v>61</v>
      </c>
      <c r="F289" s="7">
        <v>1</v>
      </c>
      <c r="G289" s="7">
        <v>10985</v>
      </c>
      <c r="H289" s="7">
        <v>20456</v>
      </c>
      <c r="I289" s="29" t="s">
        <v>0</v>
      </c>
    </row>
    <row r="290" spans="1:9" ht="10.2" customHeight="1">
      <c r="A290" s="6" t="s">
        <v>18</v>
      </c>
      <c r="B290" s="7">
        <v>696</v>
      </c>
      <c r="C290" s="7">
        <v>1635</v>
      </c>
      <c r="D290" s="7">
        <v>561</v>
      </c>
      <c r="E290" s="7">
        <v>351</v>
      </c>
      <c r="F290" s="7">
        <v>2</v>
      </c>
      <c r="G290" s="7">
        <v>59654</v>
      </c>
      <c r="H290" s="7">
        <v>36486</v>
      </c>
      <c r="I290" s="29" t="s">
        <v>0</v>
      </c>
    </row>
    <row r="291" spans="1:9" ht="10.2" customHeight="1">
      <c r="A291" s="6" t="s">
        <v>19</v>
      </c>
      <c r="B291" s="7">
        <v>806</v>
      </c>
      <c r="C291" s="7">
        <v>2956</v>
      </c>
      <c r="D291" s="7">
        <v>1559</v>
      </c>
      <c r="E291" s="7">
        <v>556</v>
      </c>
      <c r="F291" s="7">
        <v>4</v>
      </c>
      <c r="G291" s="7">
        <v>147659</v>
      </c>
      <c r="H291" s="7">
        <v>49952</v>
      </c>
      <c r="I291" s="29" t="s">
        <v>0</v>
      </c>
    </row>
    <row r="292" spans="1:9" ht="10.2" customHeight="1">
      <c r="A292" s="6" t="s">
        <v>20</v>
      </c>
      <c r="B292" s="7">
        <v>835</v>
      </c>
      <c r="C292" s="7">
        <v>4665</v>
      </c>
      <c r="D292" s="7">
        <v>2956</v>
      </c>
      <c r="E292" s="7">
        <v>832</v>
      </c>
      <c r="F292" s="7">
        <v>6</v>
      </c>
      <c r="G292" s="7">
        <v>305806</v>
      </c>
      <c r="H292" s="7">
        <v>65553</v>
      </c>
      <c r="I292" s="29" t="s">
        <v>0</v>
      </c>
    </row>
    <row r="293" spans="1:9" ht="10.2" customHeight="1">
      <c r="A293" s="6" t="s">
        <v>21</v>
      </c>
      <c r="B293" s="7">
        <v>2016</v>
      </c>
      <c r="C293" s="7">
        <v>31198</v>
      </c>
      <c r="D293" s="7">
        <v>25009</v>
      </c>
      <c r="E293" s="7">
        <v>4110</v>
      </c>
      <c r="F293" s="7">
        <v>15</v>
      </c>
      <c r="G293" s="7">
        <v>3182671</v>
      </c>
      <c r="H293" s="7">
        <v>102015</v>
      </c>
      <c r="I293" s="29" t="s">
        <v>0</v>
      </c>
    </row>
    <row r="294" spans="1:9" ht="10.2" customHeight="1">
      <c r="A294" s="6" t="s">
        <v>22</v>
      </c>
      <c r="B294" s="7">
        <v>435</v>
      </c>
      <c r="C294" s="7">
        <v>43399</v>
      </c>
      <c r="D294" s="7">
        <v>40277</v>
      </c>
      <c r="E294" s="7">
        <v>2682</v>
      </c>
      <c r="F294" s="7">
        <v>100</v>
      </c>
      <c r="G294" s="7">
        <v>9170094</v>
      </c>
      <c r="H294" s="7">
        <v>211297</v>
      </c>
      <c r="I294" s="29" t="s">
        <v>0</v>
      </c>
    </row>
    <row r="295" spans="1:9" ht="13.95" customHeight="1">
      <c r="A295" s="8" t="s">
        <v>23</v>
      </c>
      <c r="B295" s="7">
        <v>923</v>
      </c>
      <c r="C295" s="7">
        <v>17304</v>
      </c>
      <c r="D295" s="7">
        <v>15413</v>
      </c>
      <c r="E295" s="7">
        <v>947</v>
      </c>
      <c r="F295" s="7">
        <v>19</v>
      </c>
      <c r="G295" s="7">
        <v>3090614</v>
      </c>
      <c r="H295" s="7">
        <v>178607</v>
      </c>
      <c r="I295" s="29" t="s">
        <v>0</v>
      </c>
    </row>
    <row r="296" spans="1:9" ht="9.6" customHeight="1">
      <c r="A296" s="6" t="s">
        <v>17</v>
      </c>
      <c r="B296" s="7">
        <v>60</v>
      </c>
      <c r="C296" s="7">
        <v>88</v>
      </c>
      <c r="D296" s="7">
        <v>23</v>
      </c>
      <c r="E296" s="7">
        <v>3</v>
      </c>
      <c r="F296" s="7">
        <v>1</v>
      </c>
      <c r="G296" s="7">
        <v>1779</v>
      </c>
      <c r="H296" s="7">
        <v>20216</v>
      </c>
      <c r="I296" s="29" t="s">
        <v>0</v>
      </c>
    </row>
    <row r="297" spans="1:9" ht="10.2" customHeight="1">
      <c r="A297" s="6" t="s">
        <v>18</v>
      </c>
      <c r="B297" s="7">
        <v>83</v>
      </c>
      <c r="C297" s="7">
        <v>135</v>
      </c>
      <c r="D297" s="7">
        <v>38</v>
      </c>
      <c r="E297" s="7">
        <v>9</v>
      </c>
      <c r="F297" s="7">
        <v>2</v>
      </c>
      <c r="G297" s="7">
        <v>6969</v>
      </c>
      <c r="H297" s="7">
        <v>51622</v>
      </c>
      <c r="I297" s="29" t="s">
        <v>0</v>
      </c>
    </row>
    <row r="298" spans="1:9" ht="10.2" customHeight="1">
      <c r="A298" s="6" t="s">
        <v>19</v>
      </c>
      <c r="B298" s="7">
        <v>112</v>
      </c>
      <c r="C298" s="7">
        <v>371</v>
      </c>
      <c r="D298" s="7">
        <v>192</v>
      </c>
      <c r="E298" s="7">
        <v>61</v>
      </c>
      <c r="F298" s="7">
        <v>3</v>
      </c>
      <c r="G298" s="7">
        <v>20692</v>
      </c>
      <c r="H298" s="7">
        <v>55774</v>
      </c>
      <c r="I298" s="29" t="s">
        <v>0</v>
      </c>
    </row>
    <row r="299" spans="1:9" ht="10.2" customHeight="1">
      <c r="A299" s="6" t="s">
        <v>20</v>
      </c>
      <c r="B299" s="7">
        <v>154</v>
      </c>
      <c r="C299" s="7">
        <v>755</v>
      </c>
      <c r="D299" s="7">
        <v>526</v>
      </c>
      <c r="E299" s="7">
        <v>70</v>
      </c>
      <c r="F299" s="7">
        <v>5</v>
      </c>
      <c r="G299" s="7">
        <v>56127</v>
      </c>
      <c r="H299" s="7">
        <v>74340</v>
      </c>
      <c r="I299" s="29" t="s">
        <v>0</v>
      </c>
    </row>
    <row r="300" spans="1:9" ht="10.2" customHeight="1">
      <c r="A300" s="6" t="s">
        <v>21</v>
      </c>
      <c r="B300" s="7">
        <v>431</v>
      </c>
      <c r="C300" s="7">
        <v>6047</v>
      </c>
      <c r="D300" s="7">
        <v>5140</v>
      </c>
      <c r="E300" s="7">
        <v>473</v>
      </c>
      <c r="F300" s="7">
        <v>14</v>
      </c>
      <c r="G300" s="7">
        <v>654692</v>
      </c>
      <c r="H300" s="7">
        <v>108267</v>
      </c>
      <c r="I300" s="29" t="s">
        <v>0</v>
      </c>
    </row>
    <row r="301" spans="1:9" ht="10.2" customHeight="1">
      <c r="A301" s="6" t="s">
        <v>22</v>
      </c>
      <c r="B301" s="7">
        <v>83</v>
      </c>
      <c r="C301" s="7">
        <v>9908</v>
      </c>
      <c r="D301" s="7">
        <v>9494</v>
      </c>
      <c r="E301" s="7">
        <v>331</v>
      </c>
      <c r="F301" s="7">
        <v>119</v>
      </c>
      <c r="G301" s="7">
        <v>2350355</v>
      </c>
      <c r="H301" s="7">
        <v>237218</v>
      </c>
      <c r="I301" s="29" t="s">
        <v>0</v>
      </c>
    </row>
    <row r="302" spans="1:9" ht="13.95" customHeight="1">
      <c r="A302" s="8" t="s">
        <v>24</v>
      </c>
      <c r="B302" s="7">
        <v>1718</v>
      </c>
      <c r="C302" s="7">
        <v>22106</v>
      </c>
      <c r="D302" s="7">
        <v>18496</v>
      </c>
      <c r="E302" s="7">
        <v>1834</v>
      </c>
      <c r="F302" s="7">
        <v>13</v>
      </c>
      <c r="G302" s="7">
        <v>2555339</v>
      </c>
      <c r="H302" s="7">
        <v>115595</v>
      </c>
      <c r="I302" s="29" t="s">
        <v>0</v>
      </c>
    </row>
    <row r="303" spans="1:9" ht="9.6" customHeight="1">
      <c r="A303" s="6" t="s">
        <v>17</v>
      </c>
      <c r="B303" s="7">
        <v>108</v>
      </c>
      <c r="C303" s="7">
        <v>140</v>
      </c>
      <c r="D303" s="7">
        <v>19</v>
      </c>
      <c r="E303" s="7">
        <v>10</v>
      </c>
      <c r="F303" s="7">
        <v>1</v>
      </c>
      <c r="G303" s="7">
        <v>3468</v>
      </c>
      <c r="H303" s="7">
        <v>24771</v>
      </c>
      <c r="I303" s="29" t="s">
        <v>0</v>
      </c>
    </row>
    <row r="304" spans="1:9" ht="10.2" customHeight="1">
      <c r="A304" s="6" t="s">
        <v>18</v>
      </c>
      <c r="B304" s="7">
        <v>232</v>
      </c>
      <c r="C304" s="7">
        <v>361</v>
      </c>
      <c r="D304" s="7">
        <v>93</v>
      </c>
      <c r="E304" s="7">
        <v>33</v>
      </c>
      <c r="F304" s="7">
        <v>2</v>
      </c>
      <c r="G304" s="7">
        <v>19898</v>
      </c>
      <c r="H304" s="7">
        <v>55119</v>
      </c>
      <c r="I304" s="29" t="s">
        <v>0</v>
      </c>
    </row>
    <row r="305" spans="1:9" ht="10.2" customHeight="1">
      <c r="A305" s="6" t="s">
        <v>19</v>
      </c>
      <c r="B305" s="7">
        <v>238</v>
      </c>
      <c r="C305" s="7">
        <v>690</v>
      </c>
      <c r="D305" s="7">
        <v>351</v>
      </c>
      <c r="E305" s="7">
        <v>91</v>
      </c>
      <c r="F305" s="7">
        <v>3</v>
      </c>
      <c r="G305" s="7">
        <v>44334</v>
      </c>
      <c r="H305" s="7">
        <v>64252</v>
      </c>
      <c r="I305" s="29" t="s">
        <v>0</v>
      </c>
    </row>
    <row r="306" spans="1:9" ht="10.2" customHeight="1">
      <c r="A306" s="6" t="s">
        <v>20</v>
      </c>
      <c r="B306" s="7">
        <v>328</v>
      </c>
      <c r="C306" s="7">
        <v>1701</v>
      </c>
      <c r="D306" s="7">
        <v>1111</v>
      </c>
      <c r="E306" s="7">
        <v>244</v>
      </c>
      <c r="F306" s="7">
        <v>5</v>
      </c>
      <c r="G306" s="7">
        <v>120273</v>
      </c>
      <c r="H306" s="7">
        <v>70707</v>
      </c>
      <c r="I306" s="29" t="s">
        <v>0</v>
      </c>
    </row>
    <row r="307" spans="1:9" ht="10.2" customHeight="1">
      <c r="A307" s="6" t="s">
        <v>21</v>
      </c>
      <c r="B307" s="7">
        <v>729</v>
      </c>
      <c r="C307" s="7">
        <v>11540</v>
      </c>
      <c r="D307" s="7">
        <v>9663</v>
      </c>
      <c r="E307" s="7">
        <v>1124</v>
      </c>
      <c r="F307" s="7">
        <v>16</v>
      </c>
      <c r="G307" s="7">
        <v>1126467</v>
      </c>
      <c r="H307" s="7">
        <v>97614</v>
      </c>
      <c r="I307" s="29" t="s">
        <v>0</v>
      </c>
    </row>
    <row r="308" spans="1:9" ht="10.2" customHeight="1">
      <c r="A308" s="6" t="s">
        <v>22</v>
      </c>
      <c r="B308" s="7">
        <v>83</v>
      </c>
      <c r="C308" s="7">
        <v>7674</v>
      </c>
      <c r="D308" s="7">
        <v>7259</v>
      </c>
      <c r="E308" s="7">
        <v>332</v>
      </c>
      <c r="F308" s="7">
        <v>92</v>
      </c>
      <c r="G308" s="7">
        <v>1240899</v>
      </c>
      <c r="H308" s="7">
        <v>161702</v>
      </c>
      <c r="I308" s="29" t="s">
        <v>0</v>
      </c>
    </row>
    <row r="309" spans="1:9" ht="13.95" customHeight="1">
      <c r="A309" s="8" t="s">
        <v>25</v>
      </c>
      <c r="B309" s="7">
        <v>702</v>
      </c>
      <c r="C309" s="7">
        <v>21152</v>
      </c>
      <c r="D309" s="7">
        <v>19113</v>
      </c>
      <c r="E309" s="7">
        <v>1322</v>
      </c>
      <c r="F309" s="7">
        <v>30</v>
      </c>
      <c r="G309" s="7">
        <v>4028955</v>
      </c>
      <c r="H309" s="7">
        <v>190476</v>
      </c>
      <c r="I309" s="29" t="s">
        <v>0</v>
      </c>
    </row>
    <row r="310" spans="1:9" ht="9.6" customHeight="1">
      <c r="A310" s="6" t="s">
        <v>17</v>
      </c>
      <c r="B310" s="7">
        <v>35</v>
      </c>
      <c r="C310" s="7">
        <v>57</v>
      </c>
      <c r="D310" s="7">
        <v>19</v>
      </c>
      <c r="E310" s="7">
        <v>3</v>
      </c>
      <c r="F310" s="7">
        <v>2</v>
      </c>
      <c r="G310" s="7">
        <v>975</v>
      </c>
      <c r="H310" s="7">
        <v>17105</v>
      </c>
      <c r="I310" s="29" t="s">
        <v>0</v>
      </c>
    </row>
    <row r="311" spans="1:9" ht="10.2" customHeight="1">
      <c r="A311" s="6" t="s">
        <v>18</v>
      </c>
      <c r="B311" s="7">
        <v>71</v>
      </c>
      <c r="C311" s="7">
        <v>100</v>
      </c>
      <c r="D311" s="7">
        <v>14</v>
      </c>
      <c r="E311" s="7">
        <v>12</v>
      </c>
      <c r="F311" s="7">
        <v>1</v>
      </c>
      <c r="G311" s="7">
        <v>5976</v>
      </c>
      <c r="H311" s="7">
        <v>59760</v>
      </c>
      <c r="I311" s="29" t="s">
        <v>0</v>
      </c>
    </row>
    <row r="312" spans="1:9" ht="10.2" customHeight="1">
      <c r="A312" s="6" t="s">
        <v>19</v>
      </c>
      <c r="B312" s="7">
        <v>59</v>
      </c>
      <c r="C312" s="7">
        <v>159</v>
      </c>
      <c r="D312" s="7">
        <v>65</v>
      </c>
      <c r="E312" s="7">
        <v>33</v>
      </c>
      <c r="F312" s="7">
        <v>3</v>
      </c>
      <c r="G312" s="7">
        <v>10921</v>
      </c>
      <c r="H312" s="7">
        <v>68686</v>
      </c>
      <c r="I312" s="29" t="s">
        <v>0</v>
      </c>
    </row>
    <row r="313" spans="1:9" ht="10.2" customHeight="1">
      <c r="A313" s="6" t="s">
        <v>20</v>
      </c>
      <c r="B313" s="7">
        <v>78</v>
      </c>
      <c r="C313" s="7">
        <v>354</v>
      </c>
      <c r="D313" s="7">
        <v>212</v>
      </c>
      <c r="E313" s="7">
        <v>61</v>
      </c>
      <c r="F313" s="7">
        <v>5</v>
      </c>
      <c r="G313" s="7">
        <v>28766</v>
      </c>
      <c r="H313" s="7">
        <v>81260</v>
      </c>
      <c r="I313" s="29" t="s">
        <v>0</v>
      </c>
    </row>
    <row r="314" spans="1:9" ht="10.2" customHeight="1">
      <c r="A314" s="6" t="s">
        <v>21</v>
      </c>
      <c r="B314" s="7">
        <v>305</v>
      </c>
      <c r="C314" s="7">
        <v>4845</v>
      </c>
      <c r="D314" s="7">
        <v>3977</v>
      </c>
      <c r="E314" s="7">
        <v>557</v>
      </c>
      <c r="F314" s="7">
        <v>16</v>
      </c>
      <c r="G314" s="7">
        <v>576250</v>
      </c>
      <c r="H314" s="7">
        <v>118937</v>
      </c>
      <c r="I314" s="29" t="s">
        <v>0</v>
      </c>
    </row>
    <row r="315" spans="1:9" ht="10.2" customHeight="1">
      <c r="A315" s="6" t="s">
        <v>22</v>
      </c>
      <c r="B315" s="7">
        <v>154</v>
      </c>
      <c r="C315" s="7">
        <v>15637</v>
      </c>
      <c r="D315" s="7">
        <v>14826</v>
      </c>
      <c r="E315" s="7">
        <v>656</v>
      </c>
      <c r="F315" s="7">
        <v>102</v>
      </c>
      <c r="G315" s="7">
        <v>3406067</v>
      </c>
      <c r="H315" s="7">
        <v>217821</v>
      </c>
      <c r="I315" s="29" t="s">
        <v>0</v>
      </c>
    </row>
    <row r="316" spans="1:9" ht="13.95" customHeight="1">
      <c r="A316" s="8" t="s">
        <v>26</v>
      </c>
      <c r="B316" s="7">
        <v>704</v>
      </c>
      <c r="C316" s="7">
        <v>9670</v>
      </c>
      <c r="D316" s="7">
        <v>7552</v>
      </c>
      <c r="E316" s="7">
        <v>1380</v>
      </c>
      <c r="F316" s="7">
        <v>14</v>
      </c>
      <c r="G316" s="7">
        <v>2280135</v>
      </c>
      <c r="H316" s="7">
        <v>235795</v>
      </c>
      <c r="I316" s="29" t="s">
        <v>0</v>
      </c>
    </row>
    <row r="317" spans="1:9" ht="9.6" customHeight="1">
      <c r="A317" s="6" t="s">
        <v>17</v>
      </c>
      <c r="B317" s="7">
        <v>32</v>
      </c>
      <c r="C317" s="7">
        <v>40</v>
      </c>
      <c r="D317" s="7">
        <v>6</v>
      </c>
      <c r="E317" s="7">
        <v>1</v>
      </c>
      <c r="F317" s="7">
        <v>1</v>
      </c>
      <c r="G317" s="7">
        <v>951</v>
      </c>
      <c r="H317" s="7">
        <v>23775</v>
      </c>
      <c r="I317" s="29" t="s">
        <v>0</v>
      </c>
    </row>
    <row r="318" spans="1:9" ht="10.2" customHeight="1">
      <c r="A318" s="6" t="s">
        <v>18</v>
      </c>
      <c r="B318" s="7">
        <v>55</v>
      </c>
      <c r="C318" s="7">
        <v>101</v>
      </c>
      <c r="D318" s="7">
        <v>32</v>
      </c>
      <c r="E318" s="7">
        <v>10</v>
      </c>
      <c r="F318" s="7">
        <v>2</v>
      </c>
      <c r="G318" s="7">
        <v>4864</v>
      </c>
      <c r="H318" s="7">
        <v>48158</v>
      </c>
      <c r="I318" s="29" t="s">
        <v>0</v>
      </c>
    </row>
    <row r="319" spans="1:9" ht="10.2" customHeight="1">
      <c r="A319" s="6" t="s">
        <v>19</v>
      </c>
      <c r="B319" s="7">
        <v>82</v>
      </c>
      <c r="C319" s="7">
        <v>211</v>
      </c>
      <c r="D319" s="7">
        <v>93</v>
      </c>
      <c r="E319" s="7">
        <v>29</v>
      </c>
      <c r="F319" s="7">
        <v>3</v>
      </c>
      <c r="G319" s="7">
        <v>15030</v>
      </c>
      <c r="H319" s="7">
        <v>71232</v>
      </c>
      <c r="I319" s="29" t="s">
        <v>0</v>
      </c>
    </row>
    <row r="320" spans="1:9" ht="10.2" customHeight="1">
      <c r="A320" s="6" t="s">
        <v>20</v>
      </c>
      <c r="B320" s="7">
        <v>110</v>
      </c>
      <c r="C320" s="7">
        <v>443</v>
      </c>
      <c r="D320" s="7">
        <v>243</v>
      </c>
      <c r="E320" s="7">
        <v>83</v>
      </c>
      <c r="F320" s="7">
        <v>4</v>
      </c>
      <c r="G320" s="7">
        <v>40251</v>
      </c>
      <c r="H320" s="7">
        <v>90860</v>
      </c>
      <c r="I320" s="29" t="s">
        <v>0</v>
      </c>
    </row>
    <row r="321" spans="1:9" ht="10.2" customHeight="1">
      <c r="A321" s="6" t="s">
        <v>21</v>
      </c>
      <c r="B321" s="7">
        <v>334</v>
      </c>
      <c r="C321" s="7">
        <v>3806</v>
      </c>
      <c r="D321" s="7">
        <v>2719</v>
      </c>
      <c r="E321" s="7">
        <v>741</v>
      </c>
      <c r="F321" s="7">
        <v>11</v>
      </c>
      <c r="G321" s="7">
        <v>545550</v>
      </c>
      <c r="H321" s="7">
        <v>143339</v>
      </c>
      <c r="I321" s="29" t="s">
        <v>0</v>
      </c>
    </row>
    <row r="322" spans="1:9" ht="10.2" customHeight="1">
      <c r="A322" s="6" t="s">
        <v>22</v>
      </c>
      <c r="B322" s="7">
        <v>91</v>
      </c>
      <c r="C322" s="7">
        <v>5069</v>
      </c>
      <c r="D322" s="7">
        <v>4459</v>
      </c>
      <c r="E322" s="7">
        <v>516</v>
      </c>
      <c r="F322" s="7">
        <v>56</v>
      </c>
      <c r="G322" s="7">
        <v>1673489</v>
      </c>
      <c r="H322" s="7">
        <v>330142</v>
      </c>
      <c r="I322" s="29" t="s">
        <v>0</v>
      </c>
    </row>
    <row r="323" spans="1:9" ht="13.95" customHeight="1">
      <c r="A323" s="8" t="s">
        <v>27</v>
      </c>
      <c r="B323" s="7">
        <v>187</v>
      </c>
      <c r="C323" s="7">
        <v>7191</v>
      </c>
      <c r="D323" s="7">
        <v>5317</v>
      </c>
      <c r="E323" s="7">
        <v>1680</v>
      </c>
      <c r="F323" s="7">
        <v>38</v>
      </c>
      <c r="G323" s="7">
        <v>595504</v>
      </c>
      <c r="H323" s="7">
        <v>82812</v>
      </c>
      <c r="I323" s="29" t="s">
        <v>0</v>
      </c>
    </row>
    <row r="324" spans="1:9" ht="9.6" customHeight="1">
      <c r="A324" s="6" t="s">
        <v>17</v>
      </c>
      <c r="B324" s="7">
        <v>4</v>
      </c>
      <c r="C324" s="7">
        <v>10</v>
      </c>
      <c r="D324" s="7">
        <v>3</v>
      </c>
      <c r="E324" s="7">
        <v>3</v>
      </c>
      <c r="F324" s="7">
        <v>3</v>
      </c>
      <c r="G324" s="7" t="s">
        <v>35</v>
      </c>
      <c r="H324" s="7" t="s">
        <v>35</v>
      </c>
      <c r="I324" s="29" t="s">
        <v>0</v>
      </c>
    </row>
    <row r="325" spans="1:9" ht="10.2" customHeight="1">
      <c r="A325" s="6" t="s">
        <v>18</v>
      </c>
      <c r="B325" s="7">
        <v>7</v>
      </c>
      <c r="C325" s="7">
        <v>21</v>
      </c>
      <c r="D325" s="7">
        <v>4</v>
      </c>
      <c r="E325" s="7">
        <v>9</v>
      </c>
      <c r="F325" s="7">
        <v>3</v>
      </c>
      <c r="G325" s="7">
        <v>640</v>
      </c>
      <c r="H325" s="7">
        <v>30476</v>
      </c>
      <c r="I325" s="29" t="s">
        <v>0</v>
      </c>
    </row>
    <row r="326" spans="1:9" ht="10.2" customHeight="1">
      <c r="A326" s="6" t="s">
        <v>19</v>
      </c>
      <c r="B326" s="7">
        <v>26</v>
      </c>
      <c r="C326" s="7">
        <v>107</v>
      </c>
      <c r="D326" s="7">
        <v>32</v>
      </c>
      <c r="E326" s="7">
        <v>49</v>
      </c>
      <c r="F326" s="7">
        <v>4</v>
      </c>
      <c r="G326" s="7">
        <v>4650</v>
      </c>
      <c r="H326" s="7">
        <v>43458</v>
      </c>
      <c r="I326" s="29" t="s">
        <v>0</v>
      </c>
    </row>
    <row r="327" spans="1:9" ht="10.2" customHeight="1">
      <c r="A327" s="6" t="s">
        <v>20</v>
      </c>
      <c r="B327" s="7">
        <v>42</v>
      </c>
      <c r="C327" s="7" t="s">
        <v>35</v>
      </c>
      <c r="D327" s="7" t="s">
        <v>35</v>
      </c>
      <c r="E327" s="7" t="s">
        <v>35</v>
      </c>
      <c r="F327" s="7" t="s">
        <v>35</v>
      </c>
      <c r="G327" s="7">
        <v>15835</v>
      </c>
      <c r="H327" s="7" t="s">
        <v>35</v>
      </c>
      <c r="I327" s="29" t="s">
        <v>0</v>
      </c>
    </row>
    <row r="328" spans="1:9" ht="10.2" customHeight="1">
      <c r="A328" s="6" t="s">
        <v>21</v>
      </c>
      <c r="B328" s="7">
        <v>92</v>
      </c>
      <c r="C328" s="7">
        <v>2811</v>
      </c>
      <c r="D328" s="7">
        <v>1860</v>
      </c>
      <c r="E328" s="7">
        <v>855</v>
      </c>
      <c r="F328" s="7">
        <v>31</v>
      </c>
      <c r="G328" s="7" t="s">
        <v>35</v>
      </c>
      <c r="H328" s="7" t="s">
        <v>35</v>
      </c>
      <c r="I328" s="29" t="s">
        <v>0</v>
      </c>
    </row>
    <row r="329" spans="1:9" ht="10.2" customHeight="1">
      <c r="A329" s="6" t="s">
        <v>22</v>
      </c>
      <c r="B329" s="7">
        <v>16</v>
      </c>
      <c r="C329" s="7" t="s">
        <v>35</v>
      </c>
      <c r="D329" s="7" t="s">
        <v>35</v>
      </c>
      <c r="E329" s="7" t="s">
        <v>35</v>
      </c>
      <c r="F329" s="7" t="s">
        <v>35</v>
      </c>
      <c r="G329" s="7" t="s">
        <v>35</v>
      </c>
      <c r="H329" s="7" t="s">
        <v>35</v>
      </c>
      <c r="I329" s="29" t="s">
        <v>0</v>
      </c>
    </row>
    <row r="330" spans="1:9" ht="13.95" customHeight="1">
      <c r="A330" s="8" t="s">
        <v>28</v>
      </c>
      <c r="B330" s="7">
        <v>237</v>
      </c>
      <c r="C330" s="7">
        <v>2942</v>
      </c>
      <c r="D330" s="7">
        <v>2239</v>
      </c>
      <c r="E330" s="7">
        <v>449</v>
      </c>
      <c r="F330" s="7">
        <v>12</v>
      </c>
      <c r="G330" s="7">
        <v>201230</v>
      </c>
      <c r="H330" s="7">
        <v>68399</v>
      </c>
      <c r="I330" s="29" t="s">
        <v>0</v>
      </c>
    </row>
    <row r="331" spans="1:9" ht="9.6" customHeight="1">
      <c r="A331" s="6" t="s">
        <v>17</v>
      </c>
      <c r="B331" s="7">
        <v>5</v>
      </c>
      <c r="C331" s="7" t="s">
        <v>35</v>
      </c>
      <c r="D331" s="7" t="s">
        <v>35</v>
      </c>
      <c r="E331" s="7" t="s">
        <v>35</v>
      </c>
      <c r="F331" s="7" t="s">
        <v>35</v>
      </c>
      <c r="G331" s="7" t="s">
        <v>35</v>
      </c>
      <c r="H331" s="7" t="s">
        <v>35</v>
      </c>
      <c r="I331" s="29" t="s">
        <v>0</v>
      </c>
    </row>
    <row r="332" spans="1:9" ht="10.2" customHeight="1">
      <c r="A332" s="6" t="s">
        <v>18</v>
      </c>
      <c r="B332" s="7">
        <v>23</v>
      </c>
      <c r="C332" s="7">
        <v>48</v>
      </c>
      <c r="D332" s="7">
        <v>15</v>
      </c>
      <c r="E332" s="7">
        <v>9</v>
      </c>
      <c r="F332" s="7">
        <v>2</v>
      </c>
      <c r="G332" s="7" t="s">
        <v>35</v>
      </c>
      <c r="H332" s="7" t="s">
        <v>35</v>
      </c>
      <c r="I332" s="29" t="s">
        <v>0</v>
      </c>
    </row>
    <row r="333" spans="1:9" ht="10.2" customHeight="1">
      <c r="A333" s="6" t="s">
        <v>19</v>
      </c>
      <c r="B333" s="7">
        <v>42</v>
      </c>
      <c r="C333" s="7">
        <v>137</v>
      </c>
      <c r="D333" s="7">
        <v>53</v>
      </c>
      <c r="E333" s="7">
        <v>39</v>
      </c>
      <c r="F333" s="7">
        <v>3</v>
      </c>
      <c r="G333" s="7">
        <v>7739</v>
      </c>
      <c r="H333" s="7">
        <v>56489</v>
      </c>
      <c r="I333" s="29" t="s">
        <v>0</v>
      </c>
    </row>
    <row r="334" spans="1:9" ht="10.2" customHeight="1">
      <c r="A334" s="6" t="s">
        <v>20</v>
      </c>
      <c r="B334" s="7">
        <v>62</v>
      </c>
      <c r="C334" s="7">
        <v>387</v>
      </c>
      <c r="D334" s="7">
        <v>242</v>
      </c>
      <c r="E334" s="7">
        <v>78</v>
      </c>
      <c r="F334" s="7">
        <v>6</v>
      </c>
      <c r="G334" s="7">
        <v>23743</v>
      </c>
      <c r="H334" s="7">
        <v>61351</v>
      </c>
      <c r="I334" s="29" t="s">
        <v>0</v>
      </c>
    </row>
    <row r="335" spans="1:9" ht="10.2" customHeight="1">
      <c r="A335" s="6" t="s">
        <v>21</v>
      </c>
      <c r="B335" s="7">
        <v>99</v>
      </c>
      <c r="C335" s="7">
        <v>1705</v>
      </c>
      <c r="D335" s="7">
        <v>1316</v>
      </c>
      <c r="E335" s="7">
        <v>282</v>
      </c>
      <c r="F335" s="7">
        <v>17</v>
      </c>
      <c r="G335" s="7" t="s">
        <v>35</v>
      </c>
      <c r="H335" s="7" t="s">
        <v>35</v>
      </c>
      <c r="I335" s="29" t="s">
        <v>0</v>
      </c>
    </row>
    <row r="336" spans="1:9" ht="10.2" customHeight="1">
      <c r="A336" s="6" t="s">
        <v>22</v>
      </c>
      <c r="B336" s="7">
        <v>6</v>
      </c>
      <c r="C336" s="7" t="s">
        <v>35</v>
      </c>
      <c r="D336" s="7" t="s">
        <v>35</v>
      </c>
      <c r="E336" s="7" t="s">
        <v>35</v>
      </c>
      <c r="F336" s="7" t="s">
        <v>35</v>
      </c>
      <c r="G336" s="7" t="s">
        <v>35</v>
      </c>
      <c r="H336" s="7" t="s">
        <v>35</v>
      </c>
      <c r="I336" s="29" t="s">
        <v>0</v>
      </c>
    </row>
    <row r="337" spans="1:9" ht="13.95" customHeight="1">
      <c r="A337" s="8" t="s">
        <v>29</v>
      </c>
      <c r="B337" s="7">
        <v>685</v>
      </c>
      <c r="C337" s="7">
        <v>4025</v>
      </c>
      <c r="D337" s="7">
        <v>2333</v>
      </c>
      <c r="E337" s="7">
        <v>980</v>
      </c>
      <c r="F337" s="7">
        <v>6</v>
      </c>
      <c r="G337" s="7">
        <v>125092</v>
      </c>
      <c r="H337" s="7">
        <v>31079</v>
      </c>
      <c r="I337" s="29" t="s">
        <v>0</v>
      </c>
    </row>
    <row r="338" spans="1:9" ht="9.6" customHeight="1">
      <c r="A338" s="6" t="s">
        <v>17</v>
      </c>
      <c r="B338" s="7">
        <v>124</v>
      </c>
      <c r="C338" s="7" t="s">
        <v>35</v>
      </c>
      <c r="D338" s="7" t="s">
        <v>35</v>
      </c>
      <c r="E338" s="7" t="s">
        <v>35</v>
      </c>
      <c r="F338" s="7" t="s">
        <v>35</v>
      </c>
      <c r="G338" s="7">
        <v>3636</v>
      </c>
      <c r="H338" s="7" t="s">
        <v>35</v>
      </c>
      <c r="I338" s="29" t="s">
        <v>0</v>
      </c>
    </row>
    <row r="339" spans="1:9" ht="10.2" customHeight="1">
      <c r="A339" s="6" t="s">
        <v>18</v>
      </c>
      <c r="B339" s="7">
        <v>225</v>
      </c>
      <c r="C339" s="7">
        <v>869</v>
      </c>
      <c r="D339" s="7">
        <v>365</v>
      </c>
      <c r="E339" s="7">
        <v>269</v>
      </c>
      <c r="F339" s="7">
        <v>4</v>
      </c>
      <c r="G339" s="7" t="s">
        <v>35</v>
      </c>
      <c r="H339" s="7" t="s">
        <v>35</v>
      </c>
      <c r="I339" s="29" t="s">
        <v>0</v>
      </c>
    </row>
    <row r="340" spans="1:9" ht="10.2" customHeight="1">
      <c r="A340" s="6" t="s">
        <v>19</v>
      </c>
      <c r="B340" s="7">
        <v>247</v>
      </c>
      <c r="C340" s="7">
        <v>1281</v>
      </c>
      <c r="D340" s="7">
        <v>773</v>
      </c>
      <c r="E340" s="7">
        <v>254</v>
      </c>
      <c r="F340" s="7">
        <v>5</v>
      </c>
      <c r="G340" s="7">
        <v>44293</v>
      </c>
      <c r="H340" s="7">
        <v>34577</v>
      </c>
      <c r="I340" s="29" t="s">
        <v>0</v>
      </c>
    </row>
    <row r="341" spans="1:9" ht="10.2" customHeight="1">
      <c r="A341" s="6" t="s">
        <v>20</v>
      </c>
      <c r="B341" s="7">
        <v>61</v>
      </c>
      <c r="C341" s="7" t="s">
        <v>35</v>
      </c>
      <c r="D341" s="7" t="s">
        <v>35</v>
      </c>
      <c r="E341" s="7" t="s">
        <v>35</v>
      </c>
      <c r="F341" s="7" t="s">
        <v>35</v>
      </c>
      <c r="G341" s="7">
        <v>20811</v>
      </c>
      <c r="H341" s="7" t="s">
        <v>35</v>
      </c>
      <c r="I341" s="29" t="s">
        <v>0</v>
      </c>
    </row>
    <row r="342" spans="1:9" ht="10.2" customHeight="1">
      <c r="A342" s="6" t="s">
        <v>21</v>
      </c>
      <c r="B342" s="7">
        <v>26</v>
      </c>
      <c r="C342" s="7">
        <v>444</v>
      </c>
      <c r="D342" s="7">
        <v>334</v>
      </c>
      <c r="E342" s="7">
        <v>78</v>
      </c>
      <c r="F342" s="7">
        <v>17</v>
      </c>
      <c r="G342" s="7">
        <v>24422</v>
      </c>
      <c r="H342" s="7">
        <v>55005</v>
      </c>
      <c r="I342" s="29" t="s">
        <v>0</v>
      </c>
    </row>
    <row r="343" spans="1:9" ht="10.2" customHeight="1">
      <c r="A343" s="6" t="s">
        <v>22</v>
      </c>
      <c r="B343" s="7">
        <v>2</v>
      </c>
      <c r="C343" s="7" t="s">
        <v>35</v>
      </c>
      <c r="D343" s="7" t="s">
        <v>35</v>
      </c>
      <c r="E343" s="7" t="s">
        <v>35</v>
      </c>
      <c r="F343" s="7" t="s">
        <v>35</v>
      </c>
      <c r="G343" s="7" t="s">
        <v>35</v>
      </c>
      <c r="H343" s="7" t="s">
        <v>35</v>
      </c>
      <c r="I343" s="29" t="s">
        <v>0</v>
      </c>
    </row>
    <row r="344" spans="1:9" ht="14.1" customHeight="1">
      <c r="A344" s="4" t="s">
        <v>38</v>
      </c>
      <c r="B344" s="5">
        <v>12111</v>
      </c>
      <c r="C344" s="5">
        <v>130267</v>
      </c>
      <c r="D344" s="5">
        <v>104415</v>
      </c>
      <c r="E344" s="5">
        <v>13284</v>
      </c>
      <c r="F344" s="5">
        <v>11</v>
      </c>
      <c r="G344" s="5">
        <v>13851516</v>
      </c>
      <c r="H344" s="5">
        <v>106332</v>
      </c>
      <c r="I344" s="29" t="s">
        <v>0</v>
      </c>
    </row>
    <row r="345" spans="1:9" ht="9.6" customHeight="1">
      <c r="A345" s="6" t="s">
        <v>17</v>
      </c>
      <c r="B345" s="7">
        <v>1145</v>
      </c>
      <c r="C345" s="7">
        <v>1633</v>
      </c>
      <c r="D345" s="7">
        <v>300</v>
      </c>
      <c r="E345" s="7">
        <v>169</v>
      </c>
      <c r="F345" s="7">
        <v>1</v>
      </c>
      <c r="G345" s="7">
        <v>35046</v>
      </c>
      <c r="H345" s="7">
        <v>21461</v>
      </c>
      <c r="I345" s="29" t="s">
        <v>0</v>
      </c>
    </row>
    <row r="346" spans="1:9" ht="10.2" customHeight="1">
      <c r="A346" s="6" t="s">
        <v>18</v>
      </c>
      <c r="B346" s="7">
        <v>2057</v>
      </c>
      <c r="C346" s="7">
        <v>4459</v>
      </c>
      <c r="D346" s="7">
        <v>1557</v>
      </c>
      <c r="E346" s="7">
        <v>776</v>
      </c>
      <c r="F346" s="7">
        <v>2</v>
      </c>
      <c r="G346" s="7">
        <v>172711</v>
      </c>
      <c r="H346" s="7">
        <v>38733</v>
      </c>
      <c r="I346" s="29" t="s">
        <v>0</v>
      </c>
    </row>
    <row r="347" spans="1:9" ht="10.2" customHeight="1">
      <c r="A347" s="6" t="s">
        <v>19</v>
      </c>
      <c r="B347" s="7">
        <v>2291</v>
      </c>
      <c r="C347" s="7">
        <v>7834</v>
      </c>
      <c r="D347" s="7">
        <v>4285</v>
      </c>
      <c r="E347" s="7">
        <v>1161</v>
      </c>
      <c r="F347" s="7">
        <v>3</v>
      </c>
      <c r="G347" s="7">
        <v>417925</v>
      </c>
      <c r="H347" s="7">
        <v>53348</v>
      </c>
      <c r="I347" s="29" t="s">
        <v>0</v>
      </c>
    </row>
    <row r="348" spans="1:9" ht="10.2" customHeight="1">
      <c r="A348" s="6" t="s">
        <v>20</v>
      </c>
      <c r="B348" s="7">
        <v>2213</v>
      </c>
      <c r="C348" s="7">
        <v>11913</v>
      </c>
      <c r="D348" s="7">
        <v>7853</v>
      </c>
      <c r="E348" s="7">
        <v>1729</v>
      </c>
      <c r="F348" s="7">
        <v>5</v>
      </c>
      <c r="G348" s="7">
        <v>793496</v>
      </c>
      <c r="H348" s="7">
        <v>66608</v>
      </c>
      <c r="I348" s="29" t="s">
        <v>0</v>
      </c>
    </row>
    <row r="349" spans="1:9" ht="10.2" customHeight="1">
      <c r="A349" s="6" t="s">
        <v>21</v>
      </c>
      <c r="B349" s="7">
        <v>3960</v>
      </c>
      <c r="C349" s="7">
        <v>59120</v>
      </c>
      <c r="D349" s="7">
        <v>48691</v>
      </c>
      <c r="E349" s="7">
        <v>6316</v>
      </c>
      <c r="F349" s="7">
        <v>15</v>
      </c>
      <c r="G349" s="7">
        <v>5499165</v>
      </c>
      <c r="H349" s="7">
        <v>93017</v>
      </c>
      <c r="I349" s="29" t="s">
        <v>0</v>
      </c>
    </row>
    <row r="350" spans="1:9" ht="10.2" customHeight="1">
      <c r="A350" s="6" t="s">
        <v>22</v>
      </c>
      <c r="B350" s="7">
        <v>445</v>
      </c>
      <c r="C350" s="7">
        <v>45308</v>
      </c>
      <c r="D350" s="7">
        <v>41729</v>
      </c>
      <c r="E350" s="7">
        <v>3133</v>
      </c>
      <c r="F350" s="7">
        <v>102</v>
      </c>
      <c r="G350" s="7">
        <v>6933173</v>
      </c>
      <c r="H350" s="7">
        <v>153023</v>
      </c>
      <c r="I350" s="29" t="s">
        <v>0</v>
      </c>
    </row>
    <row r="351" spans="1:9" ht="12.75" customHeight="1">
      <c r="A351" s="8" t="s">
        <v>23</v>
      </c>
      <c r="B351" s="7">
        <v>2419</v>
      </c>
      <c r="C351" s="7">
        <v>24840</v>
      </c>
      <c r="D351" s="7">
        <v>20723</v>
      </c>
      <c r="E351" s="7">
        <v>1622</v>
      </c>
      <c r="F351" s="7">
        <v>10</v>
      </c>
      <c r="G351" s="7">
        <v>3379839</v>
      </c>
      <c r="H351" s="7">
        <v>136064</v>
      </c>
      <c r="I351" s="29" t="s">
        <v>0</v>
      </c>
    </row>
    <row r="352" spans="1:9" ht="9.6" customHeight="1">
      <c r="A352" s="6" t="s">
        <v>17</v>
      </c>
      <c r="B352" s="7">
        <v>170</v>
      </c>
      <c r="C352" s="7">
        <v>244</v>
      </c>
      <c r="D352" s="7">
        <v>51</v>
      </c>
      <c r="E352" s="7">
        <v>20</v>
      </c>
      <c r="F352" s="7">
        <v>1</v>
      </c>
      <c r="G352" s="7">
        <v>5249</v>
      </c>
      <c r="H352" s="7">
        <v>21512</v>
      </c>
      <c r="I352" s="29" t="s">
        <v>0</v>
      </c>
    </row>
    <row r="353" spans="1:9" ht="10.2" customHeight="1">
      <c r="A353" s="6" t="s">
        <v>18</v>
      </c>
      <c r="B353" s="7">
        <v>335</v>
      </c>
      <c r="C353" s="7">
        <v>550</v>
      </c>
      <c r="D353" s="7">
        <v>144</v>
      </c>
      <c r="E353" s="7">
        <v>61</v>
      </c>
      <c r="F353" s="7">
        <v>2</v>
      </c>
      <c r="G353" s="7">
        <v>28121</v>
      </c>
      <c r="H353" s="7">
        <v>51129</v>
      </c>
      <c r="I353" s="29" t="s">
        <v>0</v>
      </c>
    </row>
    <row r="354" spans="1:9" ht="10.2" customHeight="1">
      <c r="A354" s="6" t="s">
        <v>19</v>
      </c>
      <c r="B354" s="7">
        <v>375</v>
      </c>
      <c r="C354" s="7">
        <v>1124</v>
      </c>
      <c r="D354" s="7">
        <v>607</v>
      </c>
      <c r="E354" s="7">
        <v>122</v>
      </c>
      <c r="F354" s="7">
        <v>3</v>
      </c>
      <c r="G354" s="7">
        <v>69925</v>
      </c>
      <c r="H354" s="7">
        <v>62211</v>
      </c>
      <c r="I354" s="29" t="s">
        <v>0</v>
      </c>
    </row>
    <row r="355" spans="1:9" ht="10.2" customHeight="1">
      <c r="A355" s="6" t="s">
        <v>20</v>
      </c>
      <c r="B355" s="7">
        <v>430</v>
      </c>
      <c r="C355" s="7">
        <v>2083</v>
      </c>
      <c r="D355" s="7">
        <v>1411</v>
      </c>
      <c r="E355" s="7">
        <v>222</v>
      </c>
      <c r="F355" s="7">
        <v>5</v>
      </c>
      <c r="G355" s="7">
        <v>156457</v>
      </c>
      <c r="H355" s="7">
        <v>75111</v>
      </c>
      <c r="I355" s="29" t="s">
        <v>0</v>
      </c>
    </row>
    <row r="356" spans="1:9" ht="10.2" customHeight="1">
      <c r="A356" s="6" t="s">
        <v>21</v>
      </c>
      <c r="B356" s="7">
        <v>992</v>
      </c>
      <c r="C356" s="7">
        <v>13156</v>
      </c>
      <c r="D356" s="7">
        <v>11257</v>
      </c>
      <c r="E356" s="7">
        <v>884</v>
      </c>
      <c r="F356" s="7">
        <v>13</v>
      </c>
      <c r="G356" s="7">
        <v>1435615</v>
      </c>
      <c r="H356" s="7">
        <v>109122</v>
      </c>
      <c r="I356" s="29" t="s">
        <v>0</v>
      </c>
    </row>
    <row r="357" spans="1:9" ht="10.2" customHeight="1">
      <c r="A357" s="6" t="s">
        <v>22</v>
      </c>
      <c r="B357" s="7">
        <v>117</v>
      </c>
      <c r="C357" s="7">
        <v>7683</v>
      </c>
      <c r="D357" s="7">
        <v>7253</v>
      </c>
      <c r="E357" s="7">
        <v>313</v>
      </c>
      <c r="F357" s="7">
        <v>66</v>
      </c>
      <c r="G357" s="7">
        <v>1684472</v>
      </c>
      <c r="H357" s="7">
        <v>219247</v>
      </c>
      <c r="I357" s="29" t="s">
        <v>0</v>
      </c>
    </row>
    <row r="358" spans="1:9" ht="14.1" customHeight="1">
      <c r="A358" s="8" t="s">
        <v>24</v>
      </c>
      <c r="B358" s="7">
        <v>4233</v>
      </c>
      <c r="C358" s="7">
        <v>37231</v>
      </c>
      <c r="D358" s="7">
        <v>29879</v>
      </c>
      <c r="E358" s="7">
        <v>2965</v>
      </c>
      <c r="F358" s="7">
        <v>9</v>
      </c>
      <c r="G358" s="7">
        <v>3645927</v>
      </c>
      <c r="H358" s="7">
        <v>97927</v>
      </c>
      <c r="I358" s="29" t="s">
        <v>0</v>
      </c>
    </row>
    <row r="359" spans="1:9" ht="9.6" customHeight="1">
      <c r="A359" s="6" t="s">
        <v>17</v>
      </c>
      <c r="B359" s="7">
        <v>337</v>
      </c>
      <c r="C359" s="7">
        <v>395</v>
      </c>
      <c r="D359" s="7">
        <v>40</v>
      </c>
      <c r="E359" s="7">
        <v>11</v>
      </c>
      <c r="F359" s="7">
        <v>1</v>
      </c>
      <c r="G359" s="7">
        <v>10656</v>
      </c>
      <c r="H359" s="7">
        <v>26977</v>
      </c>
      <c r="I359" s="29" t="s">
        <v>0</v>
      </c>
    </row>
    <row r="360" spans="1:9" ht="10.2" customHeight="1">
      <c r="A360" s="6" t="s">
        <v>18</v>
      </c>
      <c r="B360" s="7">
        <v>701</v>
      </c>
      <c r="C360" s="7">
        <v>1095</v>
      </c>
      <c r="D360" s="7">
        <v>271</v>
      </c>
      <c r="E360" s="7">
        <v>110</v>
      </c>
      <c r="F360" s="7">
        <v>2</v>
      </c>
      <c r="G360" s="7">
        <v>59229</v>
      </c>
      <c r="H360" s="7">
        <v>54090</v>
      </c>
      <c r="I360" s="29" t="s">
        <v>0</v>
      </c>
    </row>
    <row r="361" spans="1:9" ht="10.2" customHeight="1">
      <c r="A361" s="6" t="s">
        <v>19</v>
      </c>
      <c r="B361" s="7">
        <v>758</v>
      </c>
      <c r="C361" s="7">
        <v>2048</v>
      </c>
      <c r="D361" s="7">
        <v>993</v>
      </c>
      <c r="E361" s="7">
        <v>252</v>
      </c>
      <c r="F361" s="7">
        <v>3</v>
      </c>
      <c r="G361" s="7">
        <v>137282</v>
      </c>
      <c r="H361" s="7">
        <v>67032</v>
      </c>
      <c r="I361" s="29" t="s">
        <v>0</v>
      </c>
    </row>
    <row r="362" spans="1:9" ht="10.2" customHeight="1">
      <c r="A362" s="6" t="s">
        <v>20</v>
      </c>
      <c r="B362" s="7">
        <v>832</v>
      </c>
      <c r="C362" s="7">
        <v>3946</v>
      </c>
      <c r="D362" s="7">
        <v>2611</v>
      </c>
      <c r="E362" s="7">
        <v>462</v>
      </c>
      <c r="F362" s="7">
        <v>5</v>
      </c>
      <c r="G362" s="7">
        <v>296904</v>
      </c>
      <c r="H362" s="7">
        <v>75242</v>
      </c>
      <c r="I362" s="29" t="s">
        <v>0</v>
      </c>
    </row>
    <row r="363" spans="1:9" ht="10.2" customHeight="1">
      <c r="A363" s="6" t="s">
        <v>21</v>
      </c>
      <c r="B363" s="7">
        <v>1506</v>
      </c>
      <c r="C363" s="7">
        <v>21360</v>
      </c>
      <c r="D363" s="7">
        <v>18038</v>
      </c>
      <c r="E363" s="7">
        <v>1768</v>
      </c>
      <c r="F363" s="7">
        <v>14</v>
      </c>
      <c r="G363" s="7">
        <v>1980961</v>
      </c>
      <c r="H363" s="7">
        <v>92742</v>
      </c>
      <c r="I363" s="29" t="s">
        <v>0</v>
      </c>
    </row>
    <row r="364" spans="1:9" ht="10.2" customHeight="1">
      <c r="A364" s="6" t="s">
        <v>22</v>
      </c>
      <c r="B364" s="7">
        <v>99</v>
      </c>
      <c r="C364" s="7">
        <v>8387</v>
      </c>
      <c r="D364" s="7">
        <v>7926</v>
      </c>
      <c r="E364" s="7">
        <v>362</v>
      </c>
      <c r="F364" s="7">
        <v>85</v>
      </c>
      <c r="G364" s="7">
        <v>1160895</v>
      </c>
      <c r="H364" s="7">
        <v>138416</v>
      </c>
      <c r="I364" s="29" t="s">
        <v>0</v>
      </c>
    </row>
    <row r="365" spans="1:9" ht="12.75" customHeight="1">
      <c r="A365" s="8" t="s">
        <v>25</v>
      </c>
      <c r="B365" s="7">
        <v>1068</v>
      </c>
      <c r="C365" s="7">
        <v>13670</v>
      </c>
      <c r="D365" s="7">
        <v>11436</v>
      </c>
      <c r="E365" s="7">
        <v>1142</v>
      </c>
      <c r="F365" s="7">
        <v>13</v>
      </c>
      <c r="G365" s="7">
        <v>1920957</v>
      </c>
      <c r="H365" s="7">
        <v>140524</v>
      </c>
      <c r="I365" s="29" t="s">
        <v>0</v>
      </c>
    </row>
    <row r="366" spans="1:9" ht="9.6" customHeight="1">
      <c r="A366" s="6" t="s">
        <v>17</v>
      </c>
      <c r="B366" s="7">
        <v>90</v>
      </c>
      <c r="C366" s="7">
        <v>101</v>
      </c>
      <c r="D366" s="7">
        <v>7</v>
      </c>
      <c r="E366" s="7">
        <v>3</v>
      </c>
      <c r="F366" s="7">
        <v>1</v>
      </c>
      <c r="G366" s="7">
        <v>2751</v>
      </c>
      <c r="H366" s="7">
        <v>27238</v>
      </c>
      <c r="I366" s="29" t="s">
        <v>0</v>
      </c>
    </row>
    <row r="367" spans="1:9" ht="10.2" customHeight="1">
      <c r="A367" s="6" t="s">
        <v>18</v>
      </c>
      <c r="B367" s="7">
        <v>158</v>
      </c>
      <c r="C367" s="7">
        <v>244</v>
      </c>
      <c r="D367" s="7">
        <v>52</v>
      </c>
      <c r="E367" s="7">
        <v>30</v>
      </c>
      <c r="F367" s="7">
        <v>2</v>
      </c>
      <c r="G367" s="7">
        <v>13173</v>
      </c>
      <c r="H367" s="7">
        <v>53988</v>
      </c>
      <c r="I367" s="29" t="s">
        <v>0</v>
      </c>
    </row>
    <row r="368" spans="1:9" ht="10.2" customHeight="1">
      <c r="A368" s="6" t="s">
        <v>19</v>
      </c>
      <c r="B368" s="7">
        <v>136</v>
      </c>
      <c r="C368" s="7">
        <v>384</v>
      </c>
      <c r="D368" s="7">
        <v>180</v>
      </c>
      <c r="E368" s="7">
        <v>64</v>
      </c>
      <c r="F368" s="7">
        <v>3</v>
      </c>
      <c r="G368" s="7">
        <v>24185</v>
      </c>
      <c r="H368" s="7">
        <v>62982</v>
      </c>
      <c r="I368" s="29" t="s">
        <v>0</v>
      </c>
    </row>
    <row r="369" spans="1:9" ht="10.2" customHeight="1">
      <c r="A369" s="6" t="s">
        <v>20</v>
      </c>
      <c r="B369" s="7">
        <v>182</v>
      </c>
      <c r="C369" s="7">
        <v>849</v>
      </c>
      <c r="D369" s="7">
        <v>526</v>
      </c>
      <c r="E369" s="7">
        <v>133</v>
      </c>
      <c r="F369" s="7">
        <v>5</v>
      </c>
      <c r="G369" s="7">
        <v>66199</v>
      </c>
      <c r="H369" s="7">
        <v>77973</v>
      </c>
      <c r="I369" s="29" t="s">
        <v>0</v>
      </c>
    </row>
    <row r="370" spans="1:9" ht="10.2" customHeight="1">
      <c r="A370" s="6" t="s">
        <v>21</v>
      </c>
      <c r="B370" s="7">
        <v>426</v>
      </c>
      <c r="C370" s="7">
        <v>6454</v>
      </c>
      <c r="D370" s="7">
        <v>5397</v>
      </c>
      <c r="E370" s="7">
        <v>624</v>
      </c>
      <c r="F370" s="7">
        <v>15</v>
      </c>
      <c r="G370" s="7">
        <v>704053</v>
      </c>
      <c r="H370" s="7">
        <v>109088</v>
      </c>
      <c r="I370" s="29" t="s">
        <v>0</v>
      </c>
    </row>
    <row r="371" spans="1:9" ht="10.2" customHeight="1">
      <c r="A371" s="6" t="s">
        <v>22</v>
      </c>
      <c r="B371" s="7">
        <v>76</v>
      </c>
      <c r="C371" s="7">
        <v>5638</v>
      </c>
      <c r="D371" s="7">
        <v>5274</v>
      </c>
      <c r="E371" s="7">
        <v>288</v>
      </c>
      <c r="F371" s="7">
        <v>74</v>
      </c>
      <c r="G371" s="7">
        <v>1110596</v>
      </c>
      <c r="H371" s="7">
        <v>196984</v>
      </c>
      <c r="I371" s="29" t="s">
        <v>0</v>
      </c>
    </row>
    <row r="372" spans="1:9" ht="12.75" customHeight="1">
      <c r="A372" s="8" t="s">
        <v>26</v>
      </c>
      <c r="B372" s="7">
        <v>1362</v>
      </c>
      <c r="C372" s="7">
        <v>15352</v>
      </c>
      <c r="D372" s="7">
        <v>12337</v>
      </c>
      <c r="E372" s="7">
        <v>1589</v>
      </c>
      <c r="F372" s="7">
        <v>11</v>
      </c>
      <c r="G372" s="7">
        <v>3093460</v>
      </c>
      <c r="H372" s="7">
        <v>201502</v>
      </c>
      <c r="I372" s="29" t="s">
        <v>0</v>
      </c>
    </row>
    <row r="373" spans="1:9" ht="9.6" customHeight="1">
      <c r="A373" s="6" t="s">
        <v>17</v>
      </c>
      <c r="B373" s="7">
        <v>75</v>
      </c>
      <c r="C373" s="7">
        <v>104</v>
      </c>
      <c r="D373" s="7">
        <v>19</v>
      </c>
      <c r="E373" s="7">
        <v>6</v>
      </c>
      <c r="F373" s="7">
        <v>1</v>
      </c>
      <c r="G373" s="7">
        <v>2298</v>
      </c>
      <c r="H373" s="7">
        <v>22096</v>
      </c>
      <c r="I373" s="29" t="s">
        <v>0</v>
      </c>
    </row>
    <row r="374" spans="1:9" ht="10.2" customHeight="1">
      <c r="A374" s="6" t="s">
        <v>18</v>
      </c>
      <c r="B374" s="7">
        <v>164</v>
      </c>
      <c r="C374" s="7">
        <v>272</v>
      </c>
      <c r="D374" s="7">
        <v>76</v>
      </c>
      <c r="E374" s="7">
        <v>24</v>
      </c>
      <c r="F374" s="7">
        <v>2</v>
      </c>
      <c r="G374" s="7">
        <v>13862</v>
      </c>
      <c r="H374" s="7">
        <v>50963</v>
      </c>
      <c r="I374" s="29" t="s">
        <v>0</v>
      </c>
    </row>
    <row r="375" spans="1:9" ht="10.2" customHeight="1">
      <c r="A375" s="6" t="s">
        <v>19</v>
      </c>
      <c r="B375" s="7">
        <v>212</v>
      </c>
      <c r="C375" s="7">
        <v>602</v>
      </c>
      <c r="D375" s="7">
        <v>314</v>
      </c>
      <c r="E375" s="7">
        <v>71</v>
      </c>
      <c r="F375" s="7">
        <v>3</v>
      </c>
      <c r="G375" s="7">
        <v>38540</v>
      </c>
      <c r="H375" s="7">
        <v>64020</v>
      </c>
      <c r="I375" s="29" t="s">
        <v>0</v>
      </c>
    </row>
    <row r="376" spans="1:9" ht="10.2" customHeight="1">
      <c r="A376" s="6" t="s">
        <v>20</v>
      </c>
      <c r="B376" s="7">
        <v>284</v>
      </c>
      <c r="C376" s="7">
        <v>1364</v>
      </c>
      <c r="D376" s="7">
        <v>894</v>
      </c>
      <c r="E376" s="7">
        <v>164</v>
      </c>
      <c r="F376" s="7">
        <v>5</v>
      </c>
      <c r="G376" s="7">
        <v>103932</v>
      </c>
      <c r="H376" s="7">
        <v>76196</v>
      </c>
      <c r="I376" s="29" t="s">
        <v>0</v>
      </c>
    </row>
    <row r="377" spans="1:9" ht="10.2" customHeight="1">
      <c r="A377" s="6" t="s">
        <v>21</v>
      </c>
      <c r="B377" s="7">
        <v>517</v>
      </c>
      <c r="C377" s="7">
        <v>5951</v>
      </c>
      <c r="D377" s="7">
        <v>4657</v>
      </c>
      <c r="E377" s="7">
        <v>752</v>
      </c>
      <c r="F377" s="7">
        <v>12</v>
      </c>
      <c r="G377" s="7">
        <v>730759</v>
      </c>
      <c r="H377" s="7">
        <v>122796</v>
      </c>
      <c r="I377" s="29" t="s">
        <v>0</v>
      </c>
    </row>
    <row r="378" spans="1:9" ht="10.2" customHeight="1">
      <c r="A378" s="6" t="s">
        <v>22</v>
      </c>
      <c r="B378" s="7">
        <v>110</v>
      </c>
      <c r="C378" s="7">
        <v>7059</v>
      </c>
      <c r="D378" s="7">
        <v>6377</v>
      </c>
      <c r="E378" s="7">
        <v>572</v>
      </c>
      <c r="F378" s="7">
        <v>64</v>
      </c>
      <c r="G378" s="7">
        <v>2204069</v>
      </c>
      <c r="H378" s="7">
        <v>312235</v>
      </c>
      <c r="I378" s="29" t="s">
        <v>0</v>
      </c>
    </row>
    <row r="379" spans="1:9" ht="12.75" customHeight="1">
      <c r="A379" s="8" t="s">
        <v>27</v>
      </c>
      <c r="B379" s="7">
        <v>527</v>
      </c>
      <c r="C379" s="7">
        <v>17939</v>
      </c>
      <c r="D379" s="7">
        <v>14106</v>
      </c>
      <c r="E379" s="7">
        <v>3276</v>
      </c>
      <c r="F379" s="7">
        <v>34</v>
      </c>
      <c r="G379" s="7">
        <v>862477</v>
      </c>
      <c r="H379" s="7">
        <v>48078</v>
      </c>
      <c r="I379" s="29" t="s">
        <v>0</v>
      </c>
    </row>
    <row r="380" spans="1:9" ht="9.6" customHeight="1">
      <c r="A380" s="6" t="s">
        <v>17</v>
      </c>
      <c r="B380" s="7">
        <v>23</v>
      </c>
      <c r="C380" s="7">
        <v>50</v>
      </c>
      <c r="D380" s="7">
        <v>17</v>
      </c>
      <c r="E380" s="7">
        <v>9</v>
      </c>
      <c r="F380" s="7">
        <v>2</v>
      </c>
      <c r="G380" s="7">
        <v>409</v>
      </c>
      <c r="H380" s="7">
        <v>8180</v>
      </c>
      <c r="I380" s="29" t="s">
        <v>0</v>
      </c>
    </row>
    <row r="381" spans="1:9" ht="10.2" customHeight="1">
      <c r="A381" s="6" t="s">
        <v>18</v>
      </c>
      <c r="B381" s="7">
        <v>40</v>
      </c>
      <c r="C381" s="7">
        <v>106</v>
      </c>
      <c r="D381" s="7">
        <v>38</v>
      </c>
      <c r="E381" s="7">
        <v>27</v>
      </c>
      <c r="F381" s="7">
        <v>3</v>
      </c>
      <c r="G381" s="7">
        <v>3741</v>
      </c>
      <c r="H381" s="7">
        <v>35292</v>
      </c>
      <c r="I381" s="29" t="s">
        <v>0</v>
      </c>
    </row>
    <row r="382" spans="1:9" ht="10.2" customHeight="1">
      <c r="A382" s="6" t="s">
        <v>19</v>
      </c>
      <c r="B382" s="7">
        <v>61</v>
      </c>
      <c r="C382" s="7">
        <v>283</v>
      </c>
      <c r="D382" s="7">
        <v>131</v>
      </c>
      <c r="E382" s="7">
        <v>90</v>
      </c>
      <c r="F382" s="7">
        <v>5</v>
      </c>
      <c r="G382" s="7">
        <v>11636</v>
      </c>
      <c r="H382" s="7">
        <v>41117</v>
      </c>
      <c r="I382" s="29" t="s">
        <v>0</v>
      </c>
    </row>
    <row r="383" spans="1:9" ht="10.2" customHeight="1">
      <c r="A383" s="6" t="s">
        <v>20</v>
      </c>
      <c r="B383" s="7">
        <v>112</v>
      </c>
      <c r="C383" s="7" t="s">
        <v>35</v>
      </c>
      <c r="D383" s="7" t="s">
        <v>35</v>
      </c>
      <c r="E383" s="7" t="s">
        <v>35</v>
      </c>
      <c r="F383" s="7" t="s">
        <v>35</v>
      </c>
      <c r="G383" s="7">
        <v>40426</v>
      </c>
      <c r="H383" s="7" t="s">
        <v>35</v>
      </c>
      <c r="I383" s="29" t="s">
        <v>0</v>
      </c>
    </row>
    <row r="384" spans="1:9" ht="10.2" customHeight="1">
      <c r="A384" s="6" t="s">
        <v>21</v>
      </c>
      <c r="B384" s="7">
        <v>255</v>
      </c>
      <c r="C384" s="7">
        <v>7297</v>
      </c>
      <c r="D384" s="7">
        <v>5405</v>
      </c>
      <c r="E384" s="7">
        <v>1615</v>
      </c>
      <c r="F384" s="7">
        <v>29</v>
      </c>
      <c r="G384" s="7">
        <v>349839</v>
      </c>
      <c r="H384" s="7">
        <v>47943</v>
      </c>
      <c r="I384" s="29" t="s">
        <v>0</v>
      </c>
    </row>
    <row r="385" spans="1:9" ht="10.2" customHeight="1">
      <c r="A385" s="6" t="s">
        <v>22</v>
      </c>
      <c r="B385" s="7">
        <v>36</v>
      </c>
      <c r="C385" s="7" t="s">
        <v>35</v>
      </c>
      <c r="D385" s="7" t="s">
        <v>35</v>
      </c>
      <c r="E385" s="7" t="s">
        <v>35</v>
      </c>
      <c r="F385" s="7" t="s">
        <v>35</v>
      </c>
      <c r="G385" s="7">
        <v>456426</v>
      </c>
      <c r="H385" s="7" t="s">
        <v>35</v>
      </c>
      <c r="I385" s="29" t="s">
        <v>0</v>
      </c>
    </row>
    <row r="386" spans="1:9" ht="12.75" customHeight="1">
      <c r="A386" s="8" t="s">
        <v>28</v>
      </c>
      <c r="B386" s="7">
        <v>599</v>
      </c>
      <c r="C386" s="7">
        <v>5292</v>
      </c>
      <c r="D386" s="7">
        <v>3816</v>
      </c>
      <c r="E386" s="7">
        <v>836</v>
      </c>
      <c r="F386" s="7">
        <v>9</v>
      </c>
      <c r="G386" s="7">
        <v>363879</v>
      </c>
      <c r="H386" s="7">
        <v>68760</v>
      </c>
      <c r="I386" s="29" t="s">
        <v>0</v>
      </c>
    </row>
    <row r="387" spans="1:9" ht="9.6" customHeight="1">
      <c r="A387" s="6" t="s">
        <v>17</v>
      </c>
      <c r="B387" s="7">
        <v>25</v>
      </c>
      <c r="C387" s="7">
        <v>42</v>
      </c>
      <c r="D387" s="7">
        <v>9</v>
      </c>
      <c r="E387" s="7">
        <v>8</v>
      </c>
      <c r="F387" s="7">
        <v>2</v>
      </c>
      <c r="G387" s="7">
        <v>645</v>
      </c>
      <c r="H387" s="7">
        <v>15357</v>
      </c>
      <c r="I387" s="29" t="s">
        <v>0</v>
      </c>
    </row>
    <row r="388" spans="1:9" ht="10.2" customHeight="1">
      <c r="A388" s="6" t="s">
        <v>18</v>
      </c>
      <c r="B388" s="7">
        <v>60</v>
      </c>
      <c r="C388" s="7">
        <v>99</v>
      </c>
      <c r="D388" s="7">
        <v>21</v>
      </c>
      <c r="E388" s="7">
        <v>16</v>
      </c>
      <c r="F388" s="7">
        <v>2</v>
      </c>
      <c r="G388" s="7">
        <v>5163</v>
      </c>
      <c r="H388" s="7">
        <v>52152</v>
      </c>
      <c r="I388" s="29" t="s">
        <v>0</v>
      </c>
    </row>
    <row r="389" spans="1:9" ht="10.2" customHeight="1">
      <c r="A389" s="6" t="s">
        <v>19</v>
      </c>
      <c r="B389" s="7">
        <v>112</v>
      </c>
      <c r="C389" s="7">
        <v>372</v>
      </c>
      <c r="D389" s="7">
        <v>166</v>
      </c>
      <c r="E389" s="7">
        <v>90</v>
      </c>
      <c r="F389" s="7">
        <v>3</v>
      </c>
      <c r="G389" s="7">
        <v>20411</v>
      </c>
      <c r="H389" s="7">
        <v>54868</v>
      </c>
      <c r="I389" s="29" t="s">
        <v>0</v>
      </c>
    </row>
    <row r="390" spans="1:9" ht="10.2" customHeight="1">
      <c r="A390" s="6" t="s">
        <v>20</v>
      </c>
      <c r="B390" s="7">
        <v>188</v>
      </c>
      <c r="C390" s="7">
        <v>1039</v>
      </c>
      <c r="D390" s="7">
        <v>641</v>
      </c>
      <c r="E390" s="7">
        <v>197</v>
      </c>
      <c r="F390" s="7">
        <v>6</v>
      </c>
      <c r="G390" s="7">
        <v>68579</v>
      </c>
      <c r="H390" s="7">
        <v>66005</v>
      </c>
      <c r="I390" s="29" t="s">
        <v>0</v>
      </c>
    </row>
    <row r="391" spans="1:9" ht="10.2" customHeight="1">
      <c r="A391" s="6" t="s">
        <v>21</v>
      </c>
      <c r="B391" s="7">
        <v>210</v>
      </c>
      <c r="C391" s="7">
        <v>3477</v>
      </c>
      <c r="D391" s="7">
        <v>2737</v>
      </c>
      <c r="E391" s="7">
        <v>508</v>
      </c>
      <c r="F391" s="7">
        <v>17</v>
      </c>
      <c r="G391" s="7">
        <v>246518</v>
      </c>
      <c r="H391" s="7">
        <v>70900</v>
      </c>
      <c r="I391" s="29" t="s">
        <v>0</v>
      </c>
    </row>
    <row r="392" spans="1:9" ht="10.2" customHeight="1">
      <c r="A392" s="6" t="s">
        <v>22</v>
      </c>
      <c r="B392" s="7">
        <v>4</v>
      </c>
      <c r="C392" s="7">
        <v>263</v>
      </c>
      <c r="D392" s="7">
        <v>242</v>
      </c>
      <c r="E392" s="7">
        <v>17</v>
      </c>
      <c r="F392" s="7">
        <v>66</v>
      </c>
      <c r="G392" s="7">
        <v>22563</v>
      </c>
      <c r="H392" s="7">
        <v>85791</v>
      </c>
      <c r="I392" s="29" t="s">
        <v>0</v>
      </c>
    </row>
    <row r="393" spans="1:9" ht="12.75" customHeight="1">
      <c r="A393" s="8" t="s">
        <v>29</v>
      </c>
      <c r="B393" s="7">
        <v>1903</v>
      </c>
      <c r="C393" s="7">
        <v>15943</v>
      </c>
      <c r="D393" s="7">
        <v>12118</v>
      </c>
      <c r="E393" s="7">
        <v>1854</v>
      </c>
      <c r="F393" s="7">
        <v>8</v>
      </c>
      <c r="G393" s="7" t="s">
        <v>30</v>
      </c>
      <c r="H393" s="7" t="s">
        <v>30</v>
      </c>
      <c r="I393" s="29" t="s">
        <v>0</v>
      </c>
    </row>
    <row r="394" spans="1:9" ht="9.6" customHeight="1">
      <c r="A394" s="6" t="s">
        <v>17</v>
      </c>
      <c r="B394" s="7">
        <v>425</v>
      </c>
      <c r="C394" s="7">
        <v>697</v>
      </c>
      <c r="D394" s="7">
        <v>157</v>
      </c>
      <c r="E394" s="7">
        <v>112</v>
      </c>
      <c r="F394" s="7">
        <v>2</v>
      </c>
      <c r="G394" s="7">
        <v>13038</v>
      </c>
      <c r="H394" s="7">
        <v>18706</v>
      </c>
      <c r="I394" s="29" t="s">
        <v>0</v>
      </c>
    </row>
    <row r="395" spans="1:9" ht="10.2" customHeight="1">
      <c r="A395" s="6" t="s">
        <v>18</v>
      </c>
      <c r="B395" s="7">
        <v>599</v>
      </c>
      <c r="C395" s="7">
        <v>2093</v>
      </c>
      <c r="D395" s="7">
        <v>955</v>
      </c>
      <c r="E395" s="7">
        <v>508</v>
      </c>
      <c r="F395" s="7">
        <v>3</v>
      </c>
      <c r="G395" s="7">
        <v>49422</v>
      </c>
      <c r="H395" s="7">
        <v>23613</v>
      </c>
      <c r="I395" s="29" t="s">
        <v>0</v>
      </c>
    </row>
    <row r="396" spans="1:9" ht="10.2" customHeight="1">
      <c r="A396" s="6" t="s">
        <v>19</v>
      </c>
      <c r="B396" s="7">
        <v>637</v>
      </c>
      <c r="C396" s="7">
        <v>3021</v>
      </c>
      <c r="D396" s="7">
        <v>1894</v>
      </c>
      <c r="E396" s="7">
        <v>472</v>
      </c>
      <c r="F396" s="7">
        <v>5</v>
      </c>
      <c r="G396" s="7">
        <v>115946</v>
      </c>
      <c r="H396" s="7">
        <v>38380</v>
      </c>
      <c r="I396" s="29" t="s">
        <v>0</v>
      </c>
    </row>
    <row r="397" spans="1:9" ht="10.2" customHeight="1">
      <c r="A397" s="6" t="s">
        <v>20</v>
      </c>
      <c r="B397" s="7">
        <v>185</v>
      </c>
      <c r="C397" s="7" t="s">
        <v>35</v>
      </c>
      <c r="D397" s="7" t="s">
        <v>35</v>
      </c>
      <c r="E397" s="7" t="s">
        <v>35</v>
      </c>
      <c r="F397" s="7" t="s">
        <v>35</v>
      </c>
      <c r="G397" s="7">
        <v>60999</v>
      </c>
      <c r="H397" s="7" t="s">
        <v>35</v>
      </c>
      <c r="I397" s="29" t="s">
        <v>0</v>
      </c>
    </row>
    <row r="398" spans="1:9" ht="10.2" customHeight="1">
      <c r="A398" s="6" t="s">
        <v>21</v>
      </c>
      <c r="B398" s="7">
        <v>54</v>
      </c>
      <c r="C398" s="7">
        <v>1425</v>
      </c>
      <c r="D398" s="7">
        <v>1200</v>
      </c>
      <c r="E398" s="7">
        <v>165</v>
      </c>
      <c r="F398" s="7">
        <v>26</v>
      </c>
      <c r="G398" s="7">
        <v>51420</v>
      </c>
      <c r="H398" s="7">
        <v>36084</v>
      </c>
      <c r="I398" s="29" t="s">
        <v>0</v>
      </c>
    </row>
    <row r="399" spans="1:9" ht="10.2" customHeight="1">
      <c r="A399" s="6" t="s">
        <v>22</v>
      </c>
      <c r="B399" s="7">
        <v>3</v>
      </c>
      <c r="C399" s="7" t="s">
        <v>35</v>
      </c>
      <c r="D399" s="7" t="s">
        <v>35</v>
      </c>
      <c r="E399" s="7" t="s">
        <v>35</v>
      </c>
      <c r="F399" s="7" t="s">
        <v>35</v>
      </c>
      <c r="G399" s="7" t="s">
        <v>30</v>
      </c>
      <c r="H399" s="7" t="s">
        <v>35</v>
      </c>
      <c r="I399" s="29" t="s">
        <v>0</v>
      </c>
    </row>
    <row r="400" spans="1:9" ht="15" customHeight="1">
      <c r="A400" s="33" t="s">
        <v>39</v>
      </c>
      <c r="B400" s="33"/>
      <c r="C400" s="33"/>
      <c r="D400" s="33"/>
      <c r="E400" s="33"/>
      <c r="F400" s="33"/>
      <c r="G400" s="33"/>
      <c r="H400" s="33"/>
      <c r="I400" s="29" t="s">
        <v>0</v>
      </c>
    </row>
    <row r="401" spans="1:9" ht="20.1" customHeight="1">
      <c r="A401" s="27" t="s">
        <v>40</v>
      </c>
      <c r="B401" s="27"/>
      <c r="C401" s="27"/>
      <c r="D401" s="27"/>
      <c r="E401" s="27"/>
      <c r="F401" s="27"/>
      <c r="G401" s="27"/>
      <c r="H401" s="27"/>
      <c r="I401" s="29" t="s">
        <v>0</v>
      </c>
    </row>
    <row r="402" spans="1:9" ht="10.35" customHeight="1">
      <c r="A402" s="28" t="s">
        <v>41</v>
      </c>
      <c r="B402" s="28"/>
      <c r="C402" s="28"/>
      <c r="D402" s="28"/>
      <c r="E402" s="28"/>
      <c r="F402" s="28"/>
      <c r="G402" s="28"/>
      <c r="H402" s="28"/>
      <c r="I402" s="29" t="s">
        <v>0</v>
      </c>
    </row>
    <row r="403" spans="1:9" ht="10.2" customHeight="1">
      <c r="A403" s="28" t="s">
        <v>42</v>
      </c>
      <c r="B403" s="28"/>
      <c r="C403" s="28"/>
      <c r="D403" s="28"/>
      <c r="E403" s="28"/>
      <c r="F403" s="28"/>
      <c r="G403" s="28"/>
      <c r="H403" s="28"/>
      <c r="I403" s="29" t="s">
        <v>0</v>
      </c>
    </row>
    <row r="404" spans="1:9" ht="15" customHeight="1">
      <c r="A404" s="33" t="s">
        <v>51</v>
      </c>
      <c r="B404" s="33"/>
      <c r="C404" s="33"/>
      <c r="D404" s="33"/>
      <c r="E404" s="33"/>
      <c r="F404" s="33"/>
      <c r="G404" s="33"/>
      <c r="H404" s="33"/>
      <c r="I404" s="29" t="s">
        <v>0</v>
      </c>
    </row>
    <row r="405" spans="1:9" ht="37.8" customHeight="1">
      <c r="A405" s="12" t="s">
        <v>52</v>
      </c>
      <c r="B405" s="12"/>
      <c r="C405" s="12"/>
      <c r="D405" s="12"/>
      <c r="E405" s="12"/>
      <c r="F405" s="12"/>
      <c r="G405" s="12"/>
      <c r="H405" s="12"/>
      <c r="I405" s="29" t="s">
        <v>0</v>
      </c>
    </row>
    <row r="406" spans="1:9" ht="28.05" customHeight="1">
      <c r="A406" s="12" t="s">
        <v>53</v>
      </c>
      <c r="B406" s="12"/>
      <c r="C406" s="12"/>
      <c r="D406" s="12"/>
      <c r="E406" s="12"/>
      <c r="F406" s="12"/>
      <c r="G406" s="12"/>
      <c r="H406" s="12"/>
      <c r="I406" s="29" t="s">
        <v>0</v>
      </c>
    </row>
    <row r="407" spans="1:9" ht="15">
      <c r="A407" s="29" t="s">
        <v>43</v>
      </c>
      <c r="B407" s="29" t="s">
        <v>43</v>
      </c>
      <c r="C407" s="29" t="s">
        <v>43</v>
      </c>
      <c r="D407" s="29" t="s">
        <v>43</v>
      </c>
      <c r="E407" s="29" t="s">
        <v>43</v>
      </c>
      <c r="F407" s="29" t="s">
        <v>43</v>
      </c>
      <c r="G407" s="29" t="s">
        <v>43</v>
      </c>
      <c r="H407" s="29" t="s">
        <v>43</v>
      </c>
      <c r="I407" s="29" t="s">
        <v>44</v>
      </c>
    </row>
    <row r="408" ht="15">
      <c r="L408" s="11"/>
    </row>
    <row r="409" ht="15">
      <c r="L409" s="11"/>
    </row>
    <row r="410" ht="15">
      <c r="L410" s="11"/>
    </row>
    <row r="411" ht="15">
      <c r="L411" s="11"/>
    </row>
  </sheetData>
  <mergeCells count="19">
    <mergeCell ref="A401:H401"/>
    <mergeCell ref="A402:H402"/>
    <mergeCell ref="A403:H403"/>
    <mergeCell ref="A400:H400"/>
    <mergeCell ref="A404:H404"/>
    <mergeCell ref="A405:H405"/>
    <mergeCell ref="A406:H406"/>
    <mergeCell ref="A1:H1"/>
    <mergeCell ref="A3:A6"/>
    <mergeCell ref="B3:B5"/>
    <mergeCell ref="C3:F3"/>
    <mergeCell ref="G3:H3"/>
    <mergeCell ref="C4:C5"/>
    <mergeCell ref="D4:E4"/>
    <mergeCell ref="F4:F5"/>
    <mergeCell ref="G4:G5"/>
    <mergeCell ref="A2:H2"/>
    <mergeCell ref="H4:H5"/>
    <mergeCell ref="B6:F6"/>
  </mergeCells>
  <conditionalFormatting sqref="B9:B14 F9:F14">
    <cfRule type="cellIs" priority="118" dxfId="0" operator="lessThan">
      <formula>0</formula>
    </cfRule>
  </conditionalFormatting>
  <conditionalFormatting sqref="B8 F8">
    <cfRule type="cellIs" priority="117" dxfId="0" operator="lessThan">
      <formula>0</formula>
    </cfRule>
  </conditionalFormatting>
  <conditionalFormatting sqref="F402:F403 B402:B403">
    <cfRule type="cellIs" priority="116" dxfId="0" operator="lessThan">
      <formula>0</formula>
    </cfRule>
  </conditionalFormatting>
  <conditionalFormatting sqref="F401 B401">
    <cfRule type="cellIs" priority="115" dxfId="0" operator="lessThan">
      <formula>0</formula>
    </cfRule>
  </conditionalFormatting>
  <conditionalFormatting sqref="B16:B21 F16:F21">
    <cfRule type="cellIs" priority="114" dxfId="0" operator="lessThan">
      <formula>0</formula>
    </cfRule>
  </conditionalFormatting>
  <conditionalFormatting sqref="B15 F15">
    <cfRule type="cellIs" priority="113" dxfId="0" operator="lessThan">
      <formula>0</formula>
    </cfRule>
  </conditionalFormatting>
  <conditionalFormatting sqref="B23:B28 F23:F28">
    <cfRule type="cellIs" priority="112" dxfId="0" operator="lessThan">
      <formula>0</formula>
    </cfRule>
  </conditionalFormatting>
  <conditionalFormatting sqref="B22 F22">
    <cfRule type="cellIs" priority="111" dxfId="0" operator="lessThan">
      <formula>0</formula>
    </cfRule>
  </conditionalFormatting>
  <conditionalFormatting sqref="B30:B35 F30:F35">
    <cfRule type="cellIs" priority="110" dxfId="0" operator="lessThan">
      <formula>0</formula>
    </cfRule>
  </conditionalFormatting>
  <conditionalFormatting sqref="B29 F29">
    <cfRule type="cellIs" priority="109" dxfId="0" operator="lessThan">
      <formula>0</formula>
    </cfRule>
  </conditionalFormatting>
  <conditionalFormatting sqref="B37:B42 F37:F42">
    <cfRule type="cellIs" priority="108" dxfId="0" operator="lessThan">
      <formula>0</formula>
    </cfRule>
  </conditionalFormatting>
  <conditionalFormatting sqref="B36 F36">
    <cfRule type="cellIs" priority="107" dxfId="0" operator="lessThan">
      <formula>0</formula>
    </cfRule>
  </conditionalFormatting>
  <conditionalFormatting sqref="B44:B49 F44:F49">
    <cfRule type="cellIs" priority="106" dxfId="0" operator="lessThan">
      <formula>0</formula>
    </cfRule>
  </conditionalFormatting>
  <conditionalFormatting sqref="B43 F43">
    <cfRule type="cellIs" priority="105" dxfId="0" operator="lessThan">
      <formula>0</formula>
    </cfRule>
  </conditionalFormatting>
  <conditionalFormatting sqref="B51:B56 F51:F56">
    <cfRule type="cellIs" priority="104" dxfId="0" operator="lessThan">
      <formula>0</formula>
    </cfRule>
  </conditionalFormatting>
  <conditionalFormatting sqref="B50 F50">
    <cfRule type="cellIs" priority="103" dxfId="0" operator="lessThan">
      <formula>0</formula>
    </cfRule>
  </conditionalFormatting>
  <conditionalFormatting sqref="B58:B63 F58:F63">
    <cfRule type="cellIs" priority="102" dxfId="0" operator="lessThan">
      <formula>0</formula>
    </cfRule>
  </conditionalFormatting>
  <conditionalFormatting sqref="B57 F57">
    <cfRule type="cellIs" priority="101" dxfId="0" operator="lessThan">
      <formula>0</formula>
    </cfRule>
  </conditionalFormatting>
  <conditionalFormatting sqref="B65:B70 F65:F70">
    <cfRule type="cellIs" priority="100" dxfId="0" operator="lessThan">
      <formula>0</formula>
    </cfRule>
  </conditionalFormatting>
  <conditionalFormatting sqref="B64 F64">
    <cfRule type="cellIs" priority="99" dxfId="0" operator="lessThan">
      <formula>0</formula>
    </cfRule>
  </conditionalFormatting>
  <conditionalFormatting sqref="B72:B77 F72:F77">
    <cfRule type="cellIs" priority="98" dxfId="0" operator="lessThan">
      <formula>0</formula>
    </cfRule>
  </conditionalFormatting>
  <conditionalFormatting sqref="B71 F71">
    <cfRule type="cellIs" priority="97" dxfId="0" operator="lessThan">
      <formula>0</formula>
    </cfRule>
  </conditionalFormatting>
  <conditionalFormatting sqref="B79:B84 F79:F84">
    <cfRule type="cellIs" priority="96" dxfId="0" operator="lessThan">
      <formula>0</formula>
    </cfRule>
  </conditionalFormatting>
  <conditionalFormatting sqref="B78 F78">
    <cfRule type="cellIs" priority="95" dxfId="0" operator="lessThan">
      <formula>0</formula>
    </cfRule>
  </conditionalFormatting>
  <conditionalFormatting sqref="B86:B91 F86:F91">
    <cfRule type="cellIs" priority="94" dxfId="0" operator="lessThan">
      <formula>0</formula>
    </cfRule>
  </conditionalFormatting>
  <conditionalFormatting sqref="B85 F85">
    <cfRule type="cellIs" priority="93" dxfId="0" operator="lessThan">
      <formula>0</formula>
    </cfRule>
  </conditionalFormatting>
  <conditionalFormatting sqref="B93:B98 F93:F98">
    <cfRule type="cellIs" priority="92" dxfId="0" operator="lessThan">
      <formula>0</formula>
    </cfRule>
  </conditionalFormatting>
  <conditionalFormatting sqref="B92 F92">
    <cfRule type="cellIs" priority="91" dxfId="0" operator="lessThan">
      <formula>0</formula>
    </cfRule>
  </conditionalFormatting>
  <conditionalFormatting sqref="B100:B105 F100:F105">
    <cfRule type="cellIs" priority="90" dxfId="0" operator="lessThan">
      <formula>0</formula>
    </cfRule>
  </conditionalFormatting>
  <conditionalFormatting sqref="B99 F99">
    <cfRule type="cellIs" priority="89" dxfId="0" operator="lessThan">
      <formula>0</formula>
    </cfRule>
  </conditionalFormatting>
  <conditionalFormatting sqref="B107:B112 F107:F111">
    <cfRule type="cellIs" priority="88" dxfId="0" operator="lessThan">
      <formula>0</formula>
    </cfRule>
  </conditionalFormatting>
  <conditionalFormatting sqref="B106 F106">
    <cfRule type="cellIs" priority="87" dxfId="0" operator="lessThan">
      <formula>0</formula>
    </cfRule>
  </conditionalFormatting>
  <conditionalFormatting sqref="B114:B118 F114:F118">
    <cfRule type="cellIs" priority="86" dxfId="0" operator="lessThan">
      <formula>0</formula>
    </cfRule>
  </conditionalFormatting>
  <conditionalFormatting sqref="B113 F113">
    <cfRule type="cellIs" priority="85" dxfId="0" operator="lessThan">
      <formula>0</formula>
    </cfRule>
  </conditionalFormatting>
  <conditionalFormatting sqref="B121:B126 F121:F126">
    <cfRule type="cellIs" priority="84" dxfId="0" operator="lessThan">
      <formula>0</formula>
    </cfRule>
  </conditionalFormatting>
  <conditionalFormatting sqref="B120 F120">
    <cfRule type="cellIs" priority="83" dxfId="0" operator="lessThan">
      <formula>0</formula>
    </cfRule>
  </conditionalFormatting>
  <conditionalFormatting sqref="B128:B133 F128:F133">
    <cfRule type="cellIs" priority="82" dxfId="0" operator="lessThan">
      <formula>0</formula>
    </cfRule>
  </conditionalFormatting>
  <conditionalFormatting sqref="B127 F127">
    <cfRule type="cellIs" priority="81" dxfId="0" operator="lessThan">
      <formula>0</formula>
    </cfRule>
  </conditionalFormatting>
  <conditionalFormatting sqref="B135:B140 F135:F140">
    <cfRule type="cellIs" priority="80" dxfId="0" operator="lessThan">
      <formula>0</formula>
    </cfRule>
  </conditionalFormatting>
  <conditionalFormatting sqref="B134 F134">
    <cfRule type="cellIs" priority="79" dxfId="0" operator="lessThan">
      <formula>0</formula>
    </cfRule>
  </conditionalFormatting>
  <conditionalFormatting sqref="B142:B147 F142:F147">
    <cfRule type="cellIs" priority="78" dxfId="0" operator="lessThan">
      <formula>0</formula>
    </cfRule>
  </conditionalFormatting>
  <conditionalFormatting sqref="B141 F141">
    <cfRule type="cellIs" priority="77" dxfId="0" operator="lessThan">
      <formula>0</formula>
    </cfRule>
  </conditionalFormatting>
  <conditionalFormatting sqref="B149:B154 F149:F154">
    <cfRule type="cellIs" priority="76" dxfId="0" operator="lessThan">
      <formula>0</formula>
    </cfRule>
  </conditionalFormatting>
  <conditionalFormatting sqref="B148 F148">
    <cfRule type="cellIs" priority="75" dxfId="0" operator="lessThan">
      <formula>0</formula>
    </cfRule>
  </conditionalFormatting>
  <conditionalFormatting sqref="B156:B161 F156:F161">
    <cfRule type="cellIs" priority="74" dxfId="0" operator="lessThan">
      <formula>0</formula>
    </cfRule>
  </conditionalFormatting>
  <conditionalFormatting sqref="B155 F155">
    <cfRule type="cellIs" priority="73" dxfId="0" operator="lessThan">
      <formula>0</formula>
    </cfRule>
  </conditionalFormatting>
  <conditionalFormatting sqref="B163:B168 F163:F168">
    <cfRule type="cellIs" priority="72" dxfId="0" operator="lessThan">
      <formula>0</formula>
    </cfRule>
  </conditionalFormatting>
  <conditionalFormatting sqref="B162 F162">
    <cfRule type="cellIs" priority="71" dxfId="0" operator="lessThan">
      <formula>0</formula>
    </cfRule>
  </conditionalFormatting>
  <conditionalFormatting sqref="B170:B175 F170:F174">
    <cfRule type="cellIs" priority="70" dxfId="0" operator="lessThan">
      <formula>0</formula>
    </cfRule>
  </conditionalFormatting>
  <conditionalFormatting sqref="B169 F169">
    <cfRule type="cellIs" priority="69" dxfId="0" operator="lessThan">
      <formula>0</formula>
    </cfRule>
  </conditionalFormatting>
  <conditionalFormatting sqref="B177:B182 F177:F182">
    <cfRule type="cellIs" priority="68" dxfId="0" operator="lessThan">
      <formula>0</formula>
    </cfRule>
  </conditionalFormatting>
  <conditionalFormatting sqref="B176 F176">
    <cfRule type="cellIs" priority="67" dxfId="0" operator="lessThan">
      <formula>0</formula>
    </cfRule>
  </conditionalFormatting>
  <conditionalFormatting sqref="B184:B189 F184:F189">
    <cfRule type="cellIs" priority="66" dxfId="0" operator="lessThan">
      <formula>0</formula>
    </cfRule>
  </conditionalFormatting>
  <conditionalFormatting sqref="B183 F183">
    <cfRule type="cellIs" priority="65" dxfId="0" operator="lessThan">
      <formula>0</formula>
    </cfRule>
  </conditionalFormatting>
  <conditionalFormatting sqref="B191:B196 F191:F196">
    <cfRule type="cellIs" priority="64" dxfId="0" operator="lessThan">
      <formula>0</formula>
    </cfRule>
  </conditionalFormatting>
  <conditionalFormatting sqref="B190 F190">
    <cfRule type="cellIs" priority="63" dxfId="0" operator="lessThan">
      <formula>0</formula>
    </cfRule>
  </conditionalFormatting>
  <conditionalFormatting sqref="B198:B203 F198:F203">
    <cfRule type="cellIs" priority="62" dxfId="0" operator="lessThan">
      <formula>0</formula>
    </cfRule>
  </conditionalFormatting>
  <conditionalFormatting sqref="B197 F197">
    <cfRule type="cellIs" priority="61" dxfId="0" operator="lessThan">
      <formula>0</formula>
    </cfRule>
  </conditionalFormatting>
  <conditionalFormatting sqref="B205:B210 F205:F210">
    <cfRule type="cellIs" priority="60" dxfId="0" operator="lessThan">
      <formula>0</formula>
    </cfRule>
  </conditionalFormatting>
  <conditionalFormatting sqref="B204 F204">
    <cfRule type="cellIs" priority="59" dxfId="0" operator="lessThan">
      <formula>0</formula>
    </cfRule>
  </conditionalFormatting>
  <conditionalFormatting sqref="B212:B217 F212:F217">
    <cfRule type="cellIs" priority="58" dxfId="0" operator="lessThan">
      <formula>0</formula>
    </cfRule>
  </conditionalFormatting>
  <conditionalFormatting sqref="B211 F211">
    <cfRule type="cellIs" priority="57" dxfId="0" operator="lessThan">
      <formula>0</formula>
    </cfRule>
  </conditionalFormatting>
  <conditionalFormatting sqref="B219:B224 F219:F224">
    <cfRule type="cellIs" priority="56" dxfId="0" operator="lessThan">
      <formula>0</formula>
    </cfRule>
  </conditionalFormatting>
  <conditionalFormatting sqref="B218 F218">
    <cfRule type="cellIs" priority="55" dxfId="0" operator="lessThan">
      <formula>0</formula>
    </cfRule>
  </conditionalFormatting>
  <conditionalFormatting sqref="B226:B230 F226:F230">
    <cfRule type="cellIs" priority="54" dxfId="0" operator="lessThan">
      <formula>0</formula>
    </cfRule>
  </conditionalFormatting>
  <conditionalFormatting sqref="B225 F225">
    <cfRule type="cellIs" priority="53" dxfId="0" operator="lessThan">
      <formula>0</formula>
    </cfRule>
  </conditionalFormatting>
  <conditionalFormatting sqref="B233:B238 F233:F238">
    <cfRule type="cellIs" priority="52" dxfId="0" operator="lessThan">
      <formula>0</formula>
    </cfRule>
  </conditionalFormatting>
  <conditionalFormatting sqref="B232 F232">
    <cfRule type="cellIs" priority="51" dxfId="0" operator="lessThan">
      <formula>0</formula>
    </cfRule>
  </conditionalFormatting>
  <conditionalFormatting sqref="B240:B245 F240:F245">
    <cfRule type="cellIs" priority="50" dxfId="0" operator="lessThan">
      <formula>0</formula>
    </cfRule>
  </conditionalFormatting>
  <conditionalFormatting sqref="B239 F239">
    <cfRule type="cellIs" priority="49" dxfId="0" operator="lessThan">
      <formula>0</formula>
    </cfRule>
  </conditionalFormatting>
  <conditionalFormatting sqref="B247:B252 F247:F252">
    <cfRule type="cellIs" priority="48" dxfId="0" operator="lessThan">
      <formula>0</formula>
    </cfRule>
  </conditionalFormatting>
  <conditionalFormatting sqref="B246 F246">
    <cfRule type="cellIs" priority="47" dxfId="0" operator="lessThan">
      <formula>0</formula>
    </cfRule>
  </conditionalFormatting>
  <conditionalFormatting sqref="B254:B259 F254:F259">
    <cfRule type="cellIs" priority="46" dxfId="0" operator="lessThan">
      <formula>0</formula>
    </cfRule>
  </conditionalFormatting>
  <conditionalFormatting sqref="B253 F253">
    <cfRule type="cellIs" priority="45" dxfId="0" operator="lessThan">
      <formula>0</formula>
    </cfRule>
  </conditionalFormatting>
  <conditionalFormatting sqref="B261:B266 F261:F266">
    <cfRule type="cellIs" priority="44" dxfId="0" operator="lessThan">
      <formula>0</formula>
    </cfRule>
  </conditionalFormatting>
  <conditionalFormatting sqref="B260 F260">
    <cfRule type="cellIs" priority="43" dxfId="0" operator="lessThan">
      <formula>0</formula>
    </cfRule>
  </conditionalFormatting>
  <conditionalFormatting sqref="B268:B273 F268:F273">
    <cfRule type="cellIs" priority="42" dxfId="0" operator="lessThan">
      <formula>0</formula>
    </cfRule>
  </conditionalFormatting>
  <conditionalFormatting sqref="B267 F267">
    <cfRule type="cellIs" priority="41" dxfId="0" operator="lessThan">
      <formula>0</formula>
    </cfRule>
  </conditionalFormatting>
  <conditionalFormatting sqref="B275:B280 F275:F280">
    <cfRule type="cellIs" priority="40" dxfId="0" operator="lessThan">
      <formula>0</formula>
    </cfRule>
  </conditionalFormatting>
  <conditionalFormatting sqref="B274 F274">
    <cfRule type="cellIs" priority="39" dxfId="0" operator="lessThan">
      <formula>0</formula>
    </cfRule>
  </conditionalFormatting>
  <conditionalFormatting sqref="B282:B287 F282:F287">
    <cfRule type="cellIs" priority="38" dxfId="0" operator="lessThan">
      <formula>0</formula>
    </cfRule>
  </conditionalFormatting>
  <conditionalFormatting sqref="B281 F281">
    <cfRule type="cellIs" priority="37" dxfId="0" operator="lessThan">
      <formula>0</formula>
    </cfRule>
  </conditionalFormatting>
  <conditionalFormatting sqref="B289:B294 F289:F294">
    <cfRule type="cellIs" priority="36" dxfId="0" operator="lessThan">
      <formula>0</formula>
    </cfRule>
  </conditionalFormatting>
  <conditionalFormatting sqref="B288 F288">
    <cfRule type="cellIs" priority="35" dxfId="0" operator="lessThan">
      <formula>0</formula>
    </cfRule>
  </conditionalFormatting>
  <conditionalFormatting sqref="B296:B301 F296:F301">
    <cfRule type="cellIs" priority="34" dxfId="0" operator="lessThan">
      <formula>0</formula>
    </cfRule>
  </conditionalFormatting>
  <conditionalFormatting sqref="B295 F295">
    <cfRule type="cellIs" priority="33" dxfId="0" operator="lessThan">
      <formula>0</formula>
    </cfRule>
  </conditionalFormatting>
  <conditionalFormatting sqref="B303:B308 F303:F308">
    <cfRule type="cellIs" priority="32" dxfId="0" operator="lessThan">
      <formula>0</formula>
    </cfRule>
  </conditionalFormatting>
  <conditionalFormatting sqref="B302 F302">
    <cfRule type="cellIs" priority="31" dxfId="0" operator="lessThan">
      <formula>0</formula>
    </cfRule>
  </conditionalFormatting>
  <conditionalFormatting sqref="B310:B315 F310:F315">
    <cfRule type="cellIs" priority="30" dxfId="0" operator="lessThan">
      <formula>0</formula>
    </cfRule>
  </conditionalFormatting>
  <conditionalFormatting sqref="B309 F309">
    <cfRule type="cellIs" priority="29" dxfId="0" operator="lessThan">
      <formula>0</formula>
    </cfRule>
  </conditionalFormatting>
  <conditionalFormatting sqref="B317:B322 F317:F322">
    <cfRule type="cellIs" priority="28" dxfId="0" operator="lessThan">
      <formula>0</formula>
    </cfRule>
  </conditionalFormatting>
  <conditionalFormatting sqref="B316 F316">
    <cfRule type="cellIs" priority="27" dxfId="0" operator="lessThan">
      <formula>0</formula>
    </cfRule>
  </conditionalFormatting>
  <conditionalFormatting sqref="B324:B329 F324:F329">
    <cfRule type="cellIs" priority="26" dxfId="0" operator="lessThan">
      <formula>0</formula>
    </cfRule>
  </conditionalFormatting>
  <conditionalFormatting sqref="B323 F323">
    <cfRule type="cellIs" priority="25" dxfId="0" operator="lessThan">
      <formula>0</formula>
    </cfRule>
  </conditionalFormatting>
  <conditionalFormatting sqref="B331:B336 F331:F336">
    <cfRule type="cellIs" priority="24" dxfId="0" operator="lessThan">
      <formula>0</formula>
    </cfRule>
  </conditionalFormatting>
  <conditionalFormatting sqref="B330 F330">
    <cfRule type="cellIs" priority="23" dxfId="0" operator="lessThan">
      <formula>0</formula>
    </cfRule>
  </conditionalFormatting>
  <conditionalFormatting sqref="B338:B343 F338:F343">
    <cfRule type="cellIs" priority="22" dxfId="0" operator="lessThan">
      <formula>0</formula>
    </cfRule>
  </conditionalFormatting>
  <conditionalFormatting sqref="B337 F337">
    <cfRule type="cellIs" priority="21" dxfId="0" operator="lessThan">
      <formula>0</formula>
    </cfRule>
  </conditionalFormatting>
  <conditionalFormatting sqref="B393 F393">
    <cfRule type="cellIs" priority="5" dxfId="0" operator="lessThan">
      <formula>0</formula>
    </cfRule>
  </conditionalFormatting>
  <conditionalFormatting sqref="B345:B350 F345:F350">
    <cfRule type="cellIs" priority="20" dxfId="0" operator="lessThan">
      <formula>0</formula>
    </cfRule>
  </conditionalFormatting>
  <conditionalFormatting sqref="B344 F344">
    <cfRule type="cellIs" priority="19" dxfId="0" operator="lessThan">
      <formula>0</formula>
    </cfRule>
  </conditionalFormatting>
  <conditionalFormatting sqref="B352:B357 F352:F357">
    <cfRule type="cellIs" priority="18" dxfId="0" operator="lessThan">
      <formula>0</formula>
    </cfRule>
  </conditionalFormatting>
  <conditionalFormatting sqref="B351 F351">
    <cfRule type="cellIs" priority="17" dxfId="0" operator="lessThan">
      <formula>0</formula>
    </cfRule>
  </conditionalFormatting>
  <conditionalFormatting sqref="B359:B364 F359:F364">
    <cfRule type="cellIs" priority="16" dxfId="0" operator="lessThan">
      <formula>0</formula>
    </cfRule>
  </conditionalFormatting>
  <conditionalFormatting sqref="B358 F358">
    <cfRule type="cellIs" priority="15" dxfId="0" operator="lessThan">
      <formula>0</formula>
    </cfRule>
  </conditionalFormatting>
  <conditionalFormatting sqref="B366:B371 F366:F371">
    <cfRule type="cellIs" priority="14" dxfId="0" operator="lessThan">
      <formula>0</formula>
    </cfRule>
  </conditionalFormatting>
  <conditionalFormatting sqref="B365 F365">
    <cfRule type="cellIs" priority="13" dxfId="0" operator="lessThan">
      <formula>0</formula>
    </cfRule>
  </conditionalFormatting>
  <conditionalFormatting sqref="B373:B378 F373:F378">
    <cfRule type="cellIs" priority="12" dxfId="0" operator="lessThan">
      <formula>0</formula>
    </cfRule>
  </conditionalFormatting>
  <conditionalFormatting sqref="B372 F372">
    <cfRule type="cellIs" priority="11" dxfId="0" operator="lessThan">
      <formula>0</formula>
    </cfRule>
  </conditionalFormatting>
  <conditionalFormatting sqref="B380:B385 F380:F385">
    <cfRule type="cellIs" priority="10" dxfId="0" operator="lessThan">
      <formula>0</formula>
    </cfRule>
  </conditionalFormatting>
  <conditionalFormatting sqref="B379 F379">
    <cfRule type="cellIs" priority="9" dxfId="0" operator="lessThan">
      <formula>0</formula>
    </cfRule>
  </conditionalFormatting>
  <conditionalFormatting sqref="B387:B392 F387:F392">
    <cfRule type="cellIs" priority="8" dxfId="0" operator="lessThan">
      <formula>0</formula>
    </cfRule>
  </conditionalFormatting>
  <conditionalFormatting sqref="B386 F386">
    <cfRule type="cellIs" priority="7" dxfId="0" operator="lessThan">
      <formula>0</formula>
    </cfRule>
  </conditionalFormatting>
  <conditionalFormatting sqref="B394:B399 F394:F399">
    <cfRule type="cellIs" priority="6" dxfId="0" operator="lessThan">
      <formula>0</formula>
    </cfRule>
  </conditionalFormatting>
  <conditionalFormatting sqref="C112:H112">
    <cfRule type="cellIs" priority="4" dxfId="0" operator="lessThan">
      <formula>0</formula>
    </cfRule>
  </conditionalFormatting>
  <conditionalFormatting sqref="B119:H119">
    <cfRule type="cellIs" priority="3" dxfId="0" operator="lessThan">
      <formula>0</formula>
    </cfRule>
  </conditionalFormatting>
  <conditionalFormatting sqref="C175:H175">
    <cfRule type="cellIs" priority="2" dxfId="0" operator="lessThan">
      <formula>0</formula>
    </cfRule>
  </conditionalFormatting>
  <conditionalFormatting sqref="B231:H231">
    <cfRule type="cellIs" priority="1" dxfId="0" operator="lessThan">
      <formula>0</formula>
    </cfRule>
  </conditionalFormatting>
  <printOptions/>
  <pageMargins left="0.5905511811023623" right="0.5905511811023623" top="0.5905511811023623" bottom="0.7874015748031497" header="0.31496062992125984" footer="0.4724409448818898"/>
  <pageSetup horizontalDpi="600" verticalDpi="600" orientation="portrait" pageOrder="overThenDown" paperSize="9" r:id="rId2"/>
  <headerFooter alignWithMargins="0">
    <oddFooter>&amp;C&amp;"Arial,Standard"&amp;8Statistische Berichte Niedersachsen E V 2  - j / 2018
&amp;P</oddFooter>
  </headerFooter>
  <rowBreaks count="6" manualBreakCount="6">
    <brk id="63" max="16383" man="1"/>
    <brk id="119" max="16383" man="1"/>
    <brk id="175" max="16383" man="1"/>
    <brk id="231" max="16383" man="1"/>
    <brk id="287" max="16383" man="1"/>
    <brk id="343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Ridder, Irmhild (LSN)</dc:creator>
  <cp:keywords/>
  <dc:description/>
  <cp:lastModifiedBy>Hambrock, Astrid (LSN)</cp:lastModifiedBy>
  <cp:lastPrinted>2021-08-10T14:24:19Z</cp:lastPrinted>
  <dcterms:created xsi:type="dcterms:W3CDTF">2021-08-06T16:59:12Z</dcterms:created>
  <dcterms:modified xsi:type="dcterms:W3CDTF">2021-09-14T13:43:53Z</dcterms:modified>
  <cp:category/>
  <cp:version/>
  <cp:contentType/>
  <cp:contentStatus/>
</cp:coreProperties>
</file>