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<sst xmlns="http://schemas.openxmlformats.org/spreadsheetml/2006/main" count="55" uniqueCount="30">
  <si>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</si>
  <si>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</si>
  <si>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</si>
  <si>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</si>
  <si>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</si>
  <si>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</si>
  <si>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</si>
  <si>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</si>
  <si>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</si>
  <si>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</si>
  <si>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</si>
  <si>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</si>
  <si>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</si>
  <si>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</si>
  <si>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</si>
  <si>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</si>
  <si>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</si>
  <si>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</si>
  <si>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</si>
  <si>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</si>
  <si>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</si>
  <si>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</si>
  <si>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</si>
  <si>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</si>
  <si>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</si>
  <si>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Oktober 2021
- vorläufiges Ergebnis -</t>
    </r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</si>
  <si>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</si>
  <si>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</si>
  <si>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1 zur Pressemitteilung 131/21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</si>
  <si>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131/21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</si>
</sst>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0" applyFont="1"/>
    <xf numFmtId="0" fontId="14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2000=100'!$HG$4:$IE$4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2000=100'!$HG$5:$IE$5</c:f>
              <c:numCache>
                <c:formatCode>General</c:formatCode>
                <c:ptCount val="25"/>
                <c:pt idx="0">
                  <c:v>93.026</c:v>
                </c:pt>
                <c:pt idx="1">
                  <c:v>101.384</c:v>
                </c:pt>
                <c:pt idx="2">
                  <c:v>96.68</c:v>
                </c:pt>
                <c:pt idx="3">
                  <c:v>99.927</c:v>
                </c:pt>
                <c:pt idx="4">
                  <c:v>91.073</c:v>
                </c:pt>
                <c:pt idx="5">
                  <c:v>88.659</c:v>
                </c:pt>
                <c:pt idx="6">
                  <c:v>54.797</c:v>
                </c:pt>
                <c:pt idx="7">
                  <c:v>63.501</c:v>
                </c:pt>
                <c:pt idx="8">
                  <c:v>76.618</c:v>
                </c:pt>
                <c:pt idx="9">
                  <c:v>85.149</c:v>
                </c:pt>
                <c:pt idx="10">
                  <c:v>73.202</c:v>
                </c:pt>
                <c:pt idx="11">
                  <c:v>98.332</c:v>
                </c:pt>
                <c:pt idx="12">
                  <c:v>96.082</c:v>
                </c:pt>
                <c:pt idx="13">
                  <c:v>97.96</c:v>
                </c:pt>
                <c:pt idx="14">
                  <c:v>114.67</c:v>
                </c:pt>
                <c:pt idx="15">
                  <c:v>88.7</c:v>
                </c:pt>
                <c:pt idx="16">
                  <c:v>104.8</c:v>
                </c:pt>
                <c:pt idx="17">
                  <c:v>128.4</c:v>
                </c:pt>
                <c:pt idx="18">
                  <c:v>105.1</c:v>
                </c:pt>
                <c:pt idx="19">
                  <c:v>104</c:v>
                </c:pt>
                <c:pt idx="20">
                  <c:v>121.9</c:v>
                </c:pt>
                <c:pt idx="21">
                  <c:v>108.4</c:v>
                </c:pt>
                <c:pt idx="22">
                  <c:v>99.9</c:v>
                </c:pt>
                <c:pt idx="23">
                  <c:v>116.5</c:v>
                </c:pt>
                <c:pt idx="24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2000=100'!$HG$4:$IE$4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2000=100'!$HG$6:$IE$6</c:f>
              <c:numCache>
                <c:formatCode>General</c:formatCode>
                <c:ptCount val="25"/>
                <c:pt idx="0">
                  <c:v>90.372</c:v>
                </c:pt>
                <c:pt idx="1">
                  <c:v>99.696</c:v>
                </c:pt>
                <c:pt idx="2">
                  <c:v>98.084</c:v>
                </c:pt>
                <c:pt idx="3">
                  <c:v>97.474</c:v>
                </c:pt>
                <c:pt idx="4">
                  <c:v>92.941</c:v>
                </c:pt>
                <c:pt idx="5">
                  <c:v>97.022</c:v>
                </c:pt>
                <c:pt idx="6">
                  <c:v>61.217</c:v>
                </c:pt>
                <c:pt idx="7">
                  <c:v>64.799</c:v>
                </c:pt>
                <c:pt idx="8">
                  <c:v>81.619</c:v>
                </c:pt>
                <c:pt idx="9">
                  <c:v>91.955</c:v>
                </c:pt>
                <c:pt idx="10">
                  <c:v>74.782</c:v>
                </c:pt>
                <c:pt idx="11">
                  <c:v>111.146</c:v>
                </c:pt>
                <c:pt idx="12">
                  <c:v>99.932</c:v>
                </c:pt>
                <c:pt idx="13">
                  <c:v>108.787</c:v>
                </c:pt>
                <c:pt idx="14">
                  <c:v>104.588</c:v>
                </c:pt>
                <c:pt idx="15">
                  <c:v>89.6</c:v>
                </c:pt>
                <c:pt idx="16">
                  <c:v>110.2</c:v>
                </c:pt>
                <c:pt idx="17">
                  <c:v>132.2</c:v>
                </c:pt>
                <c:pt idx="18">
                  <c:v>101.4</c:v>
                </c:pt>
                <c:pt idx="19">
                  <c:v>111.5</c:v>
                </c:pt>
                <c:pt idx="20">
                  <c:v>122.7</c:v>
                </c:pt>
                <c:pt idx="21">
                  <c:v>104.6</c:v>
                </c:pt>
                <c:pt idx="22">
                  <c:v>96.8</c:v>
                </c:pt>
                <c:pt idx="23">
                  <c:v>102.3</c:v>
                </c:pt>
                <c:pt idx="24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2000=100'!$HG$4:$IE$4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2000=100'!$HG$7:$IE$7</c:f>
              <c:numCache>
                <c:formatCode>General</c:formatCode>
                <c:ptCount val="25"/>
                <c:pt idx="0">
                  <c:v>95.237</c:v>
                </c:pt>
                <c:pt idx="1">
                  <c:v>102.79</c:v>
                </c:pt>
                <c:pt idx="2">
                  <c:v>95.511</c:v>
                </c:pt>
                <c:pt idx="3">
                  <c:v>101.969</c:v>
                </c:pt>
                <c:pt idx="4">
                  <c:v>89.516</c:v>
                </c:pt>
                <c:pt idx="5">
                  <c:v>81.692</c:v>
                </c:pt>
                <c:pt idx="6">
                  <c:v>49.449</c:v>
                </c:pt>
                <c:pt idx="7">
                  <c:v>62.421</c:v>
                </c:pt>
                <c:pt idx="8">
                  <c:v>72.452</c:v>
                </c:pt>
                <c:pt idx="9">
                  <c:v>79.479</c:v>
                </c:pt>
                <c:pt idx="10">
                  <c:v>71.886</c:v>
                </c:pt>
                <c:pt idx="11">
                  <c:v>87.659</c:v>
                </c:pt>
                <c:pt idx="12">
                  <c:v>92.875</c:v>
                </c:pt>
                <c:pt idx="13">
                  <c:v>88.94</c:v>
                </c:pt>
                <c:pt idx="14">
                  <c:v>123.069</c:v>
                </c:pt>
                <c:pt idx="15">
                  <c:v>88</c:v>
                </c:pt>
                <c:pt idx="16">
                  <c:v>100.2</c:v>
                </c:pt>
                <c:pt idx="17">
                  <c:v>125.3</c:v>
                </c:pt>
                <c:pt idx="18">
                  <c:v>108.1</c:v>
                </c:pt>
                <c:pt idx="19">
                  <c:v>97.7</c:v>
                </c:pt>
                <c:pt idx="20">
                  <c:v>121.3</c:v>
                </c:pt>
                <c:pt idx="21">
                  <c:v>111.6</c:v>
                </c:pt>
                <c:pt idx="22">
                  <c:v>102.5</c:v>
                </c:pt>
                <c:pt idx="23">
                  <c:v>128.3</c:v>
                </c:pt>
                <c:pt idx="24">
                  <c:v>95.2</c:v>
                </c:pt>
              </c:numCache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3281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2000=100'!$GU$9:$HS$9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2000=100'!$GU$10:$HS$10</c:f>
              <c:numCache>
                <c:formatCode>General</c:formatCode>
                <c:ptCount val="25"/>
                <c:pt idx="0">
                  <c:v>3.2985357019281025</c:v>
                </c:pt>
                <c:pt idx="1">
                  <c:v>4.337512588646902</c:v>
                </c:pt>
                <c:pt idx="2">
                  <c:v>0.7235319153353572</c:v>
                </c:pt>
                <c:pt idx="3">
                  <c:v>-0.13873762168861958</c:v>
                </c:pt>
                <c:pt idx="4">
                  <c:v>-3.426791277258573</c:v>
                </c:pt>
                <c:pt idx="5">
                  <c:v>-10.10321805014</c:v>
                </c:pt>
                <c:pt idx="6">
                  <c:v>-24.520547504336704</c:v>
                </c:pt>
                <c:pt idx="7">
                  <c:v>-31.781563350847478</c:v>
                </c:pt>
                <c:pt idx="8">
                  <c:v>-30.782424653496648</c:v>
                </c:pt>
                <c:pt idx="9">
                  <c:v>-16.803746394501545</c:v>
                </c:pt>
                <c:pt idx="10">
                  <c:v>-10.79960670723608</c:v>
                </c:pt>
                <c:pt idx="11">
                  <c:v>-8.119785085568452</c:v>
                </c:pt>
                <c:pt idx="12">
                  <c:v>-4.636403482202368</c:v>
                </c:pt>
                <c:pt idx="13">
                  <c:v>-1.670141925068961</c:v>
                </c:pt>
                <c:pt idx="14">
                  <c:v>6.053797794496532</c:v>
                </c:pt>
                <c:pt idx="15">
                  <c:v>1.1205036393716483</c:v>
                </c:pt>
                <c:pt idx="16">
                  <c:v>7.12249721913237</c:v>
                </c:pt>
                <c:pt idx="17">
                  <c:v>15.104466511000894</c:v>
                </c:pt>
                <c:pt idx="18">
                  <c:v>44.24655373109505</c:v>
                </c:pt>
                <c:pt idx="19">
                  <c:v>63.07735423300494</c:v>
                </c:pt>
                <c:pt idx="20">
                  <c:v>69.81674157072791</c:v>
                </c:pt>
                <c:pt idx="21">
                  <c:v>48.401015679102215</c:v>
                </c:pt>
                <c:pt idx="22">
                  <c:v>40.52917618919946</c:v>
                </c:pt>
                <c:pt idx="23">
                  <c:v>26.537402165316763</c:v>
                </c:pt>
                <c:pt idx="24">
                  <c:v>18.229104388377365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2000=100'!$GU$9:$HS$9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2000=100'!$GU$11:$HS$11</c:f>
              <c:numCache>
                <c:formatCode>General</c:formatCode>
                <c:ptCount val="25"/>
                <c:pt idx="0">
                  <c:v>4.935214533075083</c:v>
                </c:pt>
                <c:pt idx="1">
                  <c:v>4.688523656250894</c:v>
                </c:pt>
                <c:pt idx="2">
                  <c:v>-1.6072581003145103</c:v>
                </c:pt>
                <c:pt idx="3">
                  <c:v>-3.046642060604455</c:v>
                </c:pt>
                <c:pt idx="4">
                  <c:v>-6.7664823534354355</c:v>
                </c:pt>
                <c:pt idx="5">
                  <c:v>-11.895624773943581</c:v>
                </c:pt>
                <c:pt idx="6">
                  <c:v>-21.47729475243996</c:v>
                </c:pt>
                <c:pt idx="7">
                  <c:v>-28.640627599534156</c:v>
                </c:pt>
                <c:pt idx="8">
                  <c:v>-27.366572566962944</c:v>
                </c:pt>
                <c:pt idx="9">
                  <c:v>-17.12685477478479</c:v>
                </c:pt>
                <c:pt idx="10">
                  <c:v>-10.820816471627452</c:v>
                </c:pt>
                <c:pt idx="11">
                  <c:v>-5.677035246836482</c:v>
                </c:pt>
                <c:pt idx="12">
                  <c:v>-0.06467513852716422</c:v>
                </c:pt>
                <c:pt idx="13">
                  <c:v>8.78873833428564</c:v>
                </c:pt>
                <c:pt idx="14">
                  <c:v>8.729767622643607</c:v>
                </c:pt>
                <c:pt idx="15">
                  <c:v>2.6150365448054913</c:v>
                </c:pt>
                <c:pt idx="16">
                  <c:v>5.507471429710321</c:v>
                </c:pt>
                <c:pt idx="17">
                  <c:v>15.503571217345012</c:v>
                </c:pt>
                <c:pt idx="18">
                  <c:v>36.87395493271754</c:v>
                </c:pt>
                <c:pt idx="19">
                  <c:v>54.72699719330336</c:v>
                </c:pt>
                <c:pt idx="20">
                  <c:v>61.6297830327257</c:v>
                </c:pt>
                <c:pt idx="21">
                  <c:v>42.13019091927353</c:v>
                </c:pt>
                <c:pt idx="22">
                  <c:v>30.498155873021005</c:v>
                </c:pt>
                <c:pt idx="23">
                  <c:v>9.290600720447102</c:v>
                </c:pt>
                <c:pt idx="24">
                  <c:v>6.625620933324001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2000=100'!$GU$9:$HS$9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2000=100'!$GU$12:$HS$12</c:f>
              <c:numCache>
                <c:formatCode>General</c:formatCode>
                <c:ptCount val="25"/>
                <c:pt idx="0">
                  <c:v>1.9273292406965084</c:v>
                </c:pt>
                <c:pt idx="1">
                  <c:v>4.0528686293613845</c:v>
                </c:pt>
                <c:pt idx="2">
                  <c:v>2.713597379830162</c:v>
                </c:pt>
                <c:pt idx="3">
                  <c:v>2.376057360868188</c:v>
                </c:pt>
                <c:pt idx="4">
                  <c:v>-0.4409106834982879</c:v>
                </c:pt>
                <c:pt idx="5">
                  <c:v>-8.472378578320999</c:v>
                </c:pt>
                <c:pt idx="6">
                  <c:v>-27.196811476572734</c:v>
                </c:pt>
                <c:pt idx="7">
                  <c:v>-34.546622706906774</c:v>
                </c:pt>
                <c:pt idx="8">
                  <c:v>-33.70737619720691</c:v>
                </c:pt>
                <c:pt idx="9">
                  <c:v>-16.50163216653553</c:v>
                </c:pt>
                <c:pt idx="10">
                  <c:v>-10.780472054245195</c:v>
                </c:pt>
                <c:pt idx="11">
                  <c:v>-10.367456528831397</c:v>
                </c:pt>
                <c:pt idx="12">
                  <c:v>-8.581238184228269</c:v>
                </c:pt>
                <c:pt idx="13">
                  <c:v>-10.205863339797801</c:v>
                </c:pt>
                <c:pt idx="14">
                  <c:v>3.865257649776183</c:v>
                </c:pt>
                <c:pt idx="15">
                  <c:v>-0.08692177040661875</c:v>
                </c:pt>
                <c:pt idx="16">
                  <c:v>8.457609165284552</c:v>
                </c:pt>
                <c:pt idx="17">
                  <c:v>14.760759507572004</c:v>
                </c:pt>
                <c:pt idx="18">
                  <c:v>51.18487063632699</c:v>
                </c:pt>
                <c:pt idx="19">
                  <c:v>71.05630237339972</c:v>
                </c:pt>
                <c:pt idx="20">
                  <c:v>77.4611820618266</c:v>
                </c:pt>
                <c:pt idx="21">
                  <c:v>54.23229081137569</c:v>
                </c:pt>
                <c:pt idx="22">
                  <c:v>49.854568687811906</c:v>
                </c:pt>
                <c:pt idx="23">
                  <c:v>43.24921346810362</c:v>
                </c:pt>
                <c:pt idx="24">
                  <c:v>29.149829648997695</c:v>
                </c:pt>
              </c:numCache>
            </c:numRef>
          </c:val>
          <c:smooth val="0"/>
        </c:ser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89260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0.35625</cdr:x>
      <cdr:y>0.9405</cdr:y>
    </cdr:from>
    <cdr:to>
      <cdr:x>0.4325</cdr:x>
      <cdr:y>1</cdr:y>
    </cdr:to>
    <cdr:sp macro="" textlink="">
      <cdr:nvSpPr>
        <cdr:cNvPr id="14" name="Textfeld 13"/>
        <cdr:cNvSpPr txBox="1"/>
      </cdr:nvSpPr>
      <cdr:spPr>
        <a:xfrm>
          <a:off x="2019300" y="285750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0.08975</cdr:x>
      <cdr:y>0.93875</cdr:y>
    </cdr:from>
    <cdr:to>
      <cdr:x>0.15875</cdr:x>
      <cdr:y>1</cdr:y>
    </cdr:to>
    <cdr:sp macro="" textlink="">
      <cdr:nvSpPr>
        <cdr:cNvPr id="15" name="Textfeld 14"/>
        <cdr:cNvSpPr txBox="1"/>
      </cdr:nvSpPr>
      <cdr:spPr>
        <a:xfrm>
          <a:off x="504825" y="284797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0.81025</cdr:x>
      <cdr:y>0.93775</cdr:y>
    </cdr:from>
    <cdr:to>
      <cdr:x>0.8825</cdr:x>
      <cdr:y>1</cdr:y>
    </cdr:to>
    <cdr:sp macro="" textlink="">
      <cdr:nvSpPr>
        <cdr:cNvPr id="16" name="Textfeld 15"/>
        <cdr:cNvSpPr txBox="1"/>
      </cdr:nvSpPr>
      <cdr:spPr>
        <a:xfrm>
          <a:off x="4600575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0.359</cdr:x>
      <cdr:y>0.9415</cdr:y>
    </cdr:from>
    <cdr:to>
      <cdr:x>0.432</cdr:x>
      <cdr:y>1</cdr:y>
    </cdr:to>
    <cdr:sp macro="" textlink="">
      <cdr:nvSpPr>
        <cdr:cNvPr id="14" name="Textfeld 13"/>
        <cdr:cNvSpPr txBox="1"/>
      </cdr:nvSpPr>
      <cdr:spPr>
        <a:xfrm>
          <a:off x="203835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0.08075</cdr:x>
      <cdr:y>0.93875</cdr:y>
    </cdr:from>
    <cdr:to>
      <cdr:x>0.14875</cdr:x>
      <cdr:y>1</cdr:y>
    </cdr:to>
    <cdr:sp macro="" textlink="">
      <cdr:nvSpPr>
        <cdr:cNvPr id="15" name="Textfeld 14"/>
        <cdr:cNvSpPr txBox="1"/>
      </cdr:nvSpPr>
      <cdr:spPr>
        <a:xfrm>
          <a:off x="4572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0.8105</cdr:x>
      <cdr:y>0.94375</cdr:y>
    </cdr:from>
    <cdr:to>
      <cdr:x>0.888</cdr:x>
      <cdr:y>1</cdr:y>
    </cdr:to>
    <cdr:sp macro="" textlink="">
      <cdr:nvSpPr>
        <cdr:cNvPr id="16" name="Textfeld 15"/>
        <cdr:cNvSpPr txBox="1"/>
      </cdr:nvSpPr>
      <cdr:spPr>
        <a:xfrm>
          <a:off x="46101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."/>
        <xdr:cNvGraphicFramePr/>
      </xdr:nvGraphicFramePr>
      <xdr:xfrm>
        <a:off x="0" y="79057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PM%2013n_2021%20AEG_Oktober%202021%20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121.9</v>
          </cell>
          <cell r="IB5">
            <v>108.4</v>
          </cell>
          <cell r="IC5">
            <v>99.9</v>
          </cell>
          <cell r="ID5">
            <v>116.5</v>
          </cell>
          <cell r="IE5">
            <v>100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122.7</v>
          </cell>
          <cell r="IB6">
            <v>104.6</v>
          </cell>
          <cell r="IC6">
            <v>96.8</v>
          </cell>
          <cell r="ID6">
            <v>102.3</v>
          </cell>
          <cell r="IE6">
            <v>105.7</v>
          </cell>
        </row>
        <row r="7">
          <cell r="A7" t="str">
            <v>Ausland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121.3</v>
          </cell>
          <cell r="IB7">
            <v>111.6</v>
          </cell>
          <cell r="IC7">
            <v>102.5</v>
          </cell>
          <cell r="ID7">
            <v>128.3</v>
          </cell>
          <cell r="IE7">
            <v>95.2</v>
          </cell>
        </row>
        <row r="9"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</row>
        <row r="10">
          <cell r="A10" t="str">
            <v>Insgesamt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69.81674157072791</v>
          </cell>
          <cell r="HP10">
            <v>48.401015679102215</v>
          </cell>
          <cell r="HQ10">
            <v>40.52917618919946</v>
          </cell>
          <cell r="HR10">
            <v>26.537402165316763</v>
          </cell>
          <cell r="HS10">
            <v>18.229104388377365</v>
          </cell>
        </row>
        <row r="11">
          <cell r="A11" t="str">
            <v>Inland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61.6297830327257</v>
          </cell>
          <cell r="HP11">
            <v>42.13019091927353</v>
          </cell>
          <cell r="HQ11">
            <v>30.498155873021005</v>
          </cell>
          <cell r="HR11">
            <v>9.290600720447102</v>
          </cell>
          <cell r="HS11">
            <v>6.625620933324001</v>
          </cell>
        </row>
        <row r="12">
          <cell r="A12" t="str">
            <v>Ausland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77.4611820618266</v>
          </cell>
          <cell r="HP12">
            <v>54.23229081137569</v>
          </cell>
          <cell r="HQ12">
            <v>49.854568687811906</v>
          </cell>
          <cell r="HR12">
            <v>43.24921346810362</v>
          </cell>
          <cell r="HS12">
            <v>29.149829648997695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12" t="s">
        <v>28</v>
      </c>
      <c r="B1" s="13"/>
      <c r="C1" s="13"/>
      <c r="D1" s="13"/>
      <c r="E1" s="13"/>
      <c r="F1" s="6" t="s">
        <v>0</v>
      </c>
    </row>
    <row r="2" spans="1:6" ht="26.25" customHeight="1">
      <c r="A2" s="14" t="s">
        <v>25</v>
      </c>
      <c r="B2" s="14"/>
      <c r="C2" s="14"/>
      <c r="D2" s="14"/>
      <c r="E2" s="14"/>
      <c r="F2" s="1" t="s">
        <v>0</v>
      </c>
    </row>
    <row r="3" spans="1:6" ht="0.75" customHeight="1">
      <c r="A3" s="15" t="s">
        <v>1</v>
      </c>
      <c r="B3" s="15"/>
      <c r="C3" s="15"/>
      <c r="D3" s="15"/>
      <c r="E3" s="15"/>
      <c r="F3" s="1" t="s">
        <v>0</v>
      </c>
    </row>
    <row r="4" spans="1:6" ht="23.25" customHeight="1">
      <c r="A4" s="16"/>
      <c r="B4" s="17" t="s">
        <v>2</v>
      </c>
      <c r="C4" s="17"/>
      <c r="D4" s="18" t="s">
        <v>3</v>
      </c>
      <c r="E4" s="18" t="s">
        <v>4</v>
      </c>
      <c r="F4" s="1" t="s">
        <v>0</v>
      </c>
    </row>
    <row r="5" spans="1:6" ht="15">
      <c r="A5" s="16"/>
      <c r="B5" s="2" t="s">
        <v>5</v>
      </c>
      <c r="C5" s="2" t="s">
        <v>6</v>
      </c>
      <c r="D5" s="18"/>
      <c r="E5" s="18"/>
      <c r="F5" s="1" t="s">
        <v>0</v>
      </c>
    </row>
    <row r="6" spans="1:6" ht="15" customHeight="1">
      <c r="A6" s="16"/>
      <c r="B6" s="18" t="s">
        <v>7</v>
      </c>
      <c r="C6" s="19"/>
      <c r="D6" s="19"/>
      <c r="E6" s="19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-14</v>
      </c>
      <c r="C9" s="5">
        <v>4</v>
      </c>
      <c r="D9" s="5">
        <v>18</v>
      </c>
      <c r="E9" s="5">
        <v>13</v>
      </c>
      <c r="F9" s="1" t="s">
        <v>0</v>
      </c>
    </row>
    <row r="10" spans="1:6" ht="15" customHeight="1">
      <c r="A10" s="4" t="s">
        <v>15</v>
      </c>
      <c r="B10" s="5">
        <v>3</v>
      </c>
      <c r="C10" s="5">
        <v>6</v>
      </c>
      <c r="D10" s="5">
        <v>7</v>
      </c>
      <c r="E10" s="5">
        <v>7</v>
      </c>
      <c r="F10" s="1" t="s">
        <v>0</v>
      </c>
    </row>
    <row r="11" spans="1:6" ht="15" customHeight="1">
      <c r="A11" s="4" t="s">
        <v>16</v>
      </c>
      <c r="B11" s="5">
        <v>-26</v>
      </c>
      <c r="C11" s="5">
        <v>3</v>
      </c>
      <c r="D11" s="5">
        <v>29</v>
      </c>
      <c r="E11" s="5">
        <v>18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2</v>
      </c>
      <c r="C13" s="5">
        <v>18</v>
      </c>
      <c r="D13" s="5">
        <v>30</v>
      </c>
      <c r="E13" s="5">
        <v>30</v>
      </c>
      <c r="F13" s="1" t="s">
        <v>0</v>
      </c>
    </row>
    <row r="14" spans="1:6" ht="15" customHeight="1">
      <c r="A14" s="4" t="s">
        <v>19</v>
      </c>
      <c r="B14" s="5">
        <v>-23</v>
      </c>
      <c r="C14" s="5">
        <v>-2</v>
      </c>
      <c r="D14" s="5">
        <v>16</v>
      </c>
      <c r="E14" s="5">
        <v>6</v>
      </c>
      <c r="F14" s="1" t="s">
        <v>0</v>
      </c>
    </row>
    <row r="15" spans="1:6" ht="10.5" customHeight="1">
      <c r="A15" s="9" t="s">
        <v>20</v>
      </c>
      <c r="B15" s="9"/>
      <c r="C15" s="9"/>
      <c r="D15" s="9"/>
      <c r="E15" s="9"/>
      <c r="F15" s="1" t="s">
        <v>0</v>
      </c>
    </row>
    <row r="16" spans="1:6" ht="15" customHeight="1">
      <c r="A16" s="10" t="s">
        <v>21</v>
      </c>
      <c r="B16" s="10"/>
      <c r="C16" s="10"/>
      <c r="D16" s="10"/>
      <c r="E16" s="10"/>
      <c r="F16" s="1" t="s">
        <v>0</v>
      </c>
    </row>
    <row r="17" spans="1:6" ht="26.4" customHeight="1">
      <c r="A17" s="11" t="s">
        <v>22</v>
      </c>
      <c r="B17" s="11"/>
      <c r="C17" s="11"/>
      <c r="D17" s="11"/>
      <c r="E17" s="11"/>
      <c r="F17" s="1" t="s">
        <v>0</v>
      </c>
    </row>
    <row r="18" spans="1:6" s="3" customFormat="1" ht="9" customHeight="1">
      <c r="A18" s="6" t="s">
        <v>23</v>
      </c>
      <c r="B18" s="6" t="s">
        <v>23</v>
      </c>
      <c r="C18" s="6" t="s">
        <v>23</v>
      </c>
      <c r="D18" s="6" t="s">
        <v>23</v>
      </c>
      <c r="E18" s="6" t="s">
        <v>23</v>
      </c>
      <c r="F18" s="6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EBEF-520A-496A-AF3B-1D5995D4D1AD}">
  <sheetPr>
    <pageSetUpPr fitToPage="1"/>
  </sheetPr>
  <dimension ref="A1:I35"/>
  <sheetViews>
    <sheetView showGridLines="0" workbookViewId="0" topLeftCell="A1">
      <selection activeCell="A1" sqref="A1:H1"/>
    </sheetView>
  </sheetViews>
  <sheetFormatPr defaultColWidth="11.421875" defaultRowHeight="15"/>
  <sheetData>
    <row r="1" spans="1:9" ht="58.8" customHeight="1">
      <c r="A1" s="20" t="s">
        <v>29</v>
      </c>
      <c r="B1" s="21"/>
      <c r="C1" s="21"/>
      <c r="D1" s="21"/>
      <c r="E1" s="21"/>
      <c r="F1" s="21"/>
      <c r="G1" s="21"/>
      <c r="H1" s="21"/>
      <c r="I1" s="7" t="s">
        <v>0</v>
      </c>
    </row>
    <row r="18" spans="1:8" ht="0.15" hidden="1">
      <c r="A18" s="22" t="s">
        <v>26</v>
      </c>
      <c r="B18" s="22"/>
      <c r="C18" s="22"/>
      <c r="D18" s="22"/>
      <c r="E18" s="22"/>
      <c r="F18" s="22"/>
      <c r="G18" s="22"/>
      <c r="H18" s="22"/>
    </row>
    <row r="21" ht="15">
      <c r="A21" s="8"/>
    </row>
    <row r="35" spans="1:8" ht="0.15" hidden="1">
      <c r="A35" s="22" t="s">
        <v>27</v>
      </c>
      <c r="B35" s="22"/>
      <c r="C35" s="22"/>
      <c r="D35" s="22"/>
      <c r="E35" s="22"/>
      <c r="F35" s="22"/>
      <c r="G35" s="22"/>
      <c r="H35" s="22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2021-12-02T08:16:44Z</dcterms:modified>
  <cp:category/>
  <cp:version/>
  <cp:contentType/>
  <cp:contentStatus/>
</cp:coreProperties>
</file>