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'Grafik'!$A$1:$H$35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<sst xmlns="http://schemas.openxmlformats.org/spreadsheetml/2006/main" count="57" uniqueCount="32">
  <si>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</si>
  <si>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</si>
  <si>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</si>
  <si>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</si>
  <si>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</si>
  <si>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</si>
  <si>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</si>
  <si>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</si>
  <si>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</si>
  <si>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</si>
  <si>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</si>
  <si>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</si>
  <si>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</si>
  <si>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</si>
  <si>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</si>
  <si>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</si>
  <si>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</si>
  <si>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</si>
  <si>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</si>
  <si>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</si>
  <si>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</si>
  <si>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</si>
  <si>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</si>
  <si>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</si>
  <si>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</si>
  <si>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November 2021
- vorläufiges Ergebnis -</t>
    </r>
  </si>
  <si>
    <r>
      <rPr>
        <b/>
        <sz val="11"/>
        <color theme="1"/>
        <rFont val="Arial"/>
        <family val="2"/>
      </rPr>
      <t>Anlage 1 zur Pressemitteilung 003/2022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</si>
  <si>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003/2022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</si>
  <si>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t>Vorläufiges Ergebnis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</si>
  <si>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</si>
  <si>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</si>
  <si>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Zeilen- und Spaltenende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</si>
</sst>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i/>
      <sz val="1"/>
      <color theme="0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/>
    <xf numFmtId="0" fontId="0" fillId="0" borderId="0" xfId="0" applyFill="1"/>
    <xf numFmtId="0" fontId="17" fillId="0" borderId="0" xfId="0" applyFont="1" applyFill="1"/>
    <xf numFmtId="0" fontId="0" fillId="0" borderId="0" xfId="0" quotePrefix="1"/>
    <xf numFmtId="0" fontId="18" fillId="0" borderId="0" xfId="0" applyFont="1"/>
    <xf numFmtId="0" fontId="19" fillId="0" borderId="0" xfId="21" applyFont="1" applyFill="1" applyBorder="1" applyAlignment="1">
      <alignment horizontal="center" vertical="center" wrapText="1"/>
      <protection/>
    </xf>
    <xf numFmtId="0" fontId="14" fillId="0" borderId="0" xfId="0" applyFont="1"/>
    <xf numFmtId="0" fontId="2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2000=100'!$HH$4:$IF$4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2000=100'!$HH$5:$IF$5</c:f>
              <c:numCache>
                <c:formatCode>General</c:formatCode>
                <c:ptCount val="25"/>
                <c:pt idx="0">
                  <c:v>101.384</c:v>
                </c:pt>
                <c:pt idx="1">
                  <c:v>96.68</c:v>
                </c:pt>
                <c:pt idx="2">
                  <c:v>99.927</c:v>
                </c:pt>
                <c:pt idx="3">
                  <c:v>91.073</c:v>
                </c:pt>
                <c:pt idx="4">
                  <c:v>88.659</c:v>
                </c:pt>
                <c:pt idx="5">
                  <c:v>54.797</c:v>
                </c:pt>
                <c:pt idx="6">
                  <c:v>63.501</c:v>
                </c:pt>
                <c:pt idx="7">
                  <c:v>76.618</c:v>
                </c:pt>
                <c:pt idx="8">
                  <c:v>85.149</c:v>
                </c:pt>
                <c:pt idx="9">
                  <c:v>73.202</c:v>
                </c:pt>
                <c:pt idx="10">
                  <c:v>98.332</c:v>
                </c:pt>
                <c:pt idx="11">
                  <c:v>96.082</c:v>
                </c:pt>
                <c:pt idx="12">
                  <c:v>97.96</c:v>
                </c:pt>
                <c:pt idx="13">
                  <c:v>114.67</c:v>
                </c:pt>
                <c:pt idx="14">
                  <c:v>88.7</c:v>
                </c:pt>
                <c:pt idx="15">
                  <c:v>104.8</c:v>
                </c:pt>
                <c:pt idx="16">
                  <c:v>128.4</c:v>
                </c:pt>
                <c:pt idx="17">
                  <c:v>105.1</c:v>
                </c:pt>
                <c:pt idx="18">
                  <c:v>104</c:v>
                </c:pt>
                <c:pt idx="19">
                  <c:v>121.9</c:v>
                </c:pt>
                <c:pt idx="20">
                  <c:v>108.4</c:v>
                </c:pt>
                <c:pt idx="21">
                  <c:v>99.9</c:v>
                </c:pt>
                <c:pt idx="22">
                  <c:v>116.5</c:v>
                </c:pt>
                <c:pt idx="23">
                  <c:v>99.6</c:v>
                </c:pt>
                <c:pt idx="24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2000=100'!$HH$4:$IF$4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2000=100'!$HH$6:$IF$6</c:f>
              <c:numCache>
                <c:formatCode>General</c:formatCode>
                <c:ptCount val="25"/>
                <c:pt idx="0">
                  <c:v>99.696</c:v>
                </c:pt>
                <c:pt idx="1">
                  <c:v>98.084</c:v>
                </c:pt>
                <c:pt idx="2">
                  <c:v>97.474</c:v>
                </c:pt>
                <c:pt idx="3">
                  <c:v>92.941</c:v>
                </c:pt>
                <c:pt idx="4">
                  <c:v>97.022</c:v>
                </c:pt>
                <c:pt idx="5">
                  <c:v>61.217</c:v>
                </c:pt>
                <c:pt idx="6">
                  <c:v>64.799</c:v>
                </c:pt>
                <c:pt idx="7">
                  <c:v>81.619</c:v>
                </c:pt>
                <c:pt idx="8">
                  <c:v>91.955</c:v>
                </c:pt>
                <c:pt idx="9">
                  <c:v>74.782</c:v>
                </c:pt>
                <c:pt idx="10">
                  <c:v>111.146</c:v>
                </c:pt>
                <c:pt idx="11">
                  <c:v>99.932</c:v>
                </c:pt>
                <c:pt idx="12">
                  <c:v>108.787</c:v>
                </c:pt>
                <c:pt idx="13">
                  <c:v>104.588</c:v>
                </c:pt>
                <c:pt idx="14">
                  <c:v>89.6</c:v>
                </c:pt>
                <c:pt idx="15">
                  <c:v>110.2</c:v>
                </c:pt>
                <c:pt idx="16">
                  <c:v>132.2</c:v>
                </c:pt>
                <c:pt idx="17">
                  <c:v>101.4</c:v>
                </c:pt>
                <c:pt idx="18">
                  <c:v>111.5</c:v>
                </c:pt>
                <c:pt idx="19">
                  <c:v>122.7</c:v>
                </c:pt>
                <c:pt idx="20">
                  <c:v>104.6</c:v>
                </c:pt>
                <c:pt idx="21">
                  <c:v>96.8</c:v>
                </c:pt>
                <c:pt idx="22">
                  <c:v>102.3</c:v>
                </c:pt>
                <c:pt idx="23">
                  <c:v>107</c:v>
                </c:pt>
                <c:pt idx="24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2000=100'!$HH$4:$IF$4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2000=100'!$HH$7:$IF$7</c:f>
              <c:numCache>
                <c:formatCode>General</c:formatCode>
                <c:ptCount val="25"/>
                <c:pt idx="0">
                  <c:v>102.79</c:v>
                </c:pt>
                <c:pt idx="1">
                  <c:v>95.511</c:v>
                </c:pt>
                <c:pt idx="2">
                  <c:v>101.969</c:v>
                </c:pt>
                <c:pt idx="3">
                  <c:v>89.516</c:v>
                </c:pt>
                <c:pt idx="4">
                  <c:v>81.692</c:v>
                </c:pt>
                <c:pt idx="5">
                  <c:v>49.449</c:v>
                </c:pt>
                <c:pt idx="6">
                  <c:v>62.421</c:v>
                </c:pt>
                <c:pt idx="7">
                  <c:v>72.452</c:v>
                </c:pt>
                <c:pt idx="8">
                  <c:v>79.479</c:v>
                </c:pt>
                <c:pt idx="9">
                  <c:v>71.886</c:v>
                </c:pt>
                <c:pt idx="10">
                  <c:v>87.659</c:v>
                </c:pt>
                <c:pt idx="11">
                  <c:v>92.875</c:v>
                </c:pt>
                <c:pt idx="12">
                  <c:v>88.94</c:v>
                </c:pt>
                <c:pt idx="13">
                  <c:v>123.069</c:v>
                </c:pt>
                <c:pt idx="14">
                  <c:v>88</c:v>
                </c:pt>
                <c:pt idx="15">
                  <c:v>100.2</c:v>
                </c:pt>
                <c:pt idx="16">
                  <c:v>125.3</c:v>
                </c:pt>
                <c:pt idx="17">
                  <c:v>108.1</c:v>
                </c:pt>
                <c:pt idx="18">
                  <c:v>97.7</c:v>
                </c:pt>
                <c:pt idx="19">
                  <c:v>121.3</c:v>
                </c:pt>
                <c:pt idx="20">
                  <c:v>111.6</c:v>
                </c:pt>
                <c:pt idx="21">
                  <c:v>102.5</c:v>
                </c:pt>
                <c:pt idx="22">
                  <c:v>128.3</c:v>
                </c:pt>
                <c:pt idx="23">
                  <c:v>93.4</c:v>
                </c:pt>
                <c:pt idx="24">
                  <c:v>110.8</c:v>
                </c:pt>
              </c:numCache>
            </c:numRef>
          </c:val>
          <c:smooth val="0"/>
        </c:ser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4218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2000=100'!$GV$9:$HT$9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2000=100'!$GV$10:$HT$10</c:f>
              <c:numCache>
                <c:formatCode>General</c:formatCode>
                <c:ptCount val="25"/>
                <c:pt idx="0">
                  <c:v>4.337512588646902</c:v>
                </c:pt>
                <c:pt idx="1">
                  <c:v>0.7235319153353572</c:v>
                </c:pt>
                <c:pt idx="2">
                  <c:v>-0.13873762168861958</c:v>
                </c:pt>
                <c:pt idx="3">
                  <c:v>-3.426791277258573</c:v>
                </c:pt>
                <c:pt idx="4">
                  <c:v>-10.10321805014</c:v>
                </c:pt>
                <c:pt idx="5">
                  <c:v>-24.520547504336704</c:v>
                </c:pt>
                <c:pt idx="6">
                  <c:v>-31.781563350847478</c:v>
                </c:pt>
                <c:pt idx="7">
                  <c:v>-30.782424653496648</c:v>
                </c:pt>
                <c:pt idx="8">
                  <c:v>-16.803746394501545</c:v>
                </c:pt>
                <c:pt idx="9">
                  <c:v>-10.79960670723608</c:v>
                </c:pt>
                <c:pt idx="10">
                  <c:v>-8.119785085568452</c:v>
                </c:pt>
                <c:pt idx="11">
                  <c:v>-4.636403482202368</c:v>
                </c:pt>
                <c:pt idx="12">
                  <c:v>-1.670141925068961</c:v>
                </c:pt>
                <c:pt idx="13">
                  <c:v>6.053797794496532</c:v>
                </c:pt>
                <c:pt idx="14">
                  <c:v>1.1205036393716483</c:v>
                </c:pt>
                <c:pt idx="15">
                  <c:v>7.12249721913237</c:v>
                </c:pt>
                <c:pt idx="16">
                  <c:v>15.104466511000894</c:v>
                </c:pt>
                <c:pt idx="17">
                  <c:v>44.24655373109505</c:v>
                </c:pt>
                <c:pt idx="18">
                  <c:v>63.07735423300494</c:v>
                </c:pt>
                <c:pt idx="19">
                  <c:v>69.81674157072791</c:v>
                </c:pt>
                <c:pt idx="20">
                  <c:v>48.401015679102215</c:v>
                </c:pt>
                <c:pt idx="21">
                  <c:v>40.52917618919946</c:v>
                </c:pt>
                <c:pt idx="22">
                  <c:v>26.537402165316763</c:v>
                </c:pt>
                <c:pt idx="23">
                  <c:v>18.079636494081072</c:v>
                </c:pt>
                <c:pt idx="24">
                  <c:v>11.193197753562245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2000=100'!$GV$9:$HT$9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2000=100'!$GV$11:$HT$11</c:f>
              <c:numCache>
                <c:formatCode>General</c:formatCode>
                <c:ptCount val="25"/>
                <c:pt idx="0">
                  <c:v>4.688523656250894</c:v>
                </c:pt>
                <c:pt idx="1">
                  <c:v>-1.6072581003145103</c:v>
                </c:pt>
                <c:pt idx="2">
                  <c:v>-3.046642060604455</c:v>
                </c:pt>
                <c:pt idx="3">
                  <c:v>-6.7664823534354355</c:v>
                </c:pt>
                <c:pt idx="4">
                  <c:v>-11.895624773943581</c:v>
                </c:pt>
                <c:pt idx="5">
                  <c:v>-21.47729475243996</c:v>
                </c:pt>
                <c:pt idx="6">
                  <c:v>-28.640627599534156</c:v>
                </c:pt>
                <c:pt idx="7">
                  <c:v>-27.366572566962944</c:v>
                </c:pt>
                <c:pt idx="8">
                  <c:v>-17.12685477478479</c:v>
                </c:pt>
                <c:pt idx="9">
                  <c:v>-10.820816471627452</c:v>
                </c:pt>
                <c:pt idx="10">
                  <c:v>-5.677035246836482</c:v>
                </c:pt>
                <c:pt idx="11">
                  <c:v>-0.06467513852716422</c:v>
                </c:pt>
                <c:pt idx="12">
                  <c:v>8.78873833428564</c:v>
                </c:pt>
                <c:pt idx="13">
                  <c:v>8.729767622643607</c:v>
                </c:pt>
                <c:pt idx="14">
                  <c:v>2.6150365448054913</c:v>
                </c:pt>
                <c:pt idx="15">
                  <c:v>5.507471429710321</c:v>
                </c:pt>
                <c:pt idx="16">
                  <c:v>15.503571217345012</c:v>
                </c:pt>
                <c:pt idx="17">
                  <c:v>36.87395493271754</c:v>
                </c:pt>
                <c:pt idx="18">
                  <c:v>54.72699719330336</c:v>
                </c:pt>
                <c:pt idx="19">
                  <c:v>61.6297830327257</c:v>
                </c:pt>
                <c:pt idx="20">
                  <c:v>42.13019091927353</c:v>
                </c:pt>
                <c:pt idx="21">
                  <c:v>30.498155873021005</c:v>
                </c:pt>
                <c:pt idx="22">
                  <c:v>9.290600720447102</c:v>
                </c:pt>
                <c:pt idx="23">
                  <c:v>7.080389001609191</c:v>
                </c:pt>
                <c:pt idx="24">
                  <c:v>-1.1457958826379837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2000=100'!$GV$9:$HT$9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2000=100'!$GV$12:$HT$12</c:f>
              <c:numCache>
                <c:formatCode>General</c:formatCode>
                <c:ptCount val="25"/>
                <c:pt idx="0">
                  <c:v>4.0528686293613845</c:v>
                </c:pt>
                <c:pt idx="1">
                  <c:v>2.713597379830162</c:v>
                </c:pt>
                <c:pt idx="2">
                  <c:v>2.376057360868188</c:v>
                </c:pt>
                <c:pt idx="3">
                  <c:v>-0.4409106834982879</c:v>
                </c:pt>
                <c:pt idx="4">
                  <c:v>-8.472378578320999</c:v>
                </c:pt>
                <c:pt idx="5">
                  <c:v>-27.196811476572734</c:v>
                </c:pt>
                <c:pt idx="6">
                  <c:v>-34.546622706906774</c:v>
                </c:pt>
                <c:pt idx="7">
                  <c:v>-33.70737619720691</c:v>
                </c:pt>
                <c:pt idx="8">
                  <c:v>-16.50163216653553</c:v>
                </c:pt>
                <c:pt idx="9">
                  <c:v>-10.780472054245195</c:v>
                </c:pt>
                <c:pt idx="10">
                  <c:v>-10.367456528831397</c:v>
                </c:pt>
                <c:pt idx="11">
                  <c:v>-8.581238184228269</c:v>
                </c:pt>
                <c:pt idx="12">
                  <c:v>-10.205863339797801</c:v>
                </c:pt>
                <c:pt idx="13">
                  <c:v>3.865257649776183</c:v>
                </c:pt>
                <c:pt idx="14">
                  <c:v>-0.08692177040661875</c:v>
                </c:pt>
                <c:pt idx="15">
                  <c:v>8.457609165284552</c:v>
                </c:pt>
                <c:pt idx="16">
                  <c:v>14.760759507572004</c:v>
                </c:pt>
                <c:pt idx="17">
                  <c:v>51.18487063632699</c:v>
                </c:pt>
                <c:pt idx="18">
                  <c:v>71.05630237339972</c:v>
                </c:pt>
                <c:pt idx="19">
                  <c:v>77.4611820618266</c:v>
                </c:pt>
                <c:pt idx="20">
                  <c:v>54.23229081137569</c:v>
                </c:pt>
                <c:pt idx="21">
                  <c:v>49.854568687811906</c:v>
                </c:pt>
                <c:pt idx="22">
                  <c:v>43.24921346810362</c:v>
                </c:pt>
                <c:pt idx="23">
                  <c:v>28.436732430076887</c:v>
                </c:pt>
                <c:pt idx="24">
                  <c:v>23.388527279069606</c:v>
                </c:pt>
              </c:numCache>
            </c:numRef>
          </c:val>
          <c:smooth val="0"/>
        </c:ser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80627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440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0.327</cdr:x>
      <cdr:y>0.93675</cdr:y>
    </cdr:from>
    <cdr:to>
      <cdr:x>0.403</cdr:x>
      <cdr:y>0.996</cdr:y>
    </cdr:to>
    <cdr:sp macro="" textlink="">
      <cdr:nvSpPr>
        <cdr:cNvPr id="14" name="Textfeld 13"/>
        <cdr:cNvSpPr txBox="1"/>
      </cdr:nvSpPr>
      <cdr:spPr>
        <a:xfrm>
          <a:off x="1857375" y="283845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0.06875</cdr:x>
      <cdr:y>0.93675</cdr:y>
    </cdr:from>
    <cdr:to>
      <cdr:x>0.13775</cdr:x>
      <cdr:y>0.998</cdr:y>
    </cdr:to>
    <cdr:sp macro="" textlink="">
      <cdr:nvSpPr>
        <cdr:cNvPr id="15" name="Textfeld 14"/>
        <cdr:cNvSpPr txBox="1"/>
      </cdr:nvSpPr>
      <cdr:spPr>
        <a:xfrm>
          <a:off x="390525" y="2838450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0.77475</cdr:x>
      <cdr:y>0.93775</cdr:y>
    </cdr:from>
    <cdr:to>
      <cdr:x>0.847</cdr:x>
      <cdr:y>1</cdr:y>
    </cdr:to>
    <cdr:sp macro="" textlink="">
      <cdr:nvSpPr>
        <cdr:cNvPr id="16" name="Textfeld 15"/>
        <cdr:cNvSpPr txBox="1"/>
      </cdr:nvSpPr>
      <cdr:spPr>
        <a:xfrm>
          <a:off x="4400550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0.32225</cdr:x>
      <cdr:y>0.9415</cdr:y>
    </cdr:from>
    <cdr:to>
      <cdr:x>0.3955</cdr:x>
      <cdr:y>1</cdr:y>
    </cdr:to>
    <cdr:sp macro="" textlink="">
      <cdr:nvSpPr>
        <cdr:cNvPr id="14" name="Textfeld 13"/>
        <cdr:cNvSpPr txBox="1"/>
      </cdr:nvSpPr>
      <cdr:spPr>
        <a:xfrm>
          <a:off x="18288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0.05775</cdr:x>
      <cdr:y>0.93875</cdr:y>
    </cdr:from>
    <cdr:to>
      <cdr:x>0.12575</cdr:x>
      <cdr:y>1</cdr:y>
    </cdr:to>
    <cdr:sp macro="" textlink="">
      <cdr:nvSpPr>
        <cdr:cNvPr id="15" name="Textfeld 14"/>
        <cdr:cNvSpPr txBox="1"/>
      </cdr:nvSpPr>
      <cdr:spPr>
        <a:xfrm>
          <a:off x="32385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0.77175</cdr:x>
      <cdr:y>0.94375</cdr:y>
    </cdr:from>
    <cdr:to>
      <cdr:x>0.84925</cdr:x>
      <cdr:y>1</cdr:y>
    </cdr:to>
    <cdr:sp macro="" textlink="">
      <cdr:nvSpPr>
        <cdr:cNvPr id="16" name="Textfeld 15"/>
        <cdr:cNvSpPr txBox="1"/>
      </cdr:nvSpPr>
      <cdr:spPr>
        <a:xfrm>
          <a:off x="43910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7</xdr:col>
      <xdr:colOff>352425</xdr:colOff>
      <xdr:row>19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90487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7</xdr:col>
      <xdr:colOff>361950</xdr:colOff>
      <xdr:row>35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924300"/>
        <a:ext cx="56959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322%20Auftragseingaenge_November_2021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121.9</v>
          </cell>
          <cell r="IB5">
            <v>108.4</v>
          </cell>
          <cell r="IC5">
            <v>99.9</v>
          </cell>
          <cell r="ID5">
            <v>116.5</v>
          </cell>
          <cell r="IE5">
            <v>99.6</v>
          </cell>
          <cell r="IF5">
            <v>109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122.7</v>
          </cell>
          <cell r="IB6">
            <v>104.6</v>
          </cell>
          <cell r="IC6">
            <v>96.8</v>
          </cell>
          <cell r="ID6">
            <v>102.3</v>
          </cell>
          <cell r="IE6">
            <v>107</v>
          </cell>
          <cell r="IF6">
            <v>106.9</v>
          </cell>
        </row>
        <row r="7">
          <cell r="A7" t="str">
            <v>Ausland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121.3</v>
          </cell>
          <cell r="IB7">
            <v>111.6</v>
          </cell>
          <cell r="IC7">
            <v>102.5</v>
          </cell>
          <cell r="ID7">
            <v>128.3</v>
          </cell>
          <cell r="IE7">
            <v>93.4</v>
          </cell>
          <cell r="IF7">
            <v>110.8</v>
          </cell>
        </row>
        <row r="9"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</row>
        <row r="10">
          <cell r="A10" t="str">
            <v>Insgesamt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69.81674157072791</v>
          </cell>
          <cell r="HP10">
            <v>48.401015679102215</v>
          </cell>
          <cell r="HQ10">
            <v>40.52917618919946</v>
          </cell>
          <cell r="HR10">
            <v>26.537402165316763</v>
          </cell>
          <cell r="HS10">
            <v>18.079636494081072</v>
          </cell>
          <cell r="HT10">
            <v>11.193197753562245</v>
          </cell>
        </row>
        <row r="11">
          <cell r="A11" t="str">
            <v>Inland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61.6297830327257</v>
          </cell>
          <cell r="HP11">
            <v>42.13019091927353</v>
          </cell>
          <cell r="HQ11">
            <v>30.498155873021005</v>
          </cell>
          <cell r="HR11">
            <v>9.290600720447102</v>
          </cell>
          <cell r="HS11">
            <v>7.080389001609191</v>
          </cell>
          <cell r="HT11">
            <v>-1.1457958826379837</v>
          </cell>
        </row>
        <row r="12">
          <cell r="A12" t="str">
            <v>Ausland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77.4611820618266</v>
          </cell>
          <cell r="HP12">
            <v>54.23229081137569</v>
          </cell>
          <cell r="HQ12">
            <v>49.854568687811906</v>
          </cell>
          <cell r="HR12">
            <v>43.24921346810362</v>
          </cell>
          <cell r="HS12">
            <v>28.436732430076887</v>
          </cell>
          <cell r="HT12">
            <v>23.388527279069606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9" t="s">
        <v>26</v>
      </c>
      <c r="B1" s="10"/>
      <c r="C1" s="10"/>
      <c r="D1" s="10"/>
      <c r="E1" s="10"/>
      <c r="F1" s="1" t="s">
        <v>0</v>
      </c>
    </row>
    <row r="2" spans="1:6" ht="26.25" customHeight="1">
      <c r="A2" s="11" t="s">
        <v>25</v>
      </c>
      <c r="B2" s="11"/>
      <c r="C2" s="11"/>
      <c r="D2" s="11"/>
      <c r="E2" s="11"/>
      <c r="F2" s="1" t="s">
        <v>0</v>
      </c>
    </row>
    <row r="3" spans="1:6" ht="0.75" customHeight="1">
      <c r="A3" s="12" t="s">
        <v>1</v>
      </c>
      <c r="B3" s="12"/>
      <c r="C3" s="12"/>
      <c r="D3" s="12"/>
      <c r="E3" s="12"/>
      <c r="F3" s="1" t="s">
        <v>0</v>
      </c>
    </row>
    <row r="4" spans="1:6" ht="23.25" customHeight="1">
      <c r="A4" s="13"/>
      <c r="B4" s="14" t="s">
        <v>2</v>
      </c>
      <c r="C4" s="14"/>
      <c r="D4" s="15" t="s">
        <v>3</v>
      </c>
      <c r="E4" s="15" t="s">
        <v>4</v>
      </c>
      <c r="F4" s="1" t="s">
        <v>0</v>
      </c>
    </row>
    <row r="5" spans="1:6" ht="15">
      <c r="A5" s="13"/>
      <c r="B5" s="2" t="s">
        <v>5</v>
      </c>
      <c r="C5" s="2" t="s">
        <v>6</v>
      </c>
      <c r="D5" s="15"/>
      <c r="E5" s="15"/>
      <c r="F5" s="1" t="s">
        <v>0</v>
      </c>
    </row>
    <row r="6" spans="1:6" ht="15" customHeight="1">
      <c r="A6" s="13"/>
      <c r="B6" s="15" t="s">
        <v>7</v>
      </c>
      <c r="C6" s="16"/>
      <c r="D6" s="16"/>
      <c r="E6" s="16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10</v>
      </c>
      <c r="C9" s="5">
        <v>11</v>
      </c>
      <c r="D9" s="5">
        <v>11</v>
      </c>
      <c r="E9" s="5">
        <v>9</v>
      </c>
      <c r="F9" s="1" t="s">
        <v>0</v>
      </c>
    </row>
    <row r="10" spans="1:6" ht="15" customHeight="1">
      <c r="A10" s="4" t="s">
        <v>15</v>
      </c>
      <c r="B10" s="5">
        <v>0</v>
      </c>
      <c r="C10" s="5">
        <v>-2</v>
      </c>
      <c r="D10" s="5">
        <v>-1</v>
      </c>
      <c r="E10" s="5">
        <v>8</v>
      </c>
      <c r="F10" s="1" t="s">
        <v>0</v>
      </c>
    </row>
    <row r="11" spans="1:6" ht="15" customHeight="1">
      <c r="A11" s="4" t="s">
        <v>16</v>
      </c>
      <c r="B11" s="5">
        <v>19</v>
      </c>
      <c r="C11" s="5">
        <v>25</v>
      </c>
      <c r="D11" s="5">
        <v>23</v>
      </c>
      <c r="E11" s="5">
        <v>11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6</v>
      </c>
      <c r="C13" s="5">
        <v>20</v>
      </c>
      <c r="D13" s="5">
        <v>22</v>
      </c>
      <c r="E13" s="5">
        <v>29</v>
      </c>
      <c r="F13" s="1" t="s">
        <v>0</v>
      </c>
    </row>
    <row r="14" spans="1:6" ht="15" customHeight="1">
      <c r="A14" s="4" t="s">
        <v>19</v>
      </c>
      <c r="B14" s="5">
        <v>10</v>
      </c>
      <c r="C14" s="5">
        <v>6</v>
      </c>
      <c r="D14" s="5">
        <v>7</v>
      </c>
      <c r="E14" s="5">
        <v>1</v>
      </c>
      <c r="F14" s="1" t="s">
        <v>0</v>
      </c>
    </row>
    <row r="15" spans="1:6" ht="10.5" customHeight="1">
      <c r="A15" s="6" t="s">
        <v>20</v>
      </c>
      <c r="B15" s="6"/>
      <c r="C15" s="6"/>
      <c r="D15" s="6"/>
      <c r="E15" s="6"/>
      <c r="F15" s="1" t="s">
        <v>0</v>
      </c>
    </row>
    <row r="16" spans="1:6" ht="15" customHeight="1">
      <c r="A16" s="7" t="s">
        <v>21</v>
      </c>
      <c r="B16" s="7"/>
      <c r="C16" s="7"/>
      <c r="D16" s="7"/>
      <c r="E16" s="7"/>
      <c r="F16" s="1" t="s">
        <v>0</v>
      </c>
    </row>
    <row r="17" spans="1:6" ht="26.4" customHeight="1">
      <c r="A17" s="8" t="s">
        <v>22</v>
      </c>
      <c r="B17" s="8"/>
      <c r="C17" s="8"/>
      <c r="D17" s="8"/>
      <c r="E17" s="8"/>
      <c r="F17" s="1" t="s">
        <v>0</v>
      </c>
    </row>
    <row r="18" spans="1:6" s="3" customFormat="1" ht="9" customHeight="1">
      <c r="A18" s="1" t="s">
        <v>23</v>
      </c>
      <c r="B18" s="1" t="s">
        <v>23</v>
      </c>
      <c r="C18" s="1" t="s">
        <v>23</v>
      </c>
      <c r="D18" s="1" t="s">
        <v>23</v>
      </c>
      <c r="E18" s="1" t="s">
        <v>23</v>
      </c>
      <c r="F18" s="1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0B5F-B60C-4898-9E58-F3C585E1B790}">
  <sheetPr>
    <pageSetUpPr fitToPage="1"/>
  </sheetPr>
  <dimension ref="A1:M37"/>
  <sheetViews>
    <sheetView showGridLines="0" zoomScale="115" zoomScaleNormal="115" workbookViewId="0" topLeftCell="A1">
      <selection activeCell="A1" sqref="A1:H1"/>
    </sheetView>
  </sheetViews>
  <sheetFormatPr defaultColWidth="11.421875" defaultRowHeight="15"/>
  <sheetData>
    <row r="1" spans="1:9" ht="52.8" customHeight="1">
      <c r="A1" s="17" t="s">
        <v>27</v>
      </c>
      <c r="B1" s="18"/>
      <c r="C1" s="18"/>
      <c r="D1" s="18"/>
      <c r="E1" s="18"/>
      <c r="F1" s="18"/>
      <c r="G1" s="18"/>
      <c r="H1" s="18"/>
      <c r="I1" s="19" t="s">
        <v>0</v>
      </c>
    </row>
    <row r="2" spans="1:8" ht="15">
      <c r="A2" s="20" t="s">
        <v>28</v>
      </c>
      <c r="B2" s="21"/>
      <c r="C2" s="21"/>
      <c r="D2" s="21"/>
      <c r="E2" s="21"/>
      <c r="F2" s="21"/>
      <c r="G2" s="21"/>
      <c r="H2" s="21"/>
    </row>
    <row r="3" spans="9:12" ht="15">
      <c r="I3" s="22"/>
      <c r="J3" s="23"/>
      <c r="K3" s="23"/>
      <c r="L3" s="23"/>
    </row>
    <row r="4" spans="9:12" ht="15">
      <c r="I4" s="24"/>
      <c r="J4" s="23"/>
      <c r="K4" s="23"/>
      <c r="L4" s="23"/>
    </row>
    <row r="5" spans="9:12" ht="15">
      <c r="I5" s="24"/>
      <c r="J5" s="23"/>
      <c r="K5" s="23"/>
      <c r="L5" s="23"/>
    </row>
    <row r="6" spans="9:12" ht="15">
      <c r="I6" s="24"/>
      <c r="J6" s="23"/>
      <c r="K6" s="23"/>
      <c r="L6" s="23"/>
    </row>
    <row r="7" spans="9:12" ht="15">
      <c r="I7" s="23"/>
      <c r="J7" s="23"/>
      <c r="K7" s="23"/>
      <c r="L7" s="23"/>
    </row>
    <row r="11" ht="15">
      <c r="M11" s="25"/>
    </row>
    <row r="17" ht="15">
      <c r="K17" s="26"/>
    </row>
    <row r="19" spans="1:8" ht="0.15" hidden="1">
      <c r="A19" s="27" t="s">
        <v>29</v>
      </c>
      <c r="B19" s="27"/>
      <c r="C19" s="27"/>
      <c r="D19" s="27"/>
      <c r="E19" s="27"/>
      <c r="F19" s="27"/>
      <c r="G19" s="27"/>
      <c r="H19" s="27"/>
    </row>
    <row r="22" ht="15">
      <c r="A22" s="28"/>
    </row>
    <row r="36" spans="1:8" ht="0.15" hidden="1">
      <c r="A36" s="27" t="s">
        <v>30</v>
      </c>
      <c r="B36" s="27"/>
      <c r="C36" s="27"/>
      <c r="D36" s="27"/>
      <c r="E36" s="27"/>
      <c r="F36" s="27"/>
      <c r="G36" s="27"/>
      <c r="H36" s="27"/>
    </row>
    <row r="37" ht="15">
      <c r="I37" s="29" t="s">
        <v>31</v>
      </c>
    </row>
  </sheetData>
  <mergeCells count="4">
    <mergeCell ref="A1:H1"/>
    <mergeCell ref="A2:H2"/>
    <mergeCell ref="A19:H19"/>
    <mergeCell ref="A36:H3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73D9F5EAF7ACB948860AB02C357BD8D3" ma:contentTypeVersion="8" ma:contentTypeDescription="Ein neues Dokument erstellen." ma:contentTypeScope="" ma:versionID="d4b5ff54e6c9046884f8d1eee8d2c33a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2022-01-03T23:00:00+00:00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24525C5D-3910-4DF3-8E1E-0AE29FA9F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EB43C-91A2-4814-BCD5-46D9881F169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8F3593F-E9C4-4CF1-9530-3EEE2D4566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70A8692-EEE4-4814-941B-8BFAD6486DF5}">
  <ds:schemaRefs>
    <ds:schemaRef ds:uri="http://schemas.microsoft.com/office/2006/documentManagement/types"/>
    <ds:schemaRef ds:uri="b2d03485-902c-49e9-b6ad-d346559bdd0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2022-01-06T12:13:22Z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0x010100031CBA2E7F294CB0A3C5A892717800D90073D9F5EAF7ACB948860AB02C357BD8D3</vt:lpwstr>
  </property>
</Properties>
</file>