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HoermannEileenLSN\Desktop\"/>
    </mc:Choice>
  </mc:AlternateContent>
  <xr:revisionPtr revIDLastSave="0" documentId="13_ncr:1_{4AE50E4D-D7DE-4DCA-895F-F6A9294216B6}" xr6:coauthVersionLast="36" xr6:coauthVersionMax="36" xr10:uidLastSave="{00000000-0000-0000-0000-000000000000}"/>
  <bookViews>
    <workbookView xWindow="0" yWindow="0" windowWidth="17250" windowHeight="4305" tabRatio="923" xr2:uid="{00000000-000D-0000-FFFF-FFFF00000000}"/>
  </bookViews>
  <sheets>
    <sheet name="Titel" sheetId="20" r:id="rId1"/>
    <sheet name="Impressum" sheetId="2" r:id="rId2"/>
    <sheet name="Inhalt" sheetId="3" r:id="rId3"/>
    <sheet name="Vorbemerkungen" sheetId="4" r:id="rId4"/>
    <sheet name="ALKIS-Nutzungsartenkatalog" sheetId="28" r:id="rId5"/>
    <sheet name="1.1" sheetId="7" r:id="rId6"/>
    <sheet name="2.1" sheetId="8" r:id="rId7"/>
    <sheet name="3.1" sheetId="11" r:id="rId8"/>
    <sheet name="4.1" sheetId="14" r:id="rId9"/>
    <sheet name="5.1" sheetId="17" r:id="rId10"/>
    <sheet name="6.1" sheetId="18" r:id="rId11"/>
    <sheet name="Karte 1.1" sheetId="21" r:id="rId12"/>
    <sheet name="Karte 2.1" sheetId="25" r:id="rId13"/>
    <sheet name="Karte 3.1" sheetId="26" r:id="rId14"/>
    <sheet name="Karte 4.1" sheetId="27" r:id="rId15"/>
  </sheets>
  <definedNames>
    <definedName name="_xlnm._FilterDatabase" localSheetId="5" hidden="1">'1.1'!$B$1:$B$56</definedName>
    <definedName name="_xlnm._FilterDatabase" localSheetId="6" hidden="1">'2.1'!$B$1:$B$56</definedName>
    <definedName name="_xlnm._FilterDatabase" localSheetId="8" hidden="1">'4.1'!$A$1:$L$56</definedName>
    <definedName name="_xlnm._FilterDatabase" localSheetId="10" hidden="1">'6.1'!$B$1:$B$56</definedName>
    <definedName name="_xlnm.Print_Area" localSheetId="5">'1.1'!$A$2:$G$55</definedName>
    <definedName name="_xlnm.Print_Area" localSheetId="6">'2.1'!$A$2:$O$55</definedName>
    <definedName name="_xlnm.Print_Area" localSheetId="7">'3.1'!$A$2:$J$55</definedName>
    <definedName name="_xlnm.Print_Area" localSheetId="8">'4.1'!$A$2:$K$55</definedName>
    <definedName name="_xlnm.Print_Area" localSheetId="9">'5.1'!$A$2:$H$55</definedName>
    <definedName name="_xlnm.Print_Area" localSheetId="10">'6.1'!$A$2:$I$55</definedName>
    <definedName name="_xlnm.Print_Area" localSheetId="4">'ALKIS-Nutzungsartenkatalog'!$A$2:$B$37</definedName>
    <definedName name="_xlnm.Print_Area" localSheetId="1">Impressum!$A$2:$A$29</definedName>
    <definedName name="_xlnm.Print_Area" localSheetId="2">Inhalt!$A$1:$A$17</definedName>
    <definedName name="_xlnm.Print_Area" localSheetId="11">'Karte 1.1'!$A$2:$A$4</definedName>
    <definedName name="_xlnm.Print_Area" localSheetId="12">'Karte 2.1'!$A$2:$A$4</definedName>
    <definedName name="_xlnm.Print_Area" localSheetId="13">'Karte 3.1'!$A$2:$A$4</definedName>
    <definedName name="_xlnm.Print_Area" localSheetId="14">'Karte 4.1'!$A$2:$A$4</definedName>
    <definedName name="_xlnm.Print_Area" localSheetId="0">Titel!$A$1:$B$7</definedName>
    <definedName name="_xlnm.Print_Area" localSheetId="3">Vorbemerkungen!$A$2:$A$23</definedName>
    <definedName name="_xlnm.Print_Titles" localSheetId="5">'1.1'!$2:$5</definedName>
    <definedName name="_xlnm.Print_Titles" localSheetId="6">'2.1'!$2:$5</definedName>
    <definedName name="_xlnm.Print_Titles" localSheetId="7">'3.1'!$2:$5</definedName>
    <definedName name="_xlnm.Print_Titles" localSheetId="8">'4.1'!$2:$5</definedName>
    <definedName name="_xlnm.Print_Titles" localSheetId="9">'5.1'!$2:$5</definedName>
    <definedName name="_xlnm.Print_Titles" localSheetId="10">'6.1'!$2:$5</definedName>
    <definedName name="Print_Area" localSheetId="5">'1.1'!$A$2:$G$55</definedName>
    <definedName name="Print_Area" localSheetId="6">'2.1'!$A$2:$O$55</definedName>
    <definedName name="Print_Area" localSheetId="7">'3.1'!$A$2:$J$55</definedName>
    <definedName name="Print_Area" localSheetId="8">'4.1'!$A$2:$K$55</definedName>
    <definedName name="Print_Area" localSheetId="9">'5.1'!$A$2:$H$55</definedName>
    <definedName name="Print_Area" localSheetId="10">'6.1'!$A$2:$I$55</definedName>
    <definedName name="Print_Area" localSheetId="1">Impressum!$A$2:$A$29</definedName>
    <definedName name="Print_Area" localSheetId="2">Inhalt!$A$1:$A$11</definedName>
    <definedName name="Print_Area" localSheetId="0">Titel!$A$1:$B$7</definedName>
    <definedName name="Print_Area" localSheetId="3">Vorbemerkungen!$A$2:$A$21</definedName>
    <definedName name="Print_Titles" localSheetId="5">'1.1'!$2:$4</definedName>
    <definedName name="Print_Titles" localSheetId="6">'2.1'!$2:$4</definedName>
    <definedName name="Print_Titles" localSheetId="7">'3.1'!$2:$4</definedName>
    <definedName name="Print_Titles" localSheetId="8">'4.1'!$2:$4</definedName>
    <definedName name="Print_Titles" localSheetId="9">'5.1'!$2:$4</definedName>
    <definedName name="Print_Titles" localSheetId="10">'6.1'!$2:$4</definedName>
    <definedName name="Z_2E672E81_937C_4F97_8251_12F06CDB84B7_.wvu.FilterData" localSheetId="5" hidden="1">'1.1'!$B$1:$B$56</definedName>
    <definedName name="Z_2E672E81_937C_4F97_8251_12F06CDB84B7_.wvu.FilterData" localSheetId="6" hidden="1">'2.1'!$B$1:$B$56</definedName>
    <definedName name="Z_2E672E81_937C_4F97_8251_12F06CDB84B7_.wvu.FilterData" localSheetId="10" hidden="1">'6.1'!$B$1:$B$56</definedName>
    <definedName name="Z_2E672E81_937C_4F97_8251_12F06CDB84B7_.wvu.PrintArea" localSheetId="5" hidden="1">'1.1'!$A$2:$G$55</definedName>
    <definedName name="Z_2E672E81_937C_4F97_8251_12F06CDB84B7_.wvu.PrintArea" localSheetId="6" hidden="1">'2.1'!$A$2:$O$55</definedName>
    <definedName name="Z_2E672E81_937C_4F97_8251_12F06CDB84B7_.wvu.PrintArea" localSheetId="7" hidden="1">'3.1'!$A$2:$J$55</definedName>
    <definedName name="Z_2E672E81_937C_4F97_8251_12F06CDB84B7_.wvu.PrintArea" localSheetId="8" hidden="1">'4.1'!$A$2:$K$55</definedName>
    <definedName name="Z_2E672E81_937C_4F97_8251_12F06CDB84B7_.wvu.PrintArea" localSheetId="9" hidden="1">'5.1'!$A$2:$H$55</definedName>
    <definedName name="Z_2E672E81_937C_4F97_8251_12F06CDB84B7_.wvu.PrintArea" localSheetId="10" hidden="1">'6.1'!$A$2:$I$55</definedName>
    <definedName name="Z_2E672E81_937C_4F97_8251_12F06CDB84B7_.wvu.PrintArea" localSheetId="1" hidden="1">Impressum!$A$2:$A$29</definedName>
    <definedName name="Z_2E672E81_937C_4F97_8251_12F06CDB84B7_.wvu.PrintArea" localSheetId="2" hidden="1">Inhalt!$A$1:$A$11</definedName>
    <definedName name="Z_2E672E81_937C_4F97_8251_12F06CDB84B7_.wvu.PrintArea" localSheetId="3" hidden="1">Vorbemerkungen!$A$2:$A$21</definedName>
    <definedName name="Z_2E672E81_937C_4F97_8251_12F06CDB84B7_.wvu.PrintTitles" localSheetId="5" hidden="1">'1.1'!$2:$4</definedName>
    <definedName name="Z_2E672E81_937C_4F97_8251_12F06CDB84B7_.wvu.PrintTitles" localSheetId="6" hidden="1">'2.1'!$2:$4</definedName>
    <definedName name="Z_2E672E81_937C_4F97_8251_12F06CDB84B7_.wvu.PrintTitles" localSheetId="7" hidden="1">'3.1'!$2:$4</definedName>
    <definedName name="Z_2E672E81_937C_4F97_8251_12F06CDB84B7_.wvu.PrintTitles" localSheetId="8" hidden="1">'4.1'!$2:$4</definedName>
    <definedName name="Z_2E672E81_937C_4F97_8251_12F06CDB84B7_.wvu.PrintTitles" localSheetId="9" hidden="1">'5.1'!$2:$4</definedName>
    <definedName name="Z_2E672E81_937C_4F97_8251_12F06CDB84B7_.wvu.PrintTitles" localSheetId="10" hidden="1">'6.1'!$2:$4</definedName>
    <definedName name="Z_854BC1B6_06EB_49CF_8110_EC6D4BD42422_.wvu.FilterData" localSheetId="5" hidden="1">'1.1'!$B$1:$B$56</definedName>
    <definedName name="Z_854BC1B6_06EB_49CF_8110_EC6D4BD42422_.wvu.FilterData" localSheetId="6" hidden="1">'2.1'!$B$1:$B$56</definedName>
    <definedName name="Z_854BC1B6_06EB_49CF_8110_EC6D4BD42422_.wvu.FilterData" localSheetId="10" hidden="1">'6.1'!$B$1:$B$56</definedName>
    <definedName name="Z_854BC1B6_06EB_49CF_8110_EC6D4BD42422_.wvu.PrintArea" localSheetId="5" hidden="1">'1.1'!$A$2:$G$55</definedName>
    <definedName name="Z_854BC1B6_06EB_49CF_8110_EC6D4BD42422_.wvu.PrintArea" localSheetId="6" hidden="1">'2.1'!$A$2:$O$55</definedName>
    <definedName name="Z_854BC1B6_06EB_49CF_8110_EC6D4BD42422_.wvu.PrintArea" localSheetId="7" hidden="1">'3.1'!$A$2:$J$55</definedName>
    <definedName name="Z_854BC1B6_06EB_49CF_8110_EC6D4BD42422_.wvu.PrintArea" localSheetId="8" hidden="1">'4.1'!$A$2:$K$55</definedName>
    <definedName name="Z_854BC1B6_06EB_49CF_8110_EC6D4BD42422_.wvu.PrintArea" localSheetId="9" hidden="1">'5.1'!$A$2:$I$55</definedName>
    <definedName name="Z_854BC1B6_06EB_49CF_8110_EC6D4BD42422_.wvu.PrintArea" localSheetId="10" hidden="1">'6.1'!$A$2:$I$55</definedName>
    <definedName name="Z_854BC1B6_06EB_49CF_8110_EC6D4BD42422_.wvu.PrintArea" localSheetId="1" hidden="1">Impressum!$A$2:$B$29</definedName>
    <definedName name="Z_854BC1B6_06EB_49CF_8110_EC6D4BD42422_.wvu.PrintArea" localSheetId="2" hidden="1">Inhalt!$A$1:$A$11</definedName>
    <definedName name="Z_854BC1B6_06EB_49CF_8110_EC6D4BD42422_.wvu.PrintArea" localSheetId="3" hidden="1">Vorbemerkungen!$A$2:$A$21</definedName>
    <definedName name="Z_854BC1B6_06EB_49CF_8110_EC6D4BD42422_.wvu.PrintTitles" localSheetId="5" hidden="1">'1.1'!$2:$4</definedName>
    <definedName name="Z_854BC1B6_06EB_49CF_8110_EC6D4BD42422_.wvu.PrintTitles" localSheetId="6" hidden="1">'2.1'!$2:$4</definedName>
    <definedName name="Z_854BC1B6_06EB_49CF_8110_EC6D4BD42422_.wvu.PrintTitles" localSheetId="7" hidden="1">'3.1'!$2:$4</definedName>
    <definedName name="Z_854BC1B6_06EB_49CF_8110_EC6D4BD42422_.wvu.PrintTitles" localSheetId="8" hidden="1">'4.1'!$2:$4</definedName>
    <definedName name="Z_854BC1B6_06EB_49CF_8110_EC6D4BD42422_.wvu.PrintTitles" localSheetId="9" hidden="1">'5.1'!$2:$4</definedName>
    <definedName name="Z_854BC1B6_06EB_49CF_8110_EC6D4BD42422_.wvu.PrintTitles" localSheetId="10" hidden="1">'6.1'!$2:$4</definedName>
    <definedName name="Z_FC47BD18_2FBA_482C_9956_AC9D784CCE9A_.wvu.PrintArea" localSheetId="5" hidden="1">'1.1'!$A$2:$G$55</definedName>
    <definedName name="Z_FC47BD18_2FBA_482C_9956_AC9D784CCE9A_.wvu.PrintArea" localSheetId="6" hidden="1">'2.1'!$A$2:$O$55</definedName>
    <definedName name="Z_FC47BD18_2FBA_482C_9956_AC9D784CCE9A_.wvu.PrintArea" localSheetId="7" hidden="1">'3.1'!$A$2:$J$55</definedName>
    <definedName name="Z_FC47BD18_2FBA_482C_9956_AC9D784CCE9A_.wvu.PrintArea" localSheetId="8" hidden="1">'4.1'!$A$2:$K$55</definedName>
    <definedName name="Z_FC47BD18_2FBA_482C_9956_AC9D784CCE9A_.wvu.PrintArea" localSheetId="9" hidden="1">'5.1'!$A$2:$H$55</definedName>
    <definedName name="Z_FC47BD18_2FBA_482C_9956_AC9D784CCE9A_.wvu.PrintArea" localSheetId="10" hidden="1">'6.1'!$A$2:$I$55</definedName>
    <definedName name="Z_FC47BD18_2FBA_482C_9956_AC9D784CCE9A_.wvu.PrintArea" localSheetId="1" hidden="1">Impressum!$A$2:$A$29</definedName>
    <definedName name="Z_FC47BD18_2FBA_482C_9956_AC9D784CCE9A_.wvu.PrintArea" localSheetId="2" hidden="1">Inhalt!$A$1:$A$11</definedName>
    <definedName name="Z_FC47BD18_2FBA_482C_9956_AC9D784CCE9A_.wvu.PrintArea" localSheetId="3" hidden="1">Vorbemerkungen!$A$2:$A$21</definedName>
    <definedName name="Z_FC47BD18_2FBA_482C_9956_AC9D784CCE9A_.wvu.PrintTitles" localSheetId="5" hidden="1">'1.1'!$2:$4</definedName>
    <definedName name="Z_FC47BD18_2FBA_482C_9956_AC9D784CCE9A_.wvu.PrintTitles" localSheetId="6" hidden="1">'2.1'!$2:$4</definedName>
    <definedName name="Z_FC47BD18_2FBA_482C_9956_AC9D784CCE9A_.wvu.PrintTitles" localSheetId="7" hidden="1">'3.1'!$2:$4</definedName>
    <definedName name="Z_FC47BD18_2FBA_482C_9956_AC9D784CCE9A_.wvu.PrintTitles" localSheetId="8" hidden="1">'4.1'!$2:$4</definedName>
    <definedName name="Z_FC47BD18_2FBA_482C_9956_AC9D784CCE9A_.wvu.PrintTitles" localSheetId="9" hidden="1">'5.1'!$2:$4</definedName>
    <definedName name="Z_FC47BD18_2FBA_482C_9956_AC9D784CCE9A_.wvu.PrintTitles" localSheetId="10" hidden="1">'6.1'!$2:$4</definedName>
  </definedNames>
  <calcPr calcId="191029"/>
  <customWorkbookViews>
    <customWorkbookView name="Sauer, Sibylle (LSN) - Persönliche Ansicht" guid="{854BC1B6-06EB-49CF-8110-EC6D4BD42422}" mergeInterval="0" personalView="1" maximized="1" xWindow="1912" yWindow="-8" windowWidth="1696" windowHeight="1026" activeSheetId="4"/>
    <customWorkbookView name="Kuwatsch, Daniela (LSN) - Persönliche Ansicht" guid="{FC47BD18-2FBA-482C-9956-AC9D784CCE9A}" mergeInterval="0" personalView="1" maximized="1" xWindow="-8" yWindow="-8" windowWidth="1936" windowHeight="1176" activeSheetId="6" showComments="commIndAndComment"/>
    <customWorkbookView name="Krampf, Karina (LSN) - Persönliche Ansicht" guid="{2E672E81-937C-4F97-8251-12F06CDB84B7}" mergeInterval="0" personalView="1" maximized="1" xWindow="1912" yWindow="-8" windowWidth="1936" windowHeight="11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<sst xmlns="http://schemas.openxmlformats.org/spreadsheetml/2006/main" count="1662" uniqueCount="393">
  <si>
    <t>Statistische Berichte Niedersachsen</t>
  </si>
  <si>
    <t>Zeilenende</t>
  </si>
  <si>
    <t>Tabellenende</t>
  </si>
  <si>
    <t>Spaltenende</t>
  </si>
  <si>
    <t>Zum Inhaltsverzeichnis</t>
  </si>
  <si>
    <t>Zeichenerklärung</t>
  </si>
  <si>
    <t>[n] = Nichts vorhanden</t>
  </si>
  <si>
    <t>[D] = Durchschnitt</t>
  </si>
  <si>
    <t>[p] = vorläufige Zahl</t>
  </si>
  <si>
    <t>[g] = Zahlenwert unbekannt oder aus Geheimhaltungsgründen nicht veröffentlicht</t>
  </si>
  <si>
    <t>[u] = Nicht veröffentlicht, weil nicht ausreichend genau oder nicht repräsentativ</t>
  </si>
  <si>
    <t>[z] = Angabe fällt später an</t>
  </si>
  <si>
    <t>Qualität</t>
  </si>
  <si>
    <t>Information und Beratung</t>
  </si>
  <si>
    <t>Herausgeber</t>
  </si>
  <si>
    <t>Landesamt für Statistik Niedersachsen
Postfach 91 07 64
30427 Hannover</t>
  </si>
  <si>
    <t>Vorbemerkungen</t>
  </si>
  <si>
    <t>Rechtsgrundlagen</t>
  </si>
  <si>
    <t>Berichtskreis</t>
  </si>
  <si>
    <t>Vergleichbarkeit</t>
  </si>
  <si>
    <t>Erläuterungen zu den Begriffen</t>
  </si>
  <si>
    <t xml:space="preserve">ALKIS (Amtliche Liegenschaftskatasterinformationssystem) </t>
  </si>
  <si>
    <t xml:space="preserve">Flächeninanspruchnahme </t>
  </si>
  <si>
    <t>Siedlungs- und Verkehrsfläche</t>
  </si>
  <si>
    <t xml:space="preserve">ALKIS-Nutzungsartenkatalog </t>
  </si>
  <si>
    <t>Regionale Gliederung</t>
  </si>
  <si>
    <t>[n]</t>
  </si>
  <si>
    <t>Summen der Tabellen</t>
  </si>
  <si>
    <t>Zeichenerklärung, Impressum</t>
  </si>
  <si>
    <t>Erläuterungen</t>
  </si>
  <si>
    <t>Landesamt für Statistik
Niedersachsen</t>
  </si>
  <si>
    <t>Sollte dem LSN nach Veröffentlichung dieser Publikation ein Fehler bekannt werden, so wird in der Online-Version darauf hingewiesen und der Fehler korrigiert. Die Online-Version finden Sie im Internet unter</t>
  </si>
  <si>
    <t>[0] = Mehr als nichts, aber weniger als die Hälfte der kleinsten dargestellten Einheit</t>
  </si>
  <si>
    <t>[r] = berichtigte Zahl</t>
  </si>
  <si>
    <t>[s] = geschätzte Zahl</t>
  </si>
  <si>
    <t>[X] = Nachweis ist nicht sinnvoll, unmöglich oder Fragestellung trifft nicht zu</t>
  </si>
  <si>
    <t>[dar.] = darunter. Mit diesem Wort wird die Ausgliederung einzelner Teilmassen angekündigt</t>
  </si>
  <si>
    <t xml:space="preserve">www.statistik.niedersachsen.de &gt; Veröffentlichungen &gt; Statistische Berichte &gt; C Flächennutzung &gt; C I 1 / S 1 (katastermäßige) Nutzung der Landesfläche </t>
  </si>
  <si>
    <t>www.destatis.de &gt; Menü &gt; Methoden &gt; Qualität &gt; Qualitätsberichte &gt; Branchen und Unternehmen &gt; Land - und Forstwirtschaft, Fischerei &gt; Flächenerhebung nach Art der tatsächlichen Nutzung</t>
  </si>
  <si>
    <t>bzw. in der Statistischen Bibliothek (Publikationsserver der Statistischen Ämter des Bundes und der Länder).</t>
  </si>
  <si>
    <t>[a.n.g.] = anderweitig nicht genannt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</si>
  <si>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</si>
  <si>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[0]</t>
  </si>
  <si>
    <t>Inhalt</t>
  </si>
  <si>
    <r>
      <t xml:space="preserve">Auskünfte aus allen Bereichen der Amtlichen Statistik unter:
Tel.: 0511 9898-1132, -1134
Fax.: 0511 9898-991 134
Internet: </t>
    </r>
    <r>
      <rPr>
        <sz val="10"/>
        <color rgb="FF0070C0"/>
        <rFont val="Arial"/>
        <family val="2"/>
      </rPr>
      <t>www.statistik.niedersachsen.de</t>
    </r>
  </si>
  <si>
    <t>[dav.] = davon. Mit diesem Wort wird die Aufgliederung einer Gesamtmasse in sämtliche 
            Teilmassen eingeleitet</t>
  </si>
  <si>
    <t>2.1  Fläche für Siedlung in Niedersachsen in Hektar nach Nutzungsart
         und regionaler Gliederung</t>
  </si>
  <si>
    <t xml:space="preserve">3.1  Fläche für Verkehr in Niedersachsen in Hektar nach Nutzungsart und
         regionaler Gliederung  </t>
  </si>
  <si>
    <t>Bodenfläche insgesamt in Hektar</t>
  </si>
  <si>
    <t xml:space="preserve">Das Amtliche Liegenschaftskatasterinformationssystem (ALKIS) wurde in Niedersachsen in den Katasterämtern im Jahr 2011 schrittweise eingeführt. Viele Jahre wurden die Nachweise des Liegenschaftskatasters mit den Verfahren Automatisiertes Liegenschaftsbuch (ALB) und Automatisierte Liegenschaftskarte verarbeitet und bereitgestellt. Im Zuge der Umstellung auf ALKIS wurden alle Daten des Liegenschaftskatasters zusammengeführt. Seit Ende 2015 ist ALKIS in allen Bundesländern eingeführt. </t>
  </si>
  <si>
    <t>Die Anordnung als amtliche Statistik ergibt sich aus § 3 AgrStatG (AgrStG in der Fassung der Bekanntmachung vom 17. Dezember 2009, BGBL S. 3886, sowie die hierzu eingegangenen Änderungen) iVm § 15 BStatG. Die Erhebungsmerkmale ergeben sich aus § 4 Abs. 2 AgrStatG.</t>
  </si>
  <si>
    <t>Die Erhebung aller Angaben erfolgt nach der Belegenheit, also dem Ort, an dem sich ein Flurstück tatsächlich befindet. Siehe auch ALKIS-Nutzungsartenkatalog.</t>
  </si>
  <si>
    <t>Die Erhebung ist eine Sekundärstatistik und basiert auf den Daten des Amtlichen Liegenschaftskataster-Informationssystems (ALKIS). Auskunftspflichtig sind die nach Landesrecht für die Führung des Liegenschaftskatasters zuständigen Stellen (Vermessungs- und Katasterverwaltungen). Die Statistik ermöglicht flächendeckende Aussagen zur Entwicklung der Flächennutzung bis zur Ebene der Gemeinden.</t>
  </si>
  <si>
    <t xml:space="preserve">Im Rahmen der Flächenstatistik werden bis auf Gemeindeebene die Flächennutzungsarten mit den dazugehörigen Flächengrößen beziehungsweise -anteilen ausgewiesen und schließlich die Bodenfläche einer Gebietseinheit detailliert dargestellt. Durch die Addition aller Flächen ergibt sich schließlich die Gesamtfläche einer Gebietseinheit. </t>
  </si>
  <si>
    <t>1</t>
  </si>
  <si>
    <t>2</t>
  </si>
  <si>
    <t>3</t>
  </si>
  <si>
    <t>4</t>
  </si>
  <si>
    <t>11000</t>
  </si>
  <si>
    <t>12000</t>
  </si>
  <si>
    <t>13000</t>
  </si>
  <si>
    <t>16000</t>
  </si>
  <si>
    <t>17000</t>
  </si>
  <si>
    <t>18000</t>
  </si>
  <si>
    <t>19000</t>
  </si>
  <si>
    <t>20000</t>
  </si>
  <si>
    <t>14000</t>
  </si>
  <si>
    <t>15000</t>
  </si>
  <si>
    <t xml:space="preserve">Niedersachsen                            </t>
  </si>
  <si>
    <t xml:space="preserve">Statistische Region Braunschweig         </t>
  </si>
  <si>
    <t xml:space="preserve">Braunschweig, Stadt                      </t>
  </si>
  <si>
    <t xml:space="preserve">Salzgitter, Stadt                        </t>
  </si>
  <si>
    <t xml:space="preserve">Wolfsburg, Stadt                         </t>
  </si>
  <si>
    <t xml:space="preserve">Gifhorn                                  </t>
  </si>
  <si>
    <t xml:space="preserve">Goslar                                   </t>
  </si>
  <si>
    <t xml:space="preserve">Helmstedt                                </t>
  </si>
  <si>
    <t xml:space="preserve">Northeim                                 </t>
  </si>
  <si>
    <t xml:space="preserve">Peine                                    </t>
  </si>
  <si>
    <t>101</t>
  </si>
  <si>
    <t>102</t>
  </si>
  <si>
    <t>103</t>
  </si>
  <si>
    <t>151</t>
  </si>
  <si>
    <t>153</t>
  </si>
  <si>
    <t>154</t>
  </si>
  <si>
    <t>155</t>
  </si>
  <si>
    <t>157</t>
  </si>
  <si>
    <t>158</t>
  </si>
  <si>
    <t>159</t>
  </si>
  <si>
    <t>241</t>
  </si>
  <si>
    <t>251</t>
  </si>
  <si>
    <t>252</t>
  </si>
  <si>
    <t>254</t>
  </si>
  <si>
    <t>255</t>
  </si>
  <si>
    <t>256</t>
  </si>
  <si>
    <t>257</t>
  </si>
  <si>
    <t>351</t>
  </si>
  <si>
    <t>352</t>
  </si>
  <si>
    <t>353</t>
  </si>
  <si>
    <t>354</t>
  </si>
  <si>
    <t>355</t>
  </si>
  <si>
    <t>356</t>
  </si>
  <si>
    <t>357</t>
  </si>
  <si>
    <t>358</t>
  </si>
  <si>
    <t>359</t>
  </si>
  <si>
    <t>360</t>
  </si>
  <si>
    <t>361</t>
  </si>
  <si>
    <t>401</t>
  </si>
  <si>
    <t>402</t>
  </si>
  <si>
    <t>403</t>
  </si>
  <si>
    <t>404</t>
  </si>
  <si>
    <t>405</t>
  </si>
  <si>
    <t>451</t>
  </si>
  <si>
    <t>452</t>
  </si>
  <si>
    <t>453</t>
  </si>
  <si>
    <t>454</t>
  </si>
  <si>
    <t>455</t>
  </si>
  <si>
    <t>456</t>
  </si>
  <si>
    <t>457</t>
  </si>
  <si>
    <t>458</t>
  </si>
  <si>
    <t>459</t>
  </si>
  <si>
    <t>460</t>
  </si>
  <si>
    <t>461</t>
  </si>
  <si>
    <t>462</t>
  </si>
  <si>
    <t>Für Niedersachsen ist keine Schlüsselnummer vorgesehen</t>
  </si>
  <si>
    <t>10000</t>
  </si>
  <si>
    <t>12100</t>
  </si>
  <si>
    <t>18400</t>
  </si>
  <si>
    <t>Schlüsselnummer</t>
  </si>
  <si>
    <t>21000</t>
  </si>
  <si>
    <t>22000</t>
  </si>
  <si>
    <t>23000</t>
  </si>
  <si>
    <t>24000</t>
  </si>
  <si>
    <t>25000</t>
  </si>
  <si>
    <t>26000</t>
  </si>
  <si>
    <t>30000</t>
  </si>
  <si>
    <t>31000</t>
  </si>
  <si>
    <t>32000</t>
  </si>
  <si>
    <t>33000</t>
  </si>
  <si>
    <t>34000</t>
  </si>
  <si>
    <t>35000</t>
  </si>
  <si>
    <t>36000</t>
  </si>
  <si>
    <t>37000</t>
  </si>
  <si>
    <t>40000</t>
  </si>
  <si>
    <t>41000</t>
  </si>
  <si>
    <t>42000</t>
  </si>
  <si>
    <t>43000</t>
  </si>
  <si>
    <t>44000</t>
  </si>
  <si>
    <t>Die Siedlungsfläche darf nicht mit Versiegelung im Sinne von Überbauung oder Asphaltierung gleichgesetzt werden. Die Siedlungsflächen umfassen auch einen erheblichen Anteil unbebauter und nicht versiegelter Flächen. Schätzungen ergeben bundesweit einen Versiegelungsgrad der Siedlungs- und Verkehrsfläche von 43 % bis 50 %.</t>
  </si>
  <si>
    <t>Die Tabellen nach regionaler Gliederung enthalten Summenpositionen. Die Statistischen Regionen summieren die ihnen zugeordneten Kreise, die Kreise die ihnen angehörigen Einheits- und Samtgemeinden und die Samtgemeinden ihre jeweiligen Mitgliedsgemeinden. Samtgemeinde ist der niedersächsische Begriff für einen Gemeindeverband unterhalb der Kreisebene als Gebietskörperschaft.</t>
  </si>
  <si>
    <t xml:space="preserve">Niedersachsen                               </t>
  </si>
  <si>
    <t xml:space="preserve">Statistische Region Braunschweig            </t>
  </si>
  <si>
    <t xml:space="preserve">Braunschweig, Stadt                         </t>
  </si>
  <si>
    <t xml:space="preserve">Salzgitter, Stadt                           </t>
  </si>
  <si>
    <t xml:space="preserve">Wolfsburg, Stadt                            </t>
  </si>
  <si>
    <t xml:space="preserve">Gifhorn                                     </t>
  </si>
  <si>
    <t xml:space="preserve">Goslar                                      </t>
  </si>
  <si>
    <t xml:space="preserve">Helmstedt                                   </t>
  </si>
  <si>
    <t xml:space="preserve">Northeim                                    </t>
  </si>
  <si>
    <t xml:space="preserve">Peine                                       </t>
  </si>
  <si>
    <t xml:space="preserve">Wolfenbüttel                                </t>
  </si>
  <si>
    <t xml:space="preserve">Göttingen                                   </t>
  </si>
  <si>
    <t xml:space="preserve">Statistische Region Hannover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</si>
  <si>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</si>
  <si>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</si>
  <si>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</si>
  <si>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</si>
  <si>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</si>
  <si>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</si>
  <si>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</si>
  <si>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Statistische Region Lüneburg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</si>
  <si>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</si>
  <si>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</si>
  <si>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</si>
  <si>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</si>
  <si>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</si>
  <si>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</si>
  <si>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</si>
  <si>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</si>
  <si>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</si>
  <si>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</si>
  <si>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 xml:space="preserve">Verden                                      </t>
  </si>
  <si>
    <t xml:space="preserve">Statistische Region Weser-Ems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</si>
  <si>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</si>
  <si>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</si>
  <si>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</si>
  <si>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</si>
  <si>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</si>
  <si>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</si>
  <si>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</si>
  <si>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</si>
  <si>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</si>
  <si>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</si>
  <si>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</si>
  <si>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</si>
  <si>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</si>
  <si>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</si>
  <si>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</si>
  <si>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</si>
  <si>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</si>
  <si>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 xml:space="preserve">Wolfenbüttel                             </t>
  </si>
  <si>
    <t xml:space="preserve">Göttingen                                </t>
  </si>
  <si>
    <t xml:space="preserve">Statistische Region Hannover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</si>
  <si>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</si>
  <si>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</si>
  <si>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</si>
  <si>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</si>
  <si>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</si>
  <si>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</si>
  <si>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</si>
  <si>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Statistische Region Lüneburg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</si>
  <si>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</si>
  <si>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</si>
  <si>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</si>
  <si>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</si>
  <si>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</si>
  <si>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</si>
  <si>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</si>
  <si>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</si>
  <si>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</si>
  <si>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</si>
  <si>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 xml:space="preserve">Verden                                   </t>
  </si>
  <si>
    <t xml:space="preserve">Statistische Region Weser-Ems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</si>
  <si>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</si>
  <si>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</si>
  <si>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</si>
  <si>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</si>
  <si>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</si>
  <si>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</si>
  <si>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</si>
  <si>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</si>
  <si>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</si>
  <si>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</si>
  <si>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</si>
  <si>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</si>
  <si>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</si>
  <si>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</si>
  <si>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</si>
  <si>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</si>
  <si>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</si>
  <si>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Thematische Karten</t>
  </si>
  <si>
    <t>1.1  Anteil der Siedlungsfläche an der Bodenfläche in Niedersachsen nach Kreisen</t>
  </si>
  <si>
    <t>2.1  Anteil der Vegetationsfläche an der Bodenfläche in Niedersachsen nach Kreisen</t>
  </si>
  <si>
    <t>3.1  Anteil der Verkehrsfläche an der Bodenfläche in Niedersachsen nach Kreisen</t>
  </si>
  <si>
    <t>4.1  Anteil der Gewässerfläche an der Bodenfläche in Niedersachsen nach Kreisen</t>
  </si>
  <si>
    <t>2.1  Anteil der Vegetationsfläche an der Bodenfläche in Niedersachsen
      nach Kreisen</t>
  </si>
  <si>
    <t>Schlüssel-
nummer</t>
  </si>
  <si>
    <t>Seitenende</t>
  </si>
  <si>
    <r>
      <t xml:space="preserve">Auskünfte zu dieser Veröffentlichung unter:
E-Mail: </t>
    </r>
    <r>
      <rPr>
        <sz val="10"/>
        <color rgb="FF0070C0"/>
        <rFont val="Arial"/>
        <family val="2"/>
      </rPr>
      <t>Auskunft-Landwirtschaft@statistik.niedersachsen.de</t>
    </r>
    <r>
      <rPr>
        <sz val="10"/>
        <color theme="1"/>
        <rFont val="Arial"/>
        <family val="2"/>
      </rPr>
      <t xml:space="preserve">
Tel.: 0511 9898-1072</t>
    </r>
  </si>
  <si>
    <t>Der dazugehörige Qualitätsbericht steht Ihnen als kostenfreier Download im Publikationsangebot des Statistischen Bundesamtes unter dem Thema Land- und Forstwirtschaft, Fischerei zur Verfügung:</t>
  </si>
  <si>
    <t>Bodenfläche insgesamt in Hektar;
Folgende Zellen dieser Zeile enthalten die entsprechenden ALKIS Codes</t>
  </si>
  <si>
    <t>Sieldung und Verkehr an der Bodenfläche insgesamt in Hektar;
Folgende Zellen dieser Zeile enthalten die entsprechenden ALKIS Codes</t>
  </si>
  <si>
    <t>kein Alkis Code; Siedlungs- und Verkehrfläche insgesamt in Hektar für Berechnung des Nachhaltigkeitsindikators (ohne Bergbau, Tagebau, Grube, Steinbruch)</t>
  </si>
  <si>
    <t>Maschinenlesbarer Tabellenkopf: Zeile 5; Tabellenbeginn: Zeile 6</t>
  </si>
  <si>
    <t>Kartendarstellung zum Anteil der Siedlungsfläche an der Bodenfläche in Niedersachsen nach Kreisen</t>
  </si>
  <si>
    <t>Kartendarstellung zum Anteil der Vegetationsfläche an der Bodenfläche in Niedersachsen nach Kreisen</t>
  </si>
  <si>
    <t>Kartendarstellung zum Anteil der Verkehrsfläche an der Bodenfläche in Niedersachsen nach Kreisen</t>
  </si>
  <si>
    <t>Kartendarstellung zum Anteil der Gewässerfläche an der Bodenfläche in Niedersachsen nach Kreisen</t>
  </si>
  <si>
    <t xml:space="preserve">10000 Siedlung </t>
  </si>
  <si>
    <t xml:space="preserve">20000 Verkehr </t>
  </si>
  <si>
    <t xml:space="preserve">30000 Vegetation </t>
  </si>
  <si>
    <t>40000 Gewässer</t>
  </si>
  <si>
    <t>1.1  Bodenfläche nach Nutzungsart und regionaler Gliederung 
         in Niedersachsen in Hektar</t>
  </si>
  <si>
    <t>4.1  Fläche für Vegetation in Niedersachsen in Hektar nach
         Nutzungsart und regionaler Gliederung</t>
  </si>
  <si>
    <t>5.1  Fläche für Gewässer in Niedersachsen in Hektar nach
         Nutzungsart und regionaler Gliederung</t>
  </si>
  <si>
    <t>1.1 Bodenfläche nach Nutzungsart und regionaler Gliederung in Niedersachsen an der Bodenfläche ingesamt 
      in Hektar</t>
  </si>
  <si>
    <t xml:space="preserve">Bodenfläche insgesamt  </t>
  </si>
  <si>
    <t>Verkehr</t>
  </si>
  <si>
    <t>Vegetation</t>
  </si>
  <si>
    <t>Gewässer</t>
  </si>
  <si>
    <t>Siedlung</t>
  </si>
  <si>
    <t xml:space="preserve">2.1 Fläche für Siedlung in Niedersachsen nach Nutzungsart und regionaler Gliederung in Hektar </t>
  </si>
  <si>
    <t xml:space="preserve">Bodenfläche insgesamt </t>
  </si>
  <si>
    <t xml:space="preserve">[dar.] Industrie- und Gewerbe </t>
  </si>
  <si>
    <t xml:space="preserve">[dar.] Grün-
anlagen </t>
  </si>
  <si>
    <t xml:space="preserve">Siedlung an der Bodenfläche </t>
  </si>
  <si>
    <t xml:space="preserve">Wohnbau-
fläche an der Siedlung </t>
  </si>
  <si>
    <t xml:space="preserve">Industrie- und Gewerbe-
fläche an der Siedlung </t>
  </si>
  <si>
    <t xml:space="preserve">Halde an der Siedlung </t>
  </si>
  <si>
    <t xml:space="preserve">Bergbaubetrieb an der Siedlung </t>
  </si>
  <si>
    <t xml:space="preserve">Tagebau, Grube, Steinbruch an der Siedlung </t>
  </si>
  <si>
    <t xml:space="preserve">Fläche gemischter Nutzung an der Siedlung </t>
  </si>
  <si>
    <t xml:space="preserve">Fläche besonderer funktionaler Prägung an der Siedlung </t>
  </si>
  <si>
    <t xml:space="preserve">Sport-, Freizeit- und Erholungsfläche an der Siedlung </t>
  </si>
  <si>
    <t xml:space="preserve">Friedhof an der Siedlung </t>
  </si>
  <si>
    <t>Verkehr an der Boden-
fläche</t>
  </si>
  <si>
    <t>Straßen-
verkehr am Verkehr</t>
  </si>
  <si>
    <t>Weg am Verkehr</t>
  </si>
  <si>
    <t xml:space="preserve">  Platz am Verkehr</t>
  </si>
  <si>
    <t xml:space="preserve">  Bahn-
verkehr am Verkehr</t>
  </si>
  <si>
    <t xml:space="preserve">  Flug-
verkehr am Verkehr</t>
  </si>
  <si>
    <t xml:space="preserve">  Schiffs-
verkehr am Verkehr</t>
  </si>
  <si>
    <t>Boden-
fläche insgesamt</t>
  </si>
  <si>
    <t xml:space="preserve">3.1 Fläche für Verkehr nach Nutzungsart und regionaler Gliederung in Niedersachsen in Hektar </t>
  </si>
  <si>
    <t>4.1 Fläche für Vegetation in Niedersachsen in Hektar nach Nutzungsart und regionaler Gliederung</t>
  </si>
  <si>
    <t>Landwirt-
schaft an der Vegetation</t>
  </si>
  <si>
    <t>Wald  an der Vege-
tation</t>
  </si>
  <si>
    <t xml:space="preserve"> Gehölz an der Vege-
tation</t>
  </si>
  <si>
    <t xml:space="preserve"> Heide an der Vege-
tation</t>
  </si>
  <si>
    <t xml:space="preserve"> Moor an der Vege-
tation</t>
  </si>
  <si>
    <t xml:space="preserve"> Sumpf an der Vege-
tation</t>
  </si>
  <si>
    <t xml:space="preserve"> Unland, Vegetations-
lose Fläche an der Vegetation</t>
  </si>
  <si>
    <t>Vegetation an der Boden-
fläche</t>
  </si>
  <si>
    <t>Siedlung und Verkehr an der Bodenfläche</t>
  </si>
  <si>
    <t>Siedlung an Siedlung und Verkehr</t>
  </si>
  <si>
    <t>Bergbau-betrieb an der Siedlung</t>
  </si>
  <si>
    <t>Tagebau, Grube, Steinbruch an der Siedlung</t>
  </si>
  <si>
    <t>Verkehr an Siedlung und Verkehr</t>
  </si>
  <si>
    <t>Siedlungs- und Verkehrfläche für Berechnung des Nachhaltigkeits-
indikators (ohne Bergbau, Tagebau, Grube, Steinbruch)</t>
  </si>
  <si>
    <t>5.1 Fläche für Gewässer in Niedersachsen in Hektar nach Nutzungsart und regionaler Gliederung</t>
  </si>
  <si>
    <t>Fließgewässer am Gewässer</t>
  </si>
  <si>
    <t>Gewässer an der Bodenfläche</t>
  </si>
  <si>
    <t>Bodenfläche insgesamt</t>
  </si>
  <si>
    <t>Hafenbecken am Gewässer</t>
  </si>
  <si>
    <t>Stehendes Gewässer am Gewässer</t>
  </si>
  <si>
    <t>Meer am Gewässer</t>
  </si>
  <si>
    <t>C I 1 / S 1 - j / 2019</t>
  </si>
  <si>
    <t>Flächenerhebung zum Stichtag 31. Dezember 2019 in 
Niedersachsen nach Art der tatsächlichen Nutzung</t>
  </si>
  <si>
    <t>Tabellen der Flächenerhebung zum Stichtag 31. Dezember 2019</t>
  </si>
  <si>
    <t>Titelbild: Darstellung Kreisgrenzen Niedersachsen</t>
  </si>
  <si>
    <t>ALKIS-Nutzungsartenkatalog</t>
  </si>
  <si>
    <t>Dieser wurde von der Arbeitsgemeinschaft der Vermessungsverwaltungen der Länder der Bundesrepublik Deutschland (AdV) erstellt mit einer bundeseinheitlich geltenden Gliederung und Bezeichnung der tatsächlichen Nutzungsarten. Als Nutzungsart wird bundesweit einheiltlich die tatsächl. Nutzung eines Flurstücks im Liegenschaftskataster bezeichnet.</t>
  </si>
  <si>
    <t>Im Nutzungsartenkatalog werden entsprechend dem ALKIS-Objektartenkatalog vier entsprechende Nutzungsartenbereiche unterschieden: 
10000 - Siedlung
20000 - Verkehr
30000 - Vegetation
40000 - Gewässer</t>
  </si>
  <si>
    <t>Es folgt eine tabellarische Darstellung der Nutzungsarten mit zwei Spalten</t>
  </si>
  <si>
    <t>ALKIS-Code und Nutzungsart</t>
  </si>
  <si>
    <t>Beschreibung nach AdV-Nutzungsartenkatalog</t>
  </si>
  <si>
    <t>Der Nutzungsartenbereich Siedlung beinhaltet die bebauten und nicht bebauten Flächen, die durch die Ansiedlung von Menschen geprägt sind oder zur Ansiedlung beitragen.</t>
  </si>
  <si>
    <t xml:space="preserve">11000 Wohnbaufläche 	
</t>
  </si>
  <si>
    <t xml:space="preserve">12000 Industrie- und Gewerbefläche </t>
  </si>
  <si>
    <t>Industrie- und Gewerbefläche ist eine Fläche, die vorwiegend industriellen oder gewerblichen Zwecken dient.</t>
  </si>
  <si>
    <t xml:space="preserve">13000 Halde </t>
  </si>
  <si>
    <t>Halde ist eine Fläche, auf der Material langfristig gelagert wird.</t>
  </si>
  <si>
    <t xml:space="preserve">14000 Bergbaubetrieb </t>
  </si>
  <si>
    <t>Bergbaubetrieb ist eine Fläche, die für die Förderung des Abbauguts unter Tage genutzt wird.</t>
  </si>
  <si>
    <t xml:space="preserve">15000 Tagebau, Grube, Steinbruch </t>
  </si>
  <si>
    <t>Tagebau, Grube, Steinbruch ist eine Fläche, auf der oberirdisch Bodenmaterial abgebaut wird.</t>
  </si>
  <si>
    <t xml:space="preserve">16000 Fläche gemischter Nutzung </t>
  </si>
  <si>
    <t xml:space="preserve">17000 Fläche besonderer funktionaler Prägung </t>
  </si>
  <si>
    <t>Fläche besonderer funktionaler Prägung ist eine baulich geprägte Fläche einschließlich der mit ihr im Zusammenhang stehenden Freifläche, auf denen vorwiegend Gebäude und/oder Anlagen zur Erfüllung öffentlicher Zwecke oder historische Anlagen vorhanden sind.</t>
  </si>
  <si>
    <t xml:space="preserve">18000 Sport-, Freizeit- und Erholungsfläche </t>
  </si>
  <si>
    <t>Sport-, Freizeit- und Erholungsfläche ist eine baulich geprägte Fläche einschließlich der mit ihr im Zusammenhang stehenden Freifläche, die der Ausübung von Sportarten, der Freizeitgestaltung oder der Erholung dient.</t>
  </si>
  <si>
    <t>19000 Friedhof</t>
  </si>
  <si>
    <t>Friedhof ist eine Fläche, die zur Bestattung dient oder gedient hat, sofern die Zuordnung zu Grünanlage (Schlüssel 18400) nicht zutreffender ist. Friedwälder werden der Nutzungsart „Wald“ zugeordnet.</t>
  </si>
  <si>
    <t>Der Nutzungsartenbereich Verkehr enthält die bebauten und nicht bebauten Flächen, die dem Verkehr dienen.</t>
  </si>
  <si>
    <t xml:space="preserve">21000 Straßenverkehr 	
</t>
  </si>
  <si>
    <t>Straßenverkehr umfasst alle für die bauliche Anlage Straße erforderlichen Flächen und die dem Straßenverkehr dienenden bebauten und unbebauten Flächen.</t>
  </si>
  <si>
    <t xml:space="preserve">22000 Weg </t>
  </si>
  <si>
    <t>Weg umfasst alle Flächen, die zum Befahren und/oder Begehen vorgesehen sind. Zur Wegfläche gehören auch Seitenstreifen und Gräben zur Wegentwässerung.</t>
  </si>
  <si>
    <t xml:space="preserve">23000 Platz </t>
  </si>
  <si>
    <t xml:space="preserve">24000 Bahnverkehr </t>
  </si>
  <si>
    <t>Bahnverkehr umfasst alle für den Schienenverkehr erforderlichen Flächen und die dem Schienenverkehr dienenden bebauten und unbebauten Flächen.</t>
  </si>
  <si>
    <t xml:space="preserve">25000 Flugverkehr </t>
  </si>
  <si>
    <t>Flugverkehr umfasst die baulich geprägte Fläche und die mit ihr in Zusammenhang stehende Freifläche, die ausschließlich oder vorwiegend dem Flugverkehr dient.</t>
  </si>
  <si>
    <t xml:space="preserve">26000 Schiffsverkehr </t>
  </si>
  <si>
    <t>Schiffsverkehr umfasst die baulich geprägte Fläche und die mit ihr in Zusammenhang stehende Freifläche, die ausschließlich oder vorwiegend dem Schiffsverkehr dient.</t>
  </si>
  <si>
    <t>Der Nutzungsartenbereich Vegetation umfasst die Flächen außerhalb der Ansiedlungen, die durch land- oder forstwirtschaftliche Nutzung, durch natürlichen Bewuchs oder dessen Fehlen geprägt werden.</t>
  </si>
  <si>
    <t xml:space="preserve">31000 Landwirtschaft 	
</t>
  </si>
  <si>
    <t>Landwirtschaft ist eine Fläche für den Anbau von Feldfrüchten sowie eine Fläche, die beweidet und gemäht werden kann, einschließlich der mit besonderen Pflanzen angebauten Flächen.</t>
  </si>
  <si>
    <t xml:space="preserve">32000 Wald </t>
  </si>
  <si>
    <t>Wald ist eine Fläche, die mit Forstpflanzen (Waldbäume und Waldsträucher) bestockt ist.</t>
  </si>
  <si>
    <t xml:space="preserve">33000 Gehölz </t>
  </si>
  <si>
    <t>Gehölz ist eine Fläche, die mit einzelnen Bäumen, Baumgruppen, Büschen, Hecken und Sträuchern bestockt ist.</t>
  </si>
  <si>
    <t xml:space="preserve">34000 Heide </t>
  </si>
  <si>
    <t>Heide ist eine meist sandige Fläche mit typischen Sträuchern, Gräsern und geringwertigem Baumbestand.</t>
  </si>
  <si>
    <t xml:space="preserve">35000 Moor </t>
  </si>
  <si>
    <t>Moor ist eine unkultivierte Fläche, deren obere Schicht aus vertorften oder zersetzten Pflanzenresten besteht.</t>
  </si>
  <si>
    <t xml:space="preserve">36000 Sumpf </t>
  </si>
  <si>
    <t>Sumpf ist ein wassergesättigtes, zeitweise unter Wasser stehendes Gelände.</t>
  </si>
  <si>
    <t>Der Nutzungsartenbereich Gewässer umfasst die mit Wasser bedeckten Flächen.</t>
  </si>
  <si>
    <t xml:space="preserve">41000 Fließgewässer </t>
  </si>
  <si>
    <t xml:space="preserve">42000 Hafenbecken </t>
  </si>
  <si>
    <t>Hafenbecken ist ein natürlicher oder künstlich angelegter oder abgetrennter Teil eines Gewässers, in dem Schiffe be- und entladen werden.</t>
  </si>
  <si>
    <t xml:space="preserve">43000 Stehendes Gewässer </t>
  </si>
  <si>
    <t>Stehendes Gewässer ist eine natürliche oder künstliche mit Wasser gefüllte, allseitig umschlossene Hohlform der Erdoberfläche ohne unmittelbare Verbindung mit dem Meer.</t>
  </si>
  <si>
    <t>44000 Meer</t>
  </si>
  <si>
    <t>Meer ist die das Festland umgebende Wasserfläche.</t>
  </si>
  <si>
    <t>6.1 Fläche für Siedlung und Verkehr nach regionaler Gliederung in Niedersachsen in Hektar
      (Tabelle zur Berechnung des Nachhaltigkeitsindikators "Anstieg der Siedlungs- und Verkehrsfläche")</t>
  </si>
  <si>
    <t>Zum Stichtag 31.12.2011 wurde die Datengrundlage in Niedersachsen vom Automatischen Liegenschafts-Buch (ALB) auf ALKIS umgestellt. Bis zur bundesweit vollständigen Umstellung im Jahr 2015 wurden die Daten von ALKIS auf ALB rückmigriert, weshalb es bei den Ergebnissen der Jahre vor und nach diesem Termin zu methodischen Flächenabweichungen kommt. Seit dem Jahr 2016 wird der Nutzungsartenkatalog nach ALKIS verwendet. Die Ergebnisse vor 2016 (31.12.2015)  und ab 2016 (31.12.2016) sind daher nur eingeschränkt vergleichbar. Dies ist bei der Erstellung von Zeitreihen zu beachten. Mit dem Stichtag 31.12.2016 wird der Stichtag mit dem Erhebungsjahr gleich gesetzt.</t>
  </si>
  <si>
    <t>Die Gesamtfläche Niedersachsens und der Bundesrepublik Deutschland nimmt aus verschiedenen Gründen seit mehreren Jahren stetig zu. Zum einen kommt es im Bereich der Küsten zur allmählichen Verlandung von Wattflächen. Diese werden bei regelmäßigen Vermessungen dann einer angrenzenden Gemeinde zugeschlagen, das heißt es kommt zu einer tatsächlichen Flächenveränderung. Zum anderen wurden und werden die Vermessungsmethoden mit der Zeit moderner und damit auch immer genauer. In solchen Fällen handelt es sich um eine methodische Flächenveränderung, welche zu einer Zunahme führen kann, auch wenn es in der Realität keine Flächenveränderung gegeben hat.</t>
  </si>
  <si>
    <t xml:space="preserve">In der vorliegenden Veröffentlichung werden die Ergebnisse der Flächenerhebung nach Art der tatsächlichen Nutzung für das Berichtsjahr 2019 dargestellt. Die Erhebung wurde erstmals 1978 durchgeführt und alle 4 Jahre erstellt. Seit 2009 wird sie jährlich zum Stichtag 31. Dezember erhoben. </t>
  </si>
  <si>
    <t>Erscheinungsweise: jährlich
Erschienen im März 2022</t>
  </si>
  <si>
    <t>© Landesamt für Statistik Niedersachsen, Hannover, 2022.
Vervielfältigung und Verbreitung, auch auszugsweise, mit Quellenangabe gestattet.</t>
  </si>
  <si>
    <t>Schl.-
Nr.</t>
  </si>
  <si>
    <t>6.1  Fläche für Siedlung und Verkehr nach regionaler Gliederung in Niedersachsen
      in Hektar (Tabelle zur Berechnung des Nachhaltigkeitsindikators "Anstieg der 
         Siedlungs- und Verkehrsfläche")</t>
  </si>
  <si>
    <t>Bodenfläche/Bodennutzung</t>
  </si>
  <si>
    <t>Die Flächeninanspruchnahme beinhaltet die Umnutzung von Flächen in Siedlungs- und Verkehrsfläche. Diese wird durch die Zunahme der Siedlungs- und Verkehrsfläche in Hektar pro Tag (ha/d) ermittelt. Die jährliche zusätzliche Inanspruchnahme von Bodenflächen wird hierfür durch die Anzahl der Kalendertage geteilt. Die tägliche Flächeninanspruchnahme eines Jahres wird als wichtiger Nachhaltigkeitsindikator verwendet und steht als Schlüsselindikator für die Nachhaltigkeit der Raumnutzung. Das Ziel der Bundesregierung ist es die tägliche Flächenneuinanspruchnahme bis zum Jahr 2030 auf weniger als 30 ha zu begrenzen. In der Nachhaltigkeitsstrategie für Niedersachsen wird angestrebt, den mittleren Flächenverbrauch bis zum Jahr 2030 auf maximal 4 Hektar (ha) pro Tag zu begrenzen.</t>
  </si>
  <si>
    <r>
      <t xml:space="preserve">Die zur Berechnung der Flächeninanspruchnahme genutzte Siedlungs- und Verkehrsfläche beinhaltet nahezu alle im Nutzungsartenkatalog unter den Codes 10000 und 20000 aufgeführten Nutzungsarten. Hierzu gehören z. B. Gebäude- und Frei-, Betriebs- , Erholungs-, Verkehrs- sowie Friedhofsflächen. Diese Nutzungen werden wiederum in viele Unterkategorien gegliedert. So werden Gebäude- und Freiflächen dem öffentlichen Bereich, dem Gewerbe, Wohnen oder der Landwirtschaft zugeordnet. Zu Erholungsflächen gehören Sport- und Grünanlagen. Verkehrsflächen werden wiederum beispielsweise in Straßen, Schienen oder Plätze unterteilt. Eine Ausnahme bilden die Abbauflächen wie Tagebau und Grube unter den Codes 14000 und 15000. Diese sind </t>
    </r>
    <r>
      <rPr>
        <b/>
        <sz val="10"/>
        <rFont val="Arial"/>
        <family val="2"/>
      </rPr>
      <t>nicht</t>
    </r>
    <r>
      <rPr>
        <sz val="10"/>
        <rFont val="Arial"/>
        <family val="2"/>
      </rPr>
      <t xml:space="preserve"> Teil der Siedlungs- und Verkehrsfläche. Die nachrichtlich ausgewiesene Siedlungs- und Verkehrsfläche unterscheidet sich von der Fläche für Siedlung und Verkehr, die die Codes 14000 und 15000 beinhaltet.</t>
    </r>
  </si>
  <si>
    <t xml:space="preserve">Wohnbaufläche ist eine baulich geprägte Fläche einschließlich der mit ihr im Zusammenhang stehenden Freiflächen (z. B. Vorgärten, Ziergärten, Zufahrten, Stellplätze), die ausschließlich oder vorwiegend dem Wohnen dient. </t>
  </si>
  <si>
    <t>Zur tatsächlichen Nutzung gehören nicht die Nutzungsartenbereiche. Diese dienen der fachlichen Zuordnung der Nutzungsartengruppen und ihrer Zusammenführung für Auswertungen. Es werden 26 Nutzungsartengruppen in den Nutzungsartenbereichen unterschieden, diese entsprechen den ALKIS-Objektarten. Die Nutzungsartengruppen werden jeweils in einzelne Nutzungsarten untergliedert und diese können wiederum weiter untergliedert werden.</t>
  </si>
  <si>
    <t>Fläche gemischter Nutzung 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t>
  </si>
  <si>
    <t>Platz ist eine Verkehrsfläche in Ortschaften oder eine ebene, befestigte oder unbefestigte Fläche, die bestimmten Zwecken dient (z. B. für Verkehr, Parken, Märkte, Festveranstaltungen).</t>
  </si>
  <si>
    <t>Unland, Vegetationslose Fläche ist eine Fläche ohne nennenswerten Bewuchs auf Grund besonderer Bodenbeschaffenheit, wie z. B. nicht aus dem Geländerelief herausragende Felspartien, Sand- oder Eisflächen.</t>
  </si>
  <si>
    <t>Fließgewässer ist ein geometrisch begrenztes, oberirdisches, auf dem Festland fließendes Gewässer, das die Wassermengen sammelt, die als Niederschläge auf die Erdoberfläche fallen oder in Quellen austreten, und in ein anderes Gewässer, ein Meer oder in einen See transportiert werden oder in einem System von natürlichen oder künstlichen Bodenvertiefungen verlaufendes Wasser, das zur Be- und Entwässerung an- oder abgeleitet wird oder ein geometrisch begrenzter, für die Schifffahrt angelegter künstlicher Wasserlauf, der in einem oder mehreren Abschnitten die jeweils gleiche Höhe des Wasserspiegels besitzt.</t>
  </si>
  <si>
    <t xml:space="preserve">37000 Unland/Vegetationslose Fläche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</si>
</sst>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_-;\-* #,##0\ _€_-;_-* &quot;-&quot;\ _€_-;_-@_-"/>
    <numFmt numFmtId="44" formatCode="_-* #,##0.00\ &quot;€&quot;_-;\-* #,##0.00\ &quot;€&quot;_-;_-* &quot;-&quot;??\ &quot;€&quot;_-;_-@_-"/>
    <numFmt numFmtId="43" formatCode="_-* #,##0.00\ _€_-;\-* #,##0.00\ _€_-;_-* &quot;-&quot;??\ _€_-;_-@_-"/>
    <numFmt numFmtId="164" formatCode="#\ ###\ ###\ ##0"/>
    <numFmt numFmtId="165" formatCode="###\ ###\ ###"/>
    <numFmt numFmtId="166" formatCode="\+#\ ###.0;\-#\ ###.0;0"/>
  </numFmts>
  <fonts count="5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9"/>
      <color theme="1"/>
      <name val="Arial"/>
      <family val="2"/>
    </font>
    <font>
      <b/>
      <sz val="9"/>
      <color theme="1"/>
      <name val="Arial"/>
      <family val="2"/>
    </font>
    <font>
      <sz val="9"/>
      <color theme="0"/>
      <name val="Arial"/>
      <family val="2"/>
    </font>
    <font>
      <b/>
      <sz val="20"/>
      <color theme="1"/>
      <name val="Arial"/>
      <family val="2"/>
    </font>
    <font>
      <b/>
      <sz val="12"/>
      <color theme="1"/>
      <name val="Arial"/>
      <family val="2"/>
    </font>
    <font>
      <sz val="10"/>
      <name val="Arial"/>
      <family val="2"/>
    </font>
    <font>
      <sz val="10"/>
      <color theme="1"/>
      <name val="Arial"/>
      <family val="2"/>
    </font>
    <font>
      <b/>
      <sz val="14"/>
      <color theme="1"/>
      <name val="Arial"/>
      <family val="2"/>
    </font>
    <font>
      <sz val="7"/>
      <name val="Arial"/>
      <family val="2"/>
    </font>
    <font>
      <sz val="8"/>
      <name val="Arial"/>
      <family val="2"/>
    </font>
    <font>
      <sz val="10"/>
      <name val="MS Sans Serif"/>
      <family val="2"/>
    </font>
    <font>
      <sz val="9"/>
      <name val="Arial"/>
      <family val="2"/>
    </font>
    <font>
      <b/>
      <sz val="9"/>
      <name val="Arial"/>
      <family val="2"/>
    </font>
    <font>
      <sz val="11"/>
      <name val="Calibri"/>
      <family val="2"/>
      <scheme val="minor"/>
    </font>
    <font>
      <b/>
      <sz val="14"/>
      <name val="Arial"/>
      <family val="2"/>
    </font>
    <font>
      <b/>
      <sz val="12"/>
      <name val="Arial"/>
      <family val="2"/>
    </font>
    <font>
      <u/>
      <sz val="10"/>
      <color theme="10"/>
      <name val="Arial"/>
      <family val="2"/>
    </font>
    <font>
      <sz val="11"/>
      <color theme="1"/>
      <name val="Calibri"/>
      <family val="2"/>
      <scheme val="minor"/>
    </font>
    <font>
      <sz val="8"/>
      <color theme="1"/>
      <name val="Arial"/>
      <family val="2"/>
    </font>
    <font>
      <sz val="10"/>
      <color theme="10"/>
      <name val="Arial"/>
      <family val="2"/>
    </font>
    <font>
      <sz val="1"/>
      <color theme="0"/>
      <name val="Arial"/>
      <family val="2"/>
    </font>
    <font>
      <sz val="6"/>
      <name val="Arial"/>
      <family val="2"/>
    </font>
    <font>
      <b/>
      <sz val="10"/>
      <color theme="1"/>
      <name val="Arial"/>
      <family val="2"/>
    </font>
    <font>
      <u/>
      <sz val="10"/>
      <color theme="11"/>
      <name val="Arial"/>
      <family val="2"/>
    </font>
    <font>
      <sz val="10"/>
      <color rgb="FF0070C0"/>
      <name val="Arial"/>
      <family val="2"/>
    </font>
    <font>
      <b/>
      <sz val="20"/>
      <name val="Arial"/>
      <family val="2"/>
    </font>
    <font>
      <b/>
      <sz val="13"/>
      <color theme="3"/>
      <name val="Arial"/>
      <family val="2"/>
    </font>
    <font>
      <u/>
      <sz val="11"/>
      <color theme="10"/>
      <name val="Calibri"/>
      <family val="2"/>
      <scheme val="minor"/>
    </font>
    <font>
      <b/>
      <sz val="10"/>
      <name val="Arial"/>
      <family val="2"/>
    </font>
    <font>
      <sz val="3"/>
      <color theme="0"/>
      <name val="Arial"/>
      <family val="2"/>
    </font>
    <font>
      <sz val="3"/>
      <color theme="1"/>
      <name val="Calibri"/>
      <family val="2"/>
      <scheme val="minor"/>
    </font>
    <font>
      <b/>
      <sz val="11"/>
      <color theme="1"/>
      <name val="Calibri"/>
      <family val="2"/>
      <scheme val="minor"/>
    </font>
    <font>
      <b/>
      <sz val="7"/>
      <name val="Arial"/>
      <family val="2"/>
    </font>
    <font>
      <b/>
      <sz val="1"/>
      <color theme="0"/>
      <name val="Arial"/>
      <family val="2"/>
    </font>
    <font>
      <i/>
      <sz val="1"/>
      <color theme="0"/>
      <name val="Arial"/>
      <family val="2"/>
    </font>
    <font>
      <i/>
      <sz val="11"/>
      <color theme="1"/>
      <name val="Calibri"/>
      <family val="2"/>
      <scheme val="minor"/>
    </font>
    <font>
      <sz val="7"/>
      <name val="Calibri"/>
      <family val="2"/>
      <scheme val="minor"/>
    </font>
    <font>
      <b/>
      <sz val="3"/>
      <color theme="0"/>
      <name val="Arial"/>
      <family val="2"/>
    </font>
    <font>
      <sz val="7"/>
      <color theme="0" tint="-0.24994659260841701"/>
      <name val="Arial"/>
      <family val="2"/>
    </font>
    <font>
      <b/>
      <sz val="7"/>
      <color theme="1"/>
      <name val="Arial"/>
      <family val="2"/>
    </font>
    <font>
      <sz val="7"/>
      <color theme="1"/>
      <name val="Arial"/>
      <family val="2"/>
    </font>
    <font>
      <sz val="10"/>
      <color theme="0"/>
      <name val="Arial"/>
      <family val="2"/>
    </font>
    <font>
      <u/>
      <sz val="11"/>
      <color theme="11"/>
      <name val="Calibri"/>
      <family val="2"/>
      <scheme val="minor"/>
    </font>
    <font>
      <b/>
      <sz val="8"/>
      <name val="Arial"/>
      <family val="2"/>
    </font>
    <font>
      <b/>
      <sz val="15"/>
      <color theme="3"/>
      <name val="Arial"/>
      <family val="2"/>
    </font>
    <font>
      <b/>
      <sz val="11"/>
      <color theme="3"/>
      <name val="Arial"/>
      <family val="2"/>
    </font>
    <font>
      <sz val="7"/>
      <color theme="0" tint="-0.249977111117893"/>
      <name val="Arial"/>
      <family val="2"/>
    </font>
    <font>
      <sz val="11"/>
      <color theme="0"/>
      <name val="Arial"/>
      <family val="2"/>
    </font>
  </fonts>
  <fills count="3">
    <fill>
      <patternFill patternType="none"/>
    </fill>
    <fill>
      <patternFill patternType="gray125"/>
    </fill>
    <fill>
      <patternFill patternType="solid">
        <fgColor rgb="FFFF000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thick">
        <color theme="4"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ck">
        <color theme="4"/>
      </bottom>
      <diagonal/>
    </border>
    <border>
      <left/>
      <right/>
      <top/>
      <bottom style="medium">
        <color theme="4" tint="0.39997558519241921"/>
      </bottom>
      <diagonal/>
    </border>
  </borders>
  <cellStyleXfs count="39">
    <xf numFmtId="0" fontId="0" fillId="0" borderId="0"/>
    <xf numFmtId="0" fontId="17" fillId="0" borderId="0"/>
    <xf numFmtId="0" fontId="26" fillId="0" borderId="0" applyNumberFormat="0" applyFill="0" applyBorder="0" applyAlignment="0" applyProtection="0"/>
    <xf numFmtId="0" fontId="13" fillId="0" borderId="0"/>
    <xf numFmtId="0" fontId="23" fillId="0" borderId="0" applyNumberFormat="0" applyFill="0" applyBorder="0" applyAlignment="0" applyProtection="0"/>
    <xf numFmtId="0" fontId="30" fillId="0" borderId="0" applyNumberFormat="0" applyFill="0" applyBorder="0" applyAlignment="0" applyProtection="0"/>
    <xf numFmtId="0" fontId="27" fillId="2" borderId="0"/>
    <xf numFmtId="0" fontId="28" fillId="0" borderId="0"/>
    <xf numFmtId="49" fontId="12" fillId="0" borderId="0">
      <alignment horizontal="left" vertical="top" wrapText="1"/>
      <protection locked="0"/>
    </xf>
    <xf numFmtId="0" fontId="29" fillId="0" borderId="0">
      <alignment horizontal="left" wrapText="1" indent="20"/>
    </xf>
    <xf numFmtId="0" fontId="31" fillId="0" borderId="0" applyNumberFormat="0" applyBorder="0" applyProtection="0">
      <alignment horizontal="center" vertical="top"/>
      <protection locked="0"/>
    </xf>
    <xf numFmtId="0" fontId="24" fillId="0" borderId="0"/>
    <xf numFmtId="0" fontId="24" fillId="0" borderId="0"/>
    <xf numFmtId="0" fontId="25" fillId="0" borderId="0">
      <alignment wrapText="1"/>
    </xf>
    <xf numFmtId="0" fontId="19" fillId="0" borderId="0">
      <alignment vertical="top" wrapText="1"/>
    </xf>
    <xf numFmtId="0" fontId="16" fillId="0" borderId="2">
      <alignment horizontal="center" vertical="center" wrapText="1"/>
    </xf>
    <xf numFmtId="0" fontId="19" fillId="0" borderId="0" applyBorder="0">
      <alignment vertical="top" wrapText="1"/>
    </xf>
    <xf numFmtId="0" fontId="21" fillId="0" borderId="0">
      <alignment horizontal="left" wrapText="1" indent="22"/>
    </xf>
    <xf numFmtId="0" fontId="32" fillId="0" borderId="0">
      <alignment wrapText="1"/>
    </xf>
    <xf numFmtId="0" fontId="12" fillId="0" borderId="0"/>
    <xf numFmtId="0" fontId="24" fillId="0" borderId="0"/>
    <xf numFmtId="0" fontId="33" fillId="0" borderId="5" applyNumberFormat="0" applyFill="0" applyAlignment="0" applyProtection="0"/>
    <xf numFmtId="0" fontId="12" fillId="0" borderId="0"/>
    <xf numFmtId="0" fontId="12" fillId="0" borderId="0"/>
    <xf numFmtId="0" fontId="34" fillId="0" borderId="0" applyNumberFormat="0" applyFill="0" applyBorder="0" applyAlignment="0" applyProtection="0"/>
    <xf numFmtId="0" fontId="4" fillId="0" borderId="0"/>
    <xf numFmtId="0" fontId="49" fillId="0" borderId="0" applyNumberForma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49" fontId="35" fillId="0" borderId="0" applyNumberFormat="0">
      <alignment horizontal="left" wrapText="1"/>
      <protection locked="0"/>
    </xf>
    <xf numFmtId="0" fontId="16" fillId="0" borderId="0" applyBorder="0"/>
    <xf numFmtId="0" fontId="50" fillId="0" borderId="0" applyBorder="0"/>
    <xf numFmtId="166" fontId="24" fillId="0" borderId="0" applyFont="0" applyFill="0" applyBorder="0" applyAlignment="0" applyProtection="0"/>
    <xf numFmtId="44" fontId="12" fillId="0" borderId="0" applyFont="0" applyFill="0" applyBorder="0" applyAlignment="0" applyProtection="0"/>
    <xf numFmtId="0" fontId="27" fillId="0" borderId="0">
      <alignment textRotation="90"/>
    </xf>
  </cellStyleXfs>
  <cellXfs count="149">
    <xf numFmtId="0" fontId="0" fillId="0" borderId="0" xfId="0"/>
    <xf numFmtId="0" fontId="7" fillId="0" borderId="0" xfId="0" applyFont="1"/>
    <xf numFmtId="49" fontId="7" fillId="0" borderId="0" xfId="0" applyNumberFormat="1" applyFont="1" applyAlignment="1">
      <alignment wrapText="1"/>
    </xf>
    <xf numFmtId="0" fontId="7" fillId="0" borderId="0" xfId="0" applyFont="1" applyAlignment="1">
      <alignment vertical="top"/>
    </xf>
    <xf numFmtId="0" fontId="9" fillId="0" borderId="0" xfId="0" applyFont="1"/>
    <xf numFmtId="0" fontId="0" fillId="0" borderId="0" xfId="0" applyAlignment="1">
      <alignment vertical="center"/>
    </xf>
    <xf numFmtId="0" fontId="6" fillId="0" borderId="0" xfId="0" applyFont="1" applyAlignment="1">
      <alignment horizontal="left"/>
    </xf>
    <xf numFmtId="0" fontId="6" fillId="0" borderId="0" xfId="0" applyFont="1"/>
    <xf numFmtId="0" fontId="18" fillId="0" borderId="0" xfId="0" applyFont="1"/>
    <xf numFmtId="0" fontId="20" fillId="0" borderId="0" xfId="0" applyFont="1"/>
    <xf numFmtId="0" fontId="7" fillId="0" borderId="0" xfId="0" applyFont="1" applyAlignment="1">
      <alignment vertical="center"/>
    </xf>
    <xf numFmtId="0" fontId="0" fillId="0" borderId="0" xfId="0" applyAlignment="1">
      <alignment horizontal="center"/>
    </xf>
    <xf numFmtId="0" fontId="0" fillId="0" borderId="0" xfId="0" applyAlignment="1">
      <alignment horizontal="center"/>
    </xf>
    <xf numFmtId="0" fontId="0" fillId="0" borderId="0" xfId="0" applyAlignment="1"/>
    <xf numFmtId="0" fontId="7" fillId="0" borderId="0" xfId="0" applyFont="1" applyAlignment="1">
      <alignment horizontal="left" vertical="center" wrapText="1"/>
    </xf>
    <xf numFmtId="0" fontId="11" fillId="0" borderId="0" xfId="22" applyFont="1" applyFill="1" applyBorder="1" applyAlignment="1">
      <alignment horizontal="left" vertical="top"/>
    </xf>
    <xf numFmtId="0" fontId="5" fillId="0" borderId="0" xfId="22" applyFont="1" applyFill="1" applyBorder="1" applyAlignment="1">
      <alignment horizontal="left" vertical="center" wrapText="1"/>
    </xf>
    <xf numFmtId="0" fontId="12" fillId="0" borderId="0" xfId="23" applyFont="1" applyFill="1" applyBorder="1" applyAlignment="1">
      <alignment vertical="center" wrapText="1"/>
    </xf>
    <xf numFmtId="0" fontId="5" fillId="0" borderId="0" xfId="22" applyFont="1" applyFill="1" applyBorder="1" applyAlignment="1">
      <alignment horizontal="left" wrapText="1"/>
    </xf>
    <xf numFmtId="0" fontId="6" fillId="0" borderId="0" xfId="0" applyFont="1"/>
    <xf numFmtId="0" fontId="6" fillId="0" borderId="0" xfId="0" applyFont="1" applyAlignment="1">
      <alignment horizontal="left" indent="20"/>
    </xf>
    <xf numFmtId="0" fontId="7" fillId="0" borderId="0" xfId="0" applyFont="1" applyAlignment="1"/>
    <xf numFmtId="0" fontId="12" fillId="0" borderId="0" xfId="0" applyFont="1" applyFill="1" applyAlignment="1">
      <alignment wrapText="1"/>
    </xf>
    <xf numFmtId="0" fontId="0" fillId="0" borderId="0" xfId="0" applyAlignment="1">
      <alignment horizontal="center"/>
    </xf>
    <xf numFmtId="0" fontId="37" fillId="0" borderId="0" xfId="0" applyFont="1"/>
    <xf numFmtId="0" fontId="0" fillId="0" borderId="0" xfId="0" applyAlignment="1">
      <alignment horizontal="center"/>
    </xf>
    <xf numFmtId="49" fontId="39" fillId="0" borderId="0" xfId="0" applyNumberFormat="1" applyFont="1" applyFill="1" applyAlignment="1"/>
    <xf numFmtId="49" fontId="15" fillId="0" borderId="0" xfId="0" applyNumberFormat="1" applyFont="1" applyFill="1" applyAlignment="1"/>
    <xf numFmtId="164" fontId="15" fillId="0" borderId="0" xfId="0" applyNumberFormat="1" applyFont="1" applyFill="1" applyAlignment="1">
      <alignment horizontal="right"/>
    </xf>
    <xf numFmtId="49" fontId="15" fillId="0" borderId="0" xfId="0" applyNumberFormat="1" applyFont="1" applyFill="1" applyAlignment="1">
      <alignment horizontal="left"/>
    </xf>
    <xf numFmtId="0" fontId="38" fillId="0" borderId="0" xfId="0" applyFont="1" applyAlignment="1"/>
    <xf numFmtId="49" fontId="39" fillId="0" borderId="0" xfId="0" applyNumberFormat="1" applyFont="1" applyFill="1" applyAlignment="1">
      <alignment horizontal="left"/>
    </xf>
    <xf numFmtId="49" fontId="39" fillId="0" borderId="0" xfId="0" applyNumberFormat="1" applyFont="1" applyFill="1" applyAlignment="1">
      <alignment horizontal="center"/>
    </xf>
    <xf numFmtId="49" fontId="15" fillId="0" borderId="0" xfId="0" applyNumberFormat="1" applyFont="1" applyFill="1" applyAlignment="1">
      <alignment horizontal="center"/>
    </xf>
    <xf numFmtId="0" fontId="42" fillId="0" borderId="0" xfId="0" applyFont="1" applyAlignment="1"/>
    <xf numFmtId="49" fontId="43" fillId="0" borderId="0" xfId="0" applyNumberFormat="1" applyFont="1" applyAlignment="1">
      <alignment horizontal="center"/>
    </xf>
    <xf numFmtId="0" fontId="0" fillId="0" borderId="0" xfId="0" applyAlignment="1">
      <alignment horizontal="center"/>
    </xf>
    <xf numFmtId="164" fontId="39" fillId="0" borderId="0" xfId="0" applyNumberFormat="1" applyFont="1" applyFill="1" applyAlignment="1">
      <alignment horizontal="right"/>
    </xf>
    <xf numFmtId="0" fontId="0" fillId="0" borderId="0" xfId="0" applyAlignment="1">
      <alignment horizontal="center"/>
    </xf>
    <xf numFmtId="1" fontId="15" fillId="0" borderId="0" xfId="0" applyNumberFormat="1" applyFont="1" applyFill="1" applyAlignment="1">
      <alignment horizontal="right"/>
    </xf>
    <xf numFmtId="1" fontId="39" fillId="0" borderId="0" xfId="0" applyNumberFormat="1" applyFont="1" applyFill="1" applyAlignment="1">
      <alignment horizontal="right"/>
    </xf>
    <xf numFmtId="0" fontId="38" fillId="0" borderId="0" xfId="0" applyFont="1" applyAlignment="1">
      <alignment vertical="center"/>
    </xf>
    <xf numFmtId="0" fontId="14" fillId="0" borderId="0" xfId="21" applyFont="1" applyFill="1" applyBorder="1" applyAlignment="1" applyProtection="1">
      <alignment horizontal="left" indent="14"/>
      <protection locked="0"/>
    </xf>
    <xf numFmtId="0" fontId="11" fillId="0" borderId="0" xfId="9" applyFont="1" applyFill="1" applyBorder="1" applyAlignment="1">
      <alignment horizontal="left" wrapText="1" indent="14"/>
    </xf>
    <xf numFmtId="0" fontId="26" fillId="0" borderId="0" xfId="2" applyFill="1" applyBorder="1" applyAlignment="1">
      <alignment horizontal="left" wrapText="1" indent="15"/>
    </xf>
    <xf numFmtId="0" fontId="6" fillId="0" borderId="0" xfId="0" applyFont="1" applyAlignment="1">
      <alignment horizontal="left" indent="15"/>
    </xf>
    <xf numFmtId="0" fontId="0" fillId="0" borderId="0" xfId="0" applyAlignment="1">
      <alignment vertical="top"/>
    </xf>
    <xf numFmtId="0" fontId="38" fillId="0" borderId="0" xfId="0" applyFont="1" applyAlignment="1">
      <alignment vertical="top"/>
    </xf>
    <xf numFmtId="49" fontId="15" fillId="0" borderId="8"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27" fillId="0" borderId="0" xfId="6" applyFill="1"/>
    <xf numFmtId="49" fontId="15" fillId="0" borderId="10" xfId="0" applyNumberFormat="1" applyFont="1" applyFill="1" applyBorder="1" applyAlignment="1">
      <alignment horizontal="center" vertical="center" wrapText="1"/>
    </xf>
    <xf numFmtId="0" fontId="45" fillId="0" borderId="0" xfId="0" applyNumberFormat="1" applyFont="1" applyFill="1" applyAlignment="1">
      <alignment horizontal="right"/>
    </xf>
    <xf numFmtId="165" fontId="15" fillId="0" borderId="0" xfId="0" applyNumberFormat="1" applyFont="1" applyFill="1" applyAlignment="1">
      <alignment horizontal="right"/>
    </xf>
    <xf numFmtId="165" fontId="47" fillId="0" borderId="0" xfId="0" applyNumberFormat="1" applyFont="1" applyFill="1" applyAlignment="1">
      <alignment horizontal="right"/>
    </xf>
    <xf numFmtId="165" fontId="39" fillId="0" borderId="0" xfId="0" applyNumberFormat="1" applyFont="1" applyFill="1" applyAlignment="1">
      <alignment horizontal="right"/>
    </xf>
    <xf numFmtId="164" fontId="45" fillId="0" borderId="0" xfId="0" applyNumberFormat="1" applyFont="1" applyFill="1" applyAlignment="1">
      <alignment horizontal="right"/>
    </xf>
    <xf numFmtId="164" fontId="46" fillId="0" borderId="0" xfId="0" applyNumberFormat="1" applyFont="1" applyFill="1" applyAlignment="1">
      <alignment horizontal="right"/>
    </xf>
    <xf numFmtId="164" fontId="47" fillId="0" borderId="0" xfId="0" applyNumberFormat="1" applyFont="1" applyFill="1" applyAlignment="1">
      <alignment horizontal="right"/>
    </xf>
    <xf numFmtId="1" fontId="47" fillId="0" borderId="0" xfId="0" applyNumberFormat="1" applyFont="1" applyFill="1" applyAlignment="1">
      <alignment horizontal="right"/>
    </xf>
    <xf numFmtId="1" fontId="46" fillId="0" borderId="0" xfId="0" applyNumberFormat="1" applyFont="1" applyFill="1" applyAlignment="1">
      <alignment horizontal="right"/>
    </xf>
    <xf numFmtId="0" fontId="0" fillId="0" borderId="0" xfId="0" applyFill="1" applyAlignment="1">
      <alignment horizontal="center"/>
    </xf>
    <xf numFmtId="49" fontId="10" fillId="0" borderId="0" xfId="0" applyNumberFormat="1" applyFont="1" applyFill="1" applyAlignment="1">
      <alignment vertical="top" wrapText="1"/>
    </xf>
    <xf numFmtId="0" fontId="27" fillId="0" borderId="0" xfId="25" applyFont="1" applyFill="1" applyAlignment="1"/>
    <xf numFmtId="49" fontId="11" fillId="0" borderId="0" xfId="0" applyNumberFormat="1" applyFont="1" applyFill="1" applyAlignment="1">
      <alignment vertical="top" wrapText="1"/>
    </xf>
    <xf numFmtId="0" fontId="54" fillId="0" borderId="0" xfId="0" applyFont="1" applyFill="1"/>
    <xf numFmtId="49" fontId="11" fillId="0" borderId="0" xfId="2" applyNumberFormat="1" applyFont="1" applyFill="1" applyAlignment="1">
      <alignment vertical="center" wrapText="1"/>
    </xf>
    <xf numFmtId="49" fontId="10" fillId="0" borderId="0" xfId="2" applyNumberFormat="1" applyFont="1" applyFill="1" applyAlignment="1">
      <alignment horizontal="left" vertical="center" wrapText="1"/>
    </xf>
    <xf numFmtId="49" fontId="11" fillId="0" borderId="0" xfId="0" applyNumberFormat="1" applyFont="1" applyFill="1" applyAlignment="1">
      <alignment vertical="center" wrapText="1"/>
    </xf>
    <xf numFmtId="0" fontId="0" fillId="0" borderId="0" xfId="0" applyFill="1"/>
    <xf numFmtId="0" fontId="27" fillId="0" borderId="0" xfId="25" applyFont="1" applyFill="1"/>
    <xf numFmtId="49" fontId="11" fillId="0" borderId="0" xfId="0" applyNumberFormat="1" applyFont="1" applyFill="1" applyAlignment="1">
      <alignment wrapText="1"/>
    </xf>
    <xf numFmtId="49" fontId="13" fillId="0" borderId="0" xfId="0" applyNumberFormat="1" applyFont="1" applyFill="1" applyAlignment="1">
      <alignment wrapText="1"/>
    </xf>
    <xf numFmtId="49" fontId="31" fillId="0" borderId="0" xfId="10" applyNumberFormat="1" applyFill="1" applyAlignment="1" applyProtection="1">
      <alignment horizontal="left" vertical="center" wrapText="1"/>
    </xf>
    <xf numFmtId="49" fontId="5"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49" fontId="26" fillId="0" borderId="0" xfId="2" applyNumberFormat="1" applyFill="1" applyAlignment="1">
      <alignment horizontal="left" vertical="center" wrapText="1"/>
    </xf>
    <xf numFmtId="49" fontId="5" fillId="0" borderId="0" xfId="0" applyNumberFormat="1" applyFont="1" applyFill="1" applyAlignment="1">
      <alignment wrapText="1"/>
    </xf>
    <xf numFmtId="49" fontId="13" fillId="0" borderId="0" xfId="0" applyNumberFormat="1"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wrapText="1"/>
    </xf>
    <xf numFmtId="0" fontId="31" fillId="0" borderId="0" xfId="10" applyFill="1" applyBorder="1" applyAlignment="1" applyProtection="1">
      <alignment horizontal="left" indent="14"/>
    </xf>
    <xf numFmtId="0" fontId="26" fillId="0" borderId="0" xfId="2" applyFill="1" applyBorder="1" applyAlignment="1" applyProtection="1">
      <alignment horizontal="left" indent="14"/>
    </xf>
    <xf numFmtId="0" fontId="27" fillId="0" borderId="0" xfId="6" applyFill="1" applyAlignment="1">
      <alignment horizontal="left" indent="15"/>
    </xf>
    <xf numFmtId="0" fontId="31" fillId="0" borderId="0" xfId="10" applyFill="1" applyProtection="1">
      <alignment horizontal="center" vertical="top"/>
    </xf>
    <xf numFmtId="49" fontId="21" fillId="0" borderId="0" xfId="0" applyNumberFormat="1" applyFont="1" applyFill="1" applyAlignment="1">
      <alignment horizontal="left" wrapText="1"/>
    </xf>
    <xf numFmtId="0" fontId="22" fillId="0" borderId="0" xfId="0" applyFont="1" applyFill="1" applyAlignment="1">
      <alignment wrapText="1"/>
    </xf>
    <xf numFmtId="0" fontId="12" fillId="0" borderId="0" xfId="0" applyFont="1" applyFill="1" applyAlignment="1">
      <alignment vertical="top" wrapText="1"/>
    </xf>
    <xf numFmtId="0" fontId="27" fillId="0" borderId="0" xfId="6" applyFill="1" applyAlignment="1"/>
    <xf numFmtId="0" fontId="26" fillId="0" borderId="0" xfId="2" applyFill="1" applyAlignment="1" applyProtection="1">
      <alignment horizontal="center" vertical="top"/>
    </xf>
    <xf numFmtId="0" fontId="36" fillId="0" borderId="0" xfId="0" applyFont="1" applyFill="1"/>
    <xf numFmtId="0" fontId="12" fillId="0" borderId="0" xfId="0" applyFont="1" applyFill="1" applyAlignment="1">
      <alignment horizontal="center" vertical="top" wrapText="1"/>
    </xf>
    <xf numFmtId="0" fontId="35" fillId="0" borderId="0" xfId="0" applyFont="1" applyFill="1" applyAlignment="1">
      <alignment vertical="top" wrapText="1"/>
    </xf>
    <xf numFmtId="49" fontId="12" fillId="0" borderId="0" xfId="0" applyNumberFormat="1"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vertical="top"/>
    </xf>
    <xf numFmtId="0" fontId="35" fillId="0" borderId="0" xfId="0" applyFont="1" applyFill="1" applyAlignment="1">
      <alignment horizontal="left" vertical="top"/>
    </xf>
    <xf numFmtId="0" fontId="27" fillId="0" borderId="0" xfId="6" applyFont="1" applyFill="1" applyAlignment="1"/>
    <xf numFmtId="49" fontId="27" fillId="0" borderId="4" xfId="0" applyNumberFormat="1" applyFont="1" applyFill="1" applyBorder="1" applyAlignment="1">
      <alignment horizontal="left" vertical="top"/>
    </xf>
    <xf numFmtId="0" fontId="27" fillId="0" borderId="4" xfId="6" applyFill="1" applyBorder="1"/>
    <xf numFmtId="49" fontId="27" fillId="0" borderId="6" xfId="0" applyNumberFormat="1" applyFont="1" applyFill="1" applyBorder="1" applyAlignment="1">
      <alignment horizontal="center" vertical="center"/>
    </xf>
    <xf numFmtId="49" fontId="27" fillId="0" borderId="6" xfId="0" applyNumberFormat="1" applyFont="1" applyFill="1" applyBorder="1" applyAlignment="1">
      <alignment horizontal="center" vertical="center" wrapText="1"/>
    </xf>
    <xf numFmtId="0" fontId="36" fillId="0" borderId="0" xfId="0" applyFont="1" applyFill="1" applyAlignment="1">
      <alignment horizontal="center" wrapText="1"/>
    </xf>
    <xf numFmtId="0" fontId="40" fillId="0" borderId="0" xfId="6" applyFont="1" applyFill="1" applyAlignment="1"/>
    <xf numFmtId="0" fontId="41" fillId="0" borderId="0" xfId="6" applyFont="1" applyFill="1" applyAlignment="1"/>
    <xf numFmtId="49" fontId="36" fillId="0" borderId="0" xfId="6" applyNumberFormat="1" applyFont="1" applyFill="1" applyAlignment="1">
      <alignment horizontal="center"/>
    </xf>
    <xf numFmtId="0" fontId="36" fillId="0" borderId="0" xfId="6" applyFont="1" applyFill="1"/>
    <xf numFmtId="0" fontId="27" fillId="0" borderId="0" xfId="0" applyFont="1" applyFill="1" applyAlignment="1">
      <alignment horizontal="center" wrapText="1"/>
    </xf>
    <xf numFmtId="0" fontId="27" fillId="0" borderId="0" xfId="6" applyFont="1" applyFill="1"/>
    <xf numFmtId="0" fontId="40" fillId="0" borderId="0" xfId="6" applyFont="1" applyFill="1" applyAlignment="1">
      <alignment vertical="top"/>
    </xf>
    <xf numFmtId="0" fontId="27" fillId="0" borderId="0" xfId="6" applyFill="1" applyAlignment="1">
      <alignment vertical="top"/>
    </xf>
    <xf numFmtId="49" fontId="39" fillId="0" borderId="0" xfId="0" applyNumberFormat="1" applyFont="1" applyFill="1" applyAlignment="1">
      <alignment wrapText="1"/>
    </xf>
    <xf numFmtId="49" fontId="39" fillId="0" borderId="0" xfId="0" applyNumberFormat="1" applyFont="1" applyFill="1" applyAlignment="1">
      <alignment horizontal="center" vertical="top"/>
    </xf>
    <xf numFmtId="49" fontId="39" fillId="0" borderId="0" xfId="0" applyNumberFormat="1" applyFont="1" applyFill="1" applyAlignment="1">
      <alignment horizontal="left" wrapText="1"/>
    </xf>
    <xf numFmtId="0" fontId="40" fillId="0" borderId="0" xfId="6" applyFont="1" applyFill="1" applyAlignment="1">
      <alignment vertical="center"/>
    </xf>
    <xf numFmtId="0" fontId="44" fillId="0" borderId="0" xfId="0" applyFont="1" applyFill="1" applyAlignment="1">
      <alignment horizontal="center" wrapText="1"/>
    </xf>
    <xf numFmtId="165" fontId="46" fillId="0" borderId="0" xfId="0" applyNumberFormat="1" applyFont="1" applyFill="1" applyAlignment="1">
      <alignment horizontal="right"/>
    </xf>
    <xf numFmtId="0" fontId="40" fillId="0" borderId="0" xfId="6" applyFont="1" applyFill="1"/>
    <xf numFmtId="165" fontId="45" fillId="0" borderId="0" xfId="0" applyNumberFormat="1" applyFont="1" applyFill="1" applyAlignment="1">
      <alignment horizontal="right"/>
    </xf>
    <xf numFmtId="165" fontId="53" fillId="0" borderId="0" xfId="0" applyNumberFormat="1" applyFont="1" applyFill="1" applyAlignment="1">
      <alignment horizontal="right"/>
    </xf>
    <xf numFmtId="0" fontId="27" fillId="0" borderId="6" xfId="6" applyFill="1" applyBorder="1" applyAlignment="1"/>
    <xf numFmtId="0" fontId="27" fillId="0" borderId="9" xfId="6" applyFill="1" applyBorder="1"/>
    <xf numFmtId="0" fontId="27" fillId="0" borderId="0" xfId="6" applyFont="1" applyFill="1" applyAlignment="1">
      <alignment vertical="center"/>
    </xf>
    <xf numFmtId="0" fontId="0" fillId="0" borderId="0" xfId="0" applyFill="1" applyAlignment="1">
      <alignment vertical="center"/>
    </xf>
    <xf numFmtId="0" fontId="27" fillId="0" borderId="0" xfId="6" applyFont="1" applyFill="1" applyAlignment="1">
      <alignment vertical="top"/>
    </xf>
    <xf numFmtId="0" fontId="0" fillId="0" borderId="0" xfId="0" applyFill="1" applyAlignment="1">
      <alignment vertical="top"/>
    </xf>
    <xf numFmtId="0" fontId="38" fillId="0" borderId="0" xfId="0" applyFont="1" applyFill="1" applyAlignment="1">
      <alignment vertical="top"/>
    </xf>
    <xf numFmtId="0" fontId="41" fillId="0" borderId="0" xfId="6" applyFont="1" applyFill="1" applyAlignment="1">
      <alignment vertical="top"/>
    </xf>
    <xf numFmtId="0" fontId="42" fillId="0" borderId="0" xfId="0" applyFont="1" applyFill="1" applyAlignment="1">
      <alignment vertical="top"/>
    </xf>
    <xf numFmtId="49" fontId="43" fillId="0" borderId="0" xfId="0" applyNumberFormat="1" applyFont="1" applyFill="1" applyAlignment="1">
      <alignment horizontal="center"/>
    </xf>
    <xf numFmtId="0" fontId="20" fillId="0" borderId="0" xfId="0" applyFont="1" applyFill="1"/>
    <xf numFmtId="0" fontId="19" fillId="0" borderId="0" xfId="14" applyFill="1">
      <alignment vertical="top" wrapText="1"/>
    </xf>
    <xf numFmtId="0" fontId="26" fillId="0" borderId="0" xfId="2" applyFill="1" applyAlignment="1">
      <alignment horizontal="center" vertical="top"/>
    </xf>
    <xf numFmtId="0" fontId="2" fillId="0" borderId="0" xfId="0" applyFont="1" applyFill="1" applyAlignment="1">
      <alignment vertical="top" wrapText="1"/>
    </xf>
    <xf numFmtId="0" fontId="0" fillId="0" borderId="0" xfId="0" applyFill="1" applyAlignment="1">
      <alignment horizontal="center"/>
    </xf>
    <xf numFmtId="49" fontId="48" fillId="0" borderId="0" xfId="0" applyNumberFormat="1" applyFont="1" applyFill="1" applyAlignment="1">
      <alignment horizontal="left" vertical="top" wrapText="1"/>
    </xf>
    <xf numFmtId="0" fontId="26" fillId="0" borderId="0" xfId="2" applyFill="1" applyAlignment="1" applyProtection="1">
      <alignment horizontal="center" vertical="top"/>
    </xf>
    <xf numFmtId="0" fontId="35" fillId="0" borderId="0" xfId="0" applyFont="1" applyFill="1" applyAlignment="1">
      <alignment horizontal="left" wrapText="1"/>
    </xf>
    <xf numFmtId="49" fontId="12" fillId="0" borderId="0" xfId="0" applyNumberFormat="1" applyFont="1" applyFill="1" applyAlignment="1">
      <alignment horizontal="left" vertical="top" wrapText="1"/>
    </xf>
    <xf numFmtId="49" fontId="19" fillId="0" borderId="0"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xf>
    <xf numFmtId="0" fontId="48" fillId="0" borderId="0" xfId="2" applyFont="1" applyFill="1" applyAlignment="1" applyProtection="1">
      <alignment horizontal="center" vertical="top"/>
    </xf>
    <xf numFmtId="49" fontId="8" fillId="0" borderId="0" xfId="0" applyNumberFormat="1" applyFont="1" applyFill="1" applyBorder="1" applyAlignment="1">
      <alignment horizontal="left" vertical="top"/>
    </xf>
  </cellXfs>
  <cellStyles count="39">
    <cellStyle name="Besuchter Hyperlink" xfId="26" builtinId="9" customBuiltin="1"/>
    <cellStyle name="Besuchter Hyperlink 2" xfId="5" xr:uid="{00000000-0005-0000-0000-000032000000}"/>
    <cellStyle name="Blindtext" xfId="6" xr:uid="{AA815D78-47E7-48EC-85A1-3DCA5F6BDE3D}"/>
    <cellStyle name="Dezimal [0] 2" xfId="29" xr:uid="{00000000-0005-0000-0000-000048000000}"/>
    <cellStyle name="Fußnote" xfId="7" xr:uid="{E99BEA01-FB17-44D4-8445-BAC40B28E4C4}"/>
    <cellStyle name="Grundttext" xfId="8" xr:uid="{D04F4D2A-9E2F-4F0F-9137-25163EF25533}"/>
    <cellStyle name="Grundttext fett" xfId="33" xr:uid="{77B3B92B-9FFD-48B9-B946-1CF1B76E156A}"/>
    <cellStyle name="IHV_Sub" xfId="9" xr:uid="{5C4BDDCA-457F-457F-A522-C824C3EFD68D}"/>
    <cellStyle name="Komma 2" xfId="28" xr:uid="{00000000-0005-0000-0000-00004A000000}"/>
    <cellStyle name="Link" xfId="2" builtinId="8" customBuiltin="1"/>
    <cellStyle name="Link 2" xfId="10" xr:uid="{8274BF58-CBC6-4937-9260-42EC142A6AD4}"/>
    <cellStyle name="Link 3" xfId="4" xr:uid="{00000000-0005-0000-0000-000037000000}"/>
    <cellStyle name="Link 4" xfId="24" xr:uid="{00000000-0005-0000-0000-000046000000}"/>
    <cellStyle name="Prozent" xfId="27" builtinId="5" customBuiltin="1"/>
    <cellStyle name="Standard" xfId="0" builtinId="0"/>
    <cellStyle name="Standard 2" xfId="1" xr:uid="{B18D867E-7D46-4B61-8EE6-872D3153712F}"/>
    <cellStyle name="Standard 2 2" xfId="11" xr:uid="{E7F2B627-8FCB-4BD3-A047-E265CE7F7619}"/>
    <cellStyle name="Standard 2 3" xfId="22" xr:uid="{C23D3052-B14F-43E6-ABB8-8482DEF873F3}"/>
    <cellStyle name="Standard 3" xfId="12" xr:uid="{C42A3DC3-22DC-42E8-B781-97A20373F3E9}"/>
    <cellStyle name="Standard 4" xfId="20" xr:uid="{5C0634DE-0EB1-4515-9212-6017CEA87915}"/>
    <cellStyle name="Standard 5" xfId="3" xr:uid="{00000000-0005-0000-0000-000039000000}"/>
    <cellStyle name="Standard 5 2" xfId="25" xr:uid="{5B8CCD98-B735-48DA-8C8A-7610F0B50344}"/>
    <cellStyle name="Standard 6" xfId="19" xr:uid="{CC752AD4-E44F-426D-A3B4-86A26E9798A1}"/>
    <cellStyle name="Standard 6 2" xfId="23" xr:uid="{910AF316-A1D5-42E9-AFFC-9DC65BD735ED}"/>
    <cellStyle name="Tab.Inhalt" xfId="13" xr:uid="{2B529809-8E28-46A4-98A0-57FBF840D43C}"/>
    <cellStyle name="Tab.Überschrift" xfId="14" xr:uid="{B0DD5840-21D9-45C1-B90F-4C54EA0ED9D1}"/>
    <cellStyle name="Tabelle" xfId="34" xr:uid="{2A9F13D1-BD23-4CD9-B1F4-97FB09AD75B0}"/>
    <cellStyle name="Tabelle fett" xfId="35" xr:uid="{B89DD46F-83FA-436A-AF52-4B2F2E176109}"/>
    <cellStyle name="Tabellenkopf" xfId="15" xr:uid="{0E7C53D7-740B-4EA2-BF6C-EC649A4DC957}"/>
    <cellStyle name="Tabellenüberschrift" xfId="16" xr:uid="{121EE62F-81A2-4974-9585-E12201C933A9}"/>
    <cellStyle name="Text_Headline" xfId="17" xr:uid="{DA66E7ED-FE0D-4958-86E6-46F89A29F676}"/>
    <cellStyle name="Titel" xfId="18" xr:uid="{504E21A0-F116-4267-98FF-123D4D5581DD}"/>
    <cellStyle name="Überschrift 1 2" xfId="30" xr:uid="{00000000-0005-0000-0000-00004D000000}"/>
    <cellStyle name="Überschrift 2" xfId="21" builtinId="17" customBuiltin="1"/>
    <cellStyle name="Überschrift 3 2" xfId="31" xr:uid="{00000000-0005-0000-0000-00004E000000}"/>
    <cellStyle name="Überschrift 4 2" xfId="32" xr:uid="{00000000-0005-0000-0000-00004F000000}"/>
    <cellStyle name="Veränderung" xfId="36" xr:uid="{707A2946-C121-4499-9C54-39770D8EDF55}"/>
    <cellStyle name="Währung 2" xfId="37" xr:uid="{F1D7BCA3-F459-4032-9DF8-F48D1E0F637E}"/>
    <cellStyle name="Weiße Schrift" xfId="38" xr:uid="{4A7E573D-45ED-460C-9A61-47EEB895584E}"/>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halt!A1"/><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104775</xdr:rowOff>
    </xdr:from>
    <xdr:ext cx="1350896" cy="626889"/>
    <xdr:pic>
      <xdr:nvPicPr>
        <xdr:cNvPr id="2" name="Grafik 1" descr="Die Versalien L, S und N in den Farben schwarz, blau und schwarz, hinterlegt mit einem abstrahierten hellblauen Tortendiagramm." title="Logo: Landesamt für Statistik Niedersachsen">
          <a:extLst>
            <a:ext uri="{FF2B5EF4-FFF2-40B4-BE49-F238E27FC236}">
              <a16:creationId xmlns:a16="http://schemas.microsoft.com/office/drawing/2014/main" id="{B893CDE8-210F-40C5-9A6C-2453598FC3DE}"/>
            </a:ext>
          </a:extLst>
        </xdr:cNvPr>
        <xdr:cNvPicPr>
          <a:picLocks noChangeAspect="1"/>
        </xdr:cNvPicPr>
      </xdr:nvPicPr>
      <xdr:blipFill>
        <a:blip xmlns:r="http://schemas.openxmlformats.org/officeDocument/2006/relationships" r:embed="rId1"/>
        <a:stretch>
          <a:fillRect/>
        </a:stretch>
      </xdr:blipFill>
      <xdr:spPr>
        <a:xfrm>
          <a:off x="95250" y="104775"/>
          <a:ext cx="1350896" cy="626889"/>
        </a:xfrm>
        <a:prstGeom prst="rect">
          <a:avLst/>
        </a:prstGeom>
      </xdr:spPr>
    </xdr:pic>
    <xdr:clientData/>
  </xdr:oneCellAnchor>
  <xdr:oneCellAnchor>
    <xdr:from>
      <xdr:col>1</xdr:col>
      <xdr:colOff>0</xdr:colOff>
      <xdr:row>5</xdr:row>
      <xdr:rowOff>1771650</xdr:rowOff>
    </xdr:from>
    <xdr:ext cx="2396394" cy="585500"/>
    <xdr:pic>
      <xdr:nvPicPr>
        <xdr:cNvPr id="3" name="Grafik 2" descr="Rot gefülltes Wappen, davor ein weißes, sich nach links aufbäumendes Ross. Rechts daneben der schwarze Schriftzug &quot;Niedersachsen&quot;." title="Wappen und Schriftzug Niedersachsen">
          <a:hlinkClick xmlns:r="http://schemas.openxmlformats.org/officeDocument/2006/relationships" r:id="rId2"/>
          <a:extLst>
            <a:ext uri="{FF2B5EF4-FFF2-40B4-BE49-F238E27FC236}">
              <a16:creationId xmlns:a16="http://schemas.microsoft.com/office/drawing/2014/main" id="{6F1987D6-4C96-4E55-9467-9378DE90A005}"/>
            </a:ext>
          </a:extLst>
        </xdr:cNvPr>
        <xdr:cNvPicPr>
          <a:picLocks noChangeAspect="1"/>
        </xdr:cNvPicPr>
      </xdr:nvPicPr>
      <xdr:blipFill>
        <a:blip xmlns:r="http://schemas.openxmlformats.org/officeDocument/2006/relationships" r:embed="rId3"/>
        <a:stretch>
          <a:fillRect/>
        </a:stretch>
      </xdr:blipFill>
      <xdr:spPr>
        <a:xfrm>
          <a:off x="2295525" y="8848725"/>
          <a:ext cx="2396394" cy="585500"/>
        </a:xfrm>
        <a:prstGeom prst="rect">
          <a:avLst/>
        </a:prstGeom>
      </xdr:spPr>
    </xdr:pic>
    <xdr:clientData/>
  </xdr:oneCellAnchor>
  <xdr:twoCellAnchor editAs="oneCell">
    <xdr:from>
      <xdr:col>0</xdr:col>
      <xdr:colOff>1415142</xdr:colOff>
      <xdr:row>1</xdr:row>
      <xdr:rowOff>454477</xdr:rowOff>
    </xdr:from>
    <xdr:to>
      <xdr:col>1</xdr:col>
      <xdr:colOff>3685514</xdr:colOff>
      <xdr:row>3</xdr:row>
      <xdr:rowOff>51708</xdr:rowOff>
    </xdr:to>
    <xdr:pic>
      <xdr:nvPicPr>
        <xdr:cNvPr id="4" name="Grafik 3">
          <a:extLst>
            <a:ext uri="{FF2B5EF4-FFF2-40B4-BE49-F238E27FC236}">
              <a16:creationId xmlns:a16="http://schemas.microsoft.com/office/drawing/2014/main" id="{0BB078E3-1FA1-4791-AD24-F80C639A384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352" r="11837"/>
        <a:stretch/>
      </xdr:blipFill>
      <xdr:spPr>
        <a:xfrm>
          <a:off x="1415142" y="1235527"/>
          <a:ext cx="4565897" cy="4321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578853</xdr:rowOff>
    </xdr:from>
    <xdr:to>
      <xdr:col>0</xdr:col>
      <xdr:colOff>6023610</xdr:colOff>
      <xdr:row>2</xdr:row>
      <xdr:rowOff>4838491</xdr:rowOff>
    </xdr:to>
    <xdr:pic>
      <xdr:nvPicPr>
        <xdr:cNvPr id="2" name="Grafik 1">
          <a:extLst>
            <a:ext uri="{FF2B5EF4-FFF2-40B4-BE49-F238E27FC236}">
              <a16:creationId xmlns:a16="http://schemas.microsoft.com/office/drawing/2014/main" id="{1BA51DB7-78A6-414C-9FF2-6DD581D399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45603"/>
          <a:ext cx="6023610" cy="425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488929</xdr:rowOff>
    </xdr:from>
    <xdr:to>
      <xdr:col>0</xdr:col>
      <xdr:colOff>6283995</xdr:colOff>
      <xdr:row>2</xdr:row>
      <xdr:rowOff>4932700</xdr:rowOff>
    </xdr:to>
    <xdr:pic>
      <xdr:nvPicPr>
        <xdr:cNvPr id="3" name="Grafik 2">
          <a:extLst>
            <a:ext uri="{FF2B5EF4-FFF2-40B4-BE49-F238E27FC236}">
              <a16:creationId xmlns:a16="http://schemas.microsoft.com/office/drawing/2014/main" id="{9E30E1DC-6315-4C27-854E-56713270D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55679"/>
          <a:ext cx="6283995" cy="4443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443698</xdr:rowOff>
    </xdr:from>
    <xdr:to>
      <xdr:col>1</xdr:col>
      <xdr:colOff>60764</xdr:colOff>
      <xdr:row>2</xdr:row>
      <xdr:rowOff>4932210</xdr:rowOff>
    </xdr:to>
    <xdr:pic>
      <xdr:nvPicPr>
        <xdr:cNvPr id="3" name="Grafik 2">
          <a:extLst>
            <a:ext uri="{FF2B5EF4-FFF2-40B4-BE49-F238E27FC236}">
              <a16:creationId xmlns:a16="http://schemas.microsoft.com/office/drawing/2014/main" id="{E4725408-7F29-4945-A801-3D1836EC8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10448"/>
          <a:ext cx="6347264" cy="44885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496337</xdr:rowOff>
    </xdr:from>
    <xdr:to>
      <xdr:col>0</xdr:col>
      <xdr:colOff>6276974</xdr:colOff>
      <xdr:row>3</xdr:row>
      <xdr:rowOff>1077518</xdr:rowOff>
    </xdr:to>
    <xdr:pic>
      <xdr:nvPicPr>
        <xdr:cNvPr id="3" name="Grafik 2">
          <a:extLst>
            <a:ext uri="{FF2B5EF4-FFF2-40B4-BE49-F238E27FC236}">
              <a16:creationId xmlns:a16="http://schemas.microsoft.com/office/drawing/2014/main" id="{0FF0ACCE-576F-410C-809C-5D7945735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63087"/>
          <a:ext cx="6276974" cy="4438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5.bin"/><Relationship Id="rId5" Type="http://schemas.openxmlformats.org/officeDocument/2006/relationships/hyperlink" Target="https://www.destatis.de/DE/Methoden/Qualitaet/Qualitaetsberichte/Land-Forstwirtschaft-Fischerei/einfuehrung.html" TargetMode="External"/><Relationship Id="rId4" Type="http://schemas.openxmlformats.org/officeDocument/2006/relationships/hyperlink" Target="https://www.statistik.niedersachsen.de/startseite/themen/gebiet_flachennutzung/flachennutzung_in_niedersachsen/flachennutzung-in-niedersachsen-statistische-berichte-87671.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54AE8-8FAB-47C9-9762-5B37AB344E08}">
  <dimension ref="A1:C8"/>
  <sheetViews>
    <sheetView tabSelected="1" view="pageLayout" zoomScaleNormal="100" workbookViewId="0">
      <selection sqref="A1:A7"/>
    </sheetView>
  </sheetViews>
  <sheetFormatPr baseColWidth="10" defaultColWidth="9.140625" defaultRowHeight="15" x14ac:dyDescent="0.25"/>
  <cols>
    <col min="1" max="1" width="32.140625" customWidth="1"/>
    <col min="2" max="2" width="57.85546875" customWidth="1"/>
    <col min="3" max="3" width="2.85546875" bestFit="1" customWidth="1"/>
  </cols>
  <sheetData>
    <row r="1" spans="1:3" ht="61.5" customHeight="1" x14ac:dyDescent="0.25">
      <c r="A1" s="140"/>
      <c r="B1" s="68" t="s">
        <v>0</v>
      </c>
      <c r="C1" s="69" t="s">
        <v>1</v>
      </c>
    </row>
    <row r="2" spans="1:3" ht="66" customHeight="1" x14ac:dyDescent="0.25">
      <c r="A2" s="140"/>
      <c r="B2" s="70" t="s">
        <v>30</v>
      </c>
      <c r="C2" s="69" t="s">
        <v>1</v>
      </c>
    </row>
    <row r="3" spans="1:3" ht="306" customHeight="1" x14ac:dyDescent="0.25">
      <c r="A3" s="140"/>
      <c r="B3" s="71" t="s">
        <v>318</v>
      </c>
      <c r="C3" s="69" t="s">
        <v>1</v>
      </c>
    </row>
    <row r="4" spans="1:3" ht="30" customHeight="1" x14ac:dyDescent="0.25">
      <c r="A4" s="140"/>
      <c r="B4" s="72" t="s">
        <v>315</v>
      </c>
      <c r="C4" s="69" t="s">
        <v>1</v>
      </c>
    </row>
    <row r="5" spans="1:3" ht="99.95" customHeight="1" x14ac:dyDescent="0.25">
      <c r="A5" s="140"/>
      <c r="B5" s="73" t="s">
        <v>316</v>
      </c>
      <c r="C5" s="69" t="s">
        <v>1</v>
      </c>
    </row>
    <row r="6" spans="1:3" ht="97.9" customHeight="1" x14ac:dyDescent="0.25">
      <c r="A6" s="140"/>
      <c r="B6" s="74"/>
      <c r="C6" s="69" t="s">
        <v>1</v>
      </c>
    </row>
    <row r="7" spans="1:3" ht="58.15" customHeight="1" x14ac:dyDescent="0.25">
      <c r="A7" s="140"/>
      <c r="B7" s="75"/>
      <c r="C7" s="69" t="s">
        <v>1</v>
      </c>
    </row>
    <row r="8" spans="1:3" ht="8.25" customHeight="1" x14ac:dyDescent="0.25">
      <c r="A8" s="76" t="s">
        <v>3</v>
      </c>
      <c r="B8" s="76" t="s">
        <v>3</v>
      </c>
      <c r="C8" s="69" t="s">
        <v>246</v>
      </c>
    </row>
  </sheetData>
  <mergeCells count="1">
    <mergeCell ref="A1:A7"/>
  </mergeCells>
  <hyperlinks>
    <hyperlink ref="B4" location="Inhalt!A1" display="C I 1 / S 1 - j / 2017" xr:uid="{EECF7CB0-2898-4206-93ED-0EDF191A5F86}"/>
    <hyperlink ref="B5" location="Inhalt!A1" display="Bodenflächen 2017 in Nieder-sachsen nach Art der tatsächlichen Nutzung" xr:uid="{1798C398-9945-4898-B2B1-DDD518996EA8}"/>
  </hyperlinks>
  <pageMargins left="0.59055118110236227" right="0.59055118110236227" top="0.59055118110236227" bottom="0.9842519685039370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41C1-4DEA-437D-B1A3-071445D038D6}">
  <dimension ref="A1:I56"/>
  <sheetViews>
    <sheetView view="pageLayout" zoomScaleNormal="100" workbookViewId="0">
      <selection sqref="A1:H1"/>
    </sheetView>
  </sheetViews>
  <sheetFormatPr baseColWidth="10" defaultColWidth="11.42578125" defaultRowHeight="15" x14ac:dyDescent="0.25"/>
  <cols>
    <col min="1" max="1" width="7.42578125" style="9" customWidth="1"/>
    <col min="2" max="2" width="24.85546875" style="9" customWidth="1"/>
    <col min="3" max="3" width="9.85546875" customWidth="1"/>
    <col min="4" max="4" width="9.140625" customWidth="1"/>
    <col min="5" max="5" width="10.140625" customWidth="1"/>
    <col min="6" max="7" width="9.85546875" customWidth="1"/>
    <col min="8" max="8" width="7.85546875" customWidth="1"/>
    <col min="9" max="9" width="0.5703125" customWidth="1"/>
  </cols>
  <sheetData>
    <row r="1" spans="1:9" ht="24.6" customHeight="1" x14ac:dyDescent="0.25">
      <c r="A1" s="142" t="s">
        <v>4</v>
      </c>
      <c r="B1" s="142"/>
      <c r="C1" s="142"/>
      <c r="D1" s="142"/>
      <c r="E1" s="142"/>
      <c r="F1" s="142"/>
      <c r="G1" s="142"/>
      <c r="H1" s="142"/>
      <c r="I1" s="103" t="s">
        <v>1</v>
      </c>
    </row>
    <row r="2" spans="1:9" ht="29.1" customHeight="1" x14ac:dyDescent="0.25">
      <c r="A2" s="146" t="s">
        <v>308</v>
      </c>
      <c r="B2" s="146"/>
      <c r="C2" s="146"/>
      <c r="D2" s="146"/>
      <c r="E2" s="146"/>
      <c r="F2" s="146"/>
      <c r="G2" s="146"/>
      <c r="H2" s="146"/>
      <c r="I2" s="103" t="s">
        <v>1</v>
      </c>
    </row>
    <row r="3" spans="1:9" ht="6.95" customHeight="1" x14ac:dyDescent="0.25">
      <c r="A3" s="104" t="s">
        <v>252</v>
      </c>
      <c r="B3" s="104" t="s">
        <v>252</v>
      </c>
      <c r="C3" s="104" t="s">
        <v>252</v>
      </c>
      <c r="D3" s="104" t="s">
        <v>252</v>
      </c>
      <c r="E3" s="104" t="s">
        <v>252</v>
      </c>
      <c r="F3" s="104" t="s">
        <v>252</v>
      </c>
      <c r="G3" s="104" t="s">
        <v>252</v>
      </c>
      <c r="H3" s="104" t="s">
        <v>252</v>
      </c>
      <c r="I3" s="103" t="s">
        <v>1</v>
      </c>
    </row>
    <row r="4" spans="1:9" s="12" customFormat="1" ht="60" customHeight="1" x14ac:dyDescent="0.25">
      <c r="A4" s="57" t="s">
        <v>245</v>
      </c>
      <c r="B4" s="48" t="s">
        <v>25</v>
      </c>
      <c r="C4" s="49" t="s">
        <v>311</v>
      </c>
      <c r="D4" s="50" t="s">
        <v>310</v>
      </c>
      <c r="E4" s="50" t="s">
        <v>309</v>
      </c>
      <c r="F4" s="54" t="s">
        <v>312</v>
      </c>
      <c r="G4" s="54" t="s">
        <v>313</v>
      </c>
      <c r="H4" s="52" t="s">
        <v>314</v>
      </c>
      <c r="I4" s="103" t="s">
        <v>1</v>
      </c>
    </row>
    <row r="5" spans="1:9" s="36" customFormat="1" ht="15.75" x14ac:dyDescent="0.25">
      <c r="A5" s="105" t="s">
        <v>127</v>
      </c>
      <c r="B5" s="106" t="s">
        <v>25</v>
      </c>
      <c r="C5" s="107" t="s">
        <v>249</v>
      </c>
      <c r="D5" s="50" t="s">
        <v>142</v>
      </c>
      <c r="E5" s="50" t="s">
        <v>143</v>
      </c>
      <c r="F5" s="50" t="s">
        <v>144</v>
      </c>
      <c r="G5" s="50" t="s">
        <v>145</v>
      </c>
      <c r="H5" s="52" t="s">
        <v>146</v>
      </c>
      <c r="I5" s="103" t="s">
        <v>1</v>
      </c>
    </row>
    <row r="6" spans="1:9" s="41" customFormat="1" ht="18" customHeight="1" x14ac:dyDescent="0.15">
      <c r="A6" s="121" t="s">
        <v>123</v>
      </c>
      <c r="B6" s="26" t="s">
        <v>68</v>
      </c>
      <c r="C6" s="61">
        <v>4770980</v>
      </c>
      <c r="D6" s="61">
        <v>100963</v>
      </c>
      <c r="E6" s="122">
        <v>63485</v>
      </c>
      <c r="F6" s="61">
        <v>1196</v>
      </c>
      <c r="G6" s="61">
        <v>33821</v>
      </c>
      <c r="H6" s="61">
        <v>2461</v>
      </c>
      <c r="I6" s="123" t="s">
        <v>1</v>
      </c>
    </row>
    <row r="7" spans="1:9" s="41" customFormat="1" ht="18" customHeight="1" x14ac:dyDescent="0.15">
      <c r="A7" s="32" t="s">
        <v>54</v>
      </c>
      <c r="B7" s="26" t="s">
        <v>69</v>
      </c>
      <c r="C7" s="61">
        <v>811719</v>
      </c>
      <c r="D7" s="61">
        <v>11938</v>
      </c>
      <c r="E7" s="122">
        <v>6220</v>
      </c>
      <c r="F7" s="61">
        <v>64</v>
      </c>
      <c r="G7" s="61">
        <v>5654</v>
      </c>
      <c r="H7" s="124" t="s">
        <v>26</v>
      </c>
      <c r="I7" s="123" t="s">
        <v>1</v>
      </c>
    </row>
    <row r="8" spans="1:9" s="5" customFormat="1" ht="18" customHeight="1" x14ac:dyDescent="0.15">
      <c r="A8" s="33" t="s">
        <v>78</v>
      </c>
      <c r="B8" s="27" t="s">
        <v>70</v>
      </c>
      <c r="C8" s="59">
        <v>19270</v>
      </c>
      <c r="D8" s="59">
        <v>492</v>
      </c>
      <c r="E8" s="60">
        <v>256</v>
      </c>
      <c r="F8" s="59">
        <v>5</v>
      </c>
      <c r="G8" s="59">
        <v>231</v>
      </c>
      <c r="H8" s="124" t="s">
        <v>26</v>
      </c>
      <c r="I8" s="56" t="s">
        <v>1</v>
      </c>
    </row>
    <row r="9" spans="1:9" s="5" customFormat="1" ht="18" customHeight="1" x14ac:dyDescent="0.15">
      <c r="A9" s="33" t="s">
        <v>79</v>
      </c>
      <c r="B9" s="27" t="s">
        <v>71</v>
      </c>
      <c r="C9" s="59">
        <v>22449</v>
      </c>
      <c r="D9" s="59">
        <v>590</v>
      </c>
      <c r="E9" s="60">
        <v>138</v>
      </c>
      <c r="F9" s="59">
        <v>47</v>
      </c>
      <c r="G9" s="59">
        <v>405</v>
      </c>
      <c r="H9" s="124" t="s">
        <v>26</v>
      </c>
      <c r="I9" s="56" t="s">
        <v>1</v>
      </c>
    </row>
    <row r="10" spans="1:9" s="5" customFormat="1" ht="18" customHeight="1" x14ac:dyDescent="0.15">
      <c r="A10" s="33" t="s">
        <v>80</v>
      </c>
      <c r="B10" s="27" t="s">
        <v>72</v>
      </c>
      <c r="C10" s="59">
        <v>20461</v>
      </c>
      <c r="D10" s="59">
        <v>551</v>
      </c>
      <c r="E10" s="60">
        <v>241</v>
      </c>
      <c r="F10" s="59">
        <v>4</v>
      </c>
      <c r="G10" s="59">
        <v>306</v>
      </c>
      <c r="H10" s="124" t="s">
        <v>26</v>
      </c>
      <c r="I10" s="56" t="s">
        <v>1</v>
      </c>
    </row>
    <row r="11" spans="1:9" s="5" customFormat="1" ht="18" customHeight="1" x14ac:dyDescent="0.15">
      <c r="A11" s="33" t="s">
        <v>81</v>
      </c>
      <c r="B11" s="27" t="s">
        <v>73</v>
      </c>
      <c r="C11" s="59">
        <v>156755</v>
      </c>
      <c r="D11" s="59">
        <v>2249</v>
      </c>
      <c r="E11" s="60">
        <v>1474</v>
      </c>
      <c r="F11" s="59">
        <v>3</v>
      </c>
      <c r="G11" s="59">
        <v>771</v>
      </c>
      <c r="H11" s="124" t="s">
        <v>26</v>
      </c>
      <c r="I11" s="56" t="s">
        <v>1</v>
      </c>
    </row>
    <row r="12" spans="1:9" s="5" customFormat="1" ht="18" customHeight="1" x14ac:dyDescent="0.15">
      <c r="A12" s="33" t="s">
        <v>82</v>
      </c>
      <c r="B12" s="27" t="s">
        <v>74</v>
      </c>
      <c r="C12" s="59">
        <v>96672</v>
      </c>
      <c r="D12" s="59">
        <v>1658</v>
      </c>
      <c r="E12" s="60">
        <v>420</v>
      </c>
      <c r="F12" s="124" t="s">
        <v>26</v>
      </c>
      <c r="G12" s="59">
        <v>1238</v>
      </c>
      <c r="H12" s="124" t="s">
        <v>26</v>
      </c>
      <c r="I12" s="56" t="s">
        <v>1</v>
      </c>
    </row>
    <row r="13" spans="1:9" s="5" customFormat="1" ht="18" customHeight="1" x14ac:dyDescent="0.15">
      <c r="A13" s="33" t="s">
        <v>83</v>
      </c>
      <c r="B13" s="27" t="s">
        <v>75</v>
      </c>
      <c r="C13" s="59">
        <v>67615</v>
      </c>
      <c r="D13" s="59">
        <v>1086</v>
      </c>
      <c r="E13" s="60">
        <v>542</v>
      </c>
      <c r="F13" s="124" t="s">
        <v>26</v>
      </c>
      <c r="G13" s="59">
        <v>544</v>
      </c>
      <c r="H13" s="124" t="s">
        <v>26</v>
      </c>
      <c r="I13" s="56" t="s">
        <v>1</v>
      </c>
    </row>
    <row r="14" spans="1:9" s="5" customFormat="1" ht="18" customHeight="1" x14ac:dyDescent="0.15">
      <c r="A14" s="33" t="s">
        <v>84</v>
      </c>
      <c r="B14" s="27" t="s">
        <v>76</v>
      </c>
      <c r="C14" s="59">
        <v>126876</v>
      </c>
      <c r="D14" s="59">
        <v>1318</v>
      </c>
      <c r="E14" s="60">
        <v>923</v>
      </c>
      <c r="F14" s="124" t="s">
        <v>26</v>
      </c>
      <c r="G14" s="59">
        <v>395</v>
      </c>
      <c r="H14" s="124" t="s">
        <v>26</v>
      </c>
      <c r="I14" s="56" t="s">
        <v>1</v>
      </c>
    </row>
    <row r="15" spans="1:9" s="5" customFormat="1" ht="18" customHeight="1" x14ac:dyDescent="0.15">
      <c r="A15" s="33" t="s">
        <v>85</v>
      </c>
      <c r="B15" s="27" t="s">
        <v>77</v>
      </c>
      <c r="C15" s="59">
        <v>53650</v>
      </c>
      <c r="D15" s="59">
        <v>1227</v>
      </c>
      <c r="E15" s="60">
        <v>483</v>
      </c>
      <c r="F15" s="60">
        <v>4</v>
      </c>
      <c r="G15" s="59">
        <v>740</v>
      </c>
      <c r="H15" s="124" t="s">
        <v>26</v>
      </c>
      <c r="I15" s="56" t="s">
        <v>1</v>
      </c>
    </row>
    <row r="16" spans="1:9" s="5" customFormat="1" ht="18" customHeight="1" x14ac:dyDescent="0.15">
      <c r="A16" s="33" t="s">
        <v>86</v>
      </c>
      <c r="B16" s="29" t="s">
        <v>199</v>
      </c>
      <c r="C16" s="59">
        <v>72430</v>
      </c>
      <c r="D16" s="59">
        <v>827</v>
      </c>
      <c r="E16" s="60">
        <v>545</v>
      </c>
      <c r="F16" s="124" t="s">
        <v>26</v>
      </c>
      <c r="G16" s="59">
        <v>282</v>
      </c>
      <c r="H16" s="124" t="s">
        <v>26</v>
      </c>
      <c r="I16" s="56" t="s">
        <v>1</v>
      </c>
    </row>
    <row r="17" spans="1:9" s="5" customFormat="1" ht="18" customHeight="1" x14ac:dyDescent="0.15">
      <c r="A17" s="33" t="s">
        <v>87</v>
      </c>
      <c r="B17" s="29" t="s">
        <v>200</v>
      </c>
      <c r="C17" s="59">
        <v>175542</v>
      </c>
      <c r="D17" s="59">
        <v>1940</v>
      </c>
      <c r="E17" s="60">
        <v>1196</v>
      </c>
      <c r="F17" s="60">
        <v>1</v>
      </c>
      <c r="G17" s="59">
        <v>742</v>
      </c>
      <c r="H17" s="124" t="s">
        <v>26</v>
      </c>
      <c r="I17" s="56" t="s">
        <v>1</v>
      </c>
    </row>
    <row r="18" spans="1:9" s="41" customFormat="1" ht="18" customHeight="1" x14ac:dyDescent="0.15">
      <c r="A18" s="32" t="s">
        <v>55</v>
      </c>
      <c r="B18" s="31" t="s">
        <v>201</v>
      </c>
      <c r="C18" s="61">
        <v>906477</v>
      </c>
      <c r="D18" s="61">
        <v>18587</v>
      </c>
      <c r="E18" s="122">
        <v>8851</v>
      </c>
      <c r="F18" s="122">
        <v>75</v>
      </c>
      <c r="G18" s="61">
        <v>9661</v>
      </c>
      <c r="H18" s="124" t="s">
        <v>26</v>
      </c>
      <c r="I18" s="123" t="s">
        <v>1</v>
      </c>
    </row>
    <row r="19" spans="1:9" s="5" customFormat="1" ht="18" customHeight="1" x14ac:dyDescent="0.15">
      <c r="A19" s="33" t="s">
        <v>88</v>
      </c>
      <c r="B19" s="29" t="s">
        <v>202</v>
      </c>
      <c r="C19" s="59">
        <v>229713</v>
      </c>
      <c r="D19" s="59">
        <v>6791</v>
      </c>
      <c r="E19" s="60">
        <v>2079</v>
      </c>
      <c r="F19" s="60">
        <v>4</v>
      </c>
      <c r="G19" s="59">
        <v>4708</v>
      </c>
      <c r="H19" s="124" t="s">
        <v>26</v>
      </c>
      <c r="I19" s="56" t="s">
        <v>1</v>
      </c>
    </row>
    <row r="20" spans="1:9" s="5" customFormat="1" ht="18" customHeight="1" x14ac:dyDescent="0.15">
      <c r="A20" s="33" t="s">
        <v>89</v>
      </c>
      <c r="B20" s="29" t="s">
        <v>203</v>
      </c>
      <c r="C20" s="59">
        <v>199101</v>
      </c>
      <c r="D20" s="59">
        <v>3916</v>
      </c>
      <c r="E20" s="60">
        <v>2000</v>
      </c>
      <c r="F20" s="60">
        <v>24</v>
      </c>
      <c r="G20" s="59">
        <v>1893</v>
      </c>
      <c r="H20" s="124" t="s">
        <v>26</v>
      </c>
      <c r="I20" s="56" t="s">
        <v>1</v>
      </c>
    </row>
    <row r="21" spans="1:9" s="5" customFormat="1" ht="18" customHeight="1" x14ac:dyDescent="0.15">
      <c r="A21" s="33" t="s">
        <v>90</v>
      </c>
      <c r="B21" s="29" t="s">
        <v>204</v>
      </c>
      <c r="C21" s="59">
        <v>79754</v>
      </c>
      <c r="D21" s="59">
        <v>1091</v>
      </c>
      <c r="E21" s="60">
        <v>708</v>
      </c>
      <c r="F21" s="60">
        <v>6</v>
      </c>
      <c r="G21" s="59">
        <v>377</v>
      </c>
      <c r="H21" s="124" t="s">
        <v>26</v>
      </c>
      <c r="I21" s="56" t="s">
        <v>1</v>
      </c>
    </row>
    <row r="22" spans="1:9" s="5" customFormat="1" ht="18" customHeight="1" x14ac:dyDescent="0.15">
      <c r="A22" s="33" t="s">
        <v>91</v>
      </c>
      <c r="B22" s="27" t="s">
        <v>205</v>
      </c>
      <c r="C22" s="59">
        <v>120834</v>
      </c>
      <c r="D22" s="59">
        <v>1695</v>
      </c>
      <c r="E22" s="60">
        <v>894</v>
      </c>
      <c r="F22" s="60">
        <v>4</v>
      </c>
      <c r="G22" s="59">
        <v>797</v>
      </c>
      <c r="H22" s="124" t="s">
        <v>26</v>
      </c>
      <c r="I22" s="56" t="s">
        <v>1</v>
      </c>
    </row>
    <row r="23" spans="1:9" s="5" customFormat="1" ht="18" customHeight="1" x14ac:dyDescent="0.15">
      <c r="A23" s="33" t="s">
        <v>92</v>
      </c>
      <c r="B23" s="29" t="s">
        <v>206</v>
      </c>
      <c r="C23" s="59">
        <v>69427</v>
      </c>
      <c r="D23" s="59">
        <v>777</v>
      </c>
      <c r="E23" s="60">
        <v>585</v>
      </c>
      <c r="F23" s="60">
        <v>4</v>
      </c>
      <c r="G23" s="59">
        <v>187</v>
      </c>
      <c r="H23" s="124" t="s">
        <v>26</v>
      </c>
      <c r="I23" s="56" t="s">
        <v>1</v>
      </c>
    </row>
    <row r="24" spans="1:9" s="5" customFormat="1" ht="18" customHeight="1" x14ac:dyDescent="0.15">
      <c r="A24" s="33" t="s">
        <v>93</v>
      </c>
      <c r="B24" s="29" t="s">
        <v>207</v>
      </c>
      <c r="C24" s="59">
        <v>140082</v>
      </c>
      <c r="D24" s="59">
        <v>3136</v>
      </c>
      <c r="E24" s="60">
        <v>1901</v>
      </c>
      <c r="F24" s="60">
        <v>17</v>
      </c>
      <c r="G24" s="59">
        <v>1219</v>
      </c>
      <c r="H24" s="124" t="s">
        <v>26</v>
      </c>
      <c r="I24" s="56" t="s">
        <v>1</v>
      </c>
    </row>
    <row r="25" spans="1:9" s="5" customFormat="1" ht="18" customHeight="1" x14ac:dyDescent="0.15">
      <c r="A25" s="33" t="s">
        <v>94</v>
      </c>
      <c r="B25" s="29" t="s">
        <v>208</v>
      </c>
      <c r="C25" s="59">
        <v>67567</v>
      </c>
      <c r="D25" s="59">
        <v>1181</v>
      </c>
      <c r="E25" s="60">
        <v>684</v>
      </c>
      <c r="F25" s="60">
        <v>16</v>
      </c>
      <c r="G25" s="59">
        <v>481</v>
      </c>
      <c r="H25" s="124" t="s">
        <v>26</v>
      </c>
      <c r="I25" s="56" t="s">
        <v>1</v>
      </c>
    </row>
    <row r="26" spans="1:9" s="41" customFormat="1" ht="18" customHeight="1" x14ac:dyDescent="0.15">
      <c r="A26" s="32" t="s">
        <v>56</v>
      </c>
      <c r="B26" s="31" t="s">
        <v>209</v>
      </c>
      <c r="C26" s="61">
        <v>1554157</v>
      </c>
      <c r="D26" s="61">
        <v>32573</v>
      </c>
      <c r="E26" s="122">
        <v>24696</v>
      </c>
      <c r="F26" s="122">
        <v>181</v>
      </c>
      <c r="G26" s="61">
        <v>7694</v>
      </c>
      <c r="H26" s="122">
        <v>1</v>
      </c>
      <c r="I26" s="123" t="s">
        <v>1</v>
      </c>
    </row>
    <row r="27" spans="1:9" s="5" customFormat="1" ht="18" customHeight="1" x14ac:dyDescent="0.15">
      <c r="A27" s="33" t="s">
        <v>95</v>
      </c>
      <c r="B27" s="29" t="s">
        <v>210</v>
      </c>
      <c r="C27" s="59">
        <v>155082</v>
      </c>
      <c r="D27" s="59">
        <v>2202</v>
      </c>
      <c r="E27" s="60">
        <v>1019</v>
      </c>
      <c r="F27" s="60">
        <v>2</v>
      </c>
      <c r="G27" s="59">
        <v>1181</v>
      </c>
      <c r="H27" s="124" t="s">
        <v>26</v>
      </c>
      <c r="I27" s="56" t="s">
        <v>1</v>
      </c>
    </row>
    <row r="28" spans="1:9" s="5" customFormat="1" ht="18" customHeight="1" x14ac:dyDescent="0.15">
      <c r="A28" s="33" t="s">
        <v>96</v>
      </c>
      <c r="B28" s="29" t="s">
        <v>211</v>
      </c>
      <c r="C28" s="59">
        <v>205896</v>
      </c>
      <c r="D28" s="59">
        <v>5374</v>
      </c>
      <c r="E28" s="60">
        <v>3769</v>
      </c>
      <c r="F28" s="60">
        <v>95</v>
      </c>
      <c r="G28" s="59">
        <v>1508</v>
      </c>
      <c r="H28" s="60">
        <v>1</v>
      </c>
      <c r="I28" s="56" t="s">
        <v>1</v>
      </c>
    </row>
    <row r="29" spans="1:9" s="5" customFormat="1" ht="18" customHeight="1" x14ac:dyDescent="0.15">
      <c r="A29" s="33" t="s">
        <v>97</v>
      </c>
      <c r="B29" s="29" t="s">
        <v>212</v>
      </c>
      <c r="C29" s="59">
        <v>124845</v>
      </c>
      <c r="D29" s="59">
        <v>2300</v>
      </c>
      <c r="E29" s="60">
        <v>1414</v>
      </c>
      <c r="F29" s="60">
        <v>21</v>
      </c>
      <c r="G29" s="59">
        <v>865</v>
      </c>
      <c r="H29" s="124" t="s">
        <v>26</v>
      </c>
      <c r="I29" s="56" t="s">
        <v>1</v>
      </c>
    </row>
    <row r="30" spans="1:9" s="5" customFormat="1" ht="18" customHeight="1" x14ac:dyDescent="0.15">
      <c r="A30" s="33" t="s">
        <v>98</v>
      </c>
      <c r="B30" s="27" t="s">
        <v>213</v>
      </c>
      <c r="C30" s="59">
        <v>122733</v>
      </c>
      <c r="D30" s="59">
        <v>2656</v>
      </c>
      <c r="E30" s="60">
        <v>2178</v>
      </c>
      <c r="F30" s="60">
        <v>15</v>
      </c>
      <c r="G30" s="59">
        <v>463</v>
      </c>
      <c r="H30" s="125" t="s">
        <v>42</v>
      </c>
      <c r="I30" s="56" t="s">
        <v>1</v>
      </c>
    </row>
    <row r="31" spans="1:9" s="5" customFormat="1" ht="18" customHeight="1" x14ac:dyDescent="0.15">
      <c r="A31" s="33" t="s">
        <v>99</v>
      </c>
      <c r="B31" s="29" t="s">
        <v>214</v>
      </c>
      <c r="C31" s="59">
        <v>132780</v>
      </c>
      <c r="D31" s="59">
        <v>3405</v>
      </c>
      <c r="E31" s="60">
        <v>2832</v>
      </c>
      <c r="F31" s="60">
        <v>28</v>
      </c>
      <c r="G31" s="59">
        <v>545</v>
      </c>
      <c r="H31" s="124" t="s">
        <v>26</v>
      </c>
      <c r="I31" s="56" t="s">
        <v>1</v>
      </c>
    </row>
    <row r="32" spans="1:9" s="5" customFormat="1" ht="18" customHeight="1" x14ac:dyDescent="0.15">
      <c r="A32" s="33" t="s">
        <v>100</v>
      </c>
      <c r="B32" s="29" t="s">
        <v>215</v>
      </c>
      <c r="C32" s="59">
        <v>65267</v>
      </c>
      <c r="D32" s="59">
        <v>1570</v>
      </c>
      <c r="E32" s="60">
        <v>1315</v>
      </c>
      <c r="F32" s="60">
        <v>1</v>
      </c>
      <c r="G32" s="59">
        <v>254</v>
      </c>
      <c r="H32" s="124" t="s">
        <v>26</v>
      </c>
      <c r="I32" s="56" t="s">
        <v>1</v>
      </c>
    </row>
    <row r="33" spans="1:9" s="5" customFormat="1" ht="18" customHeight="1" x14ac:dyDescent="0.15">
      <c r="A33" s="33" t="s">
        <v>101</v>
      </c>
      <c r="B33" s="29" t="s">
        <v>216</v>
      </c>
      <c r="C33" s="59">
        <v>207478</v>
      </c>
      <c r="D33" s="59">
        <v>1927</v>
      </c>
      <c r="E33" s="60">
        <v>1275</v>
      </c>
      <c r="F33" s="60">
        <v>1</v>
      </c>
      <c r="G33" s="59">
        <v>651</v>
      </c>
      <c r="H33" s="124" t="s">
        <v>26</v>
      </c>
      <c r="I33" s="56" t="s">
        <v>1</v>
      </c>
    </row>
    <row r="34" spans="1:9" s="5" customFormat="1" ht="18" customHeight="1" x14ac:dyDescent="0.15">
      <c r="A34" s="33" t="s">
        <v>102</v>
      </c>
      <c r="B34" s="29" t="s">
        <v>217</v>
      </c>
      <c r="C34" s="59">
        <v>188145</v>
      </c>
      <c r="D34" s="59">
        <v>1749</v>
      </c>
      <c r="E34" s="60">
        <v>903</v>
      </c>
      <c r="F34" s="60">
        <v>1</v>
      </c>
      <c r="G34" s="59">
        <v>845</v>
      </c>
      <c r="H34" s="124" t="s">
        <v>26</v>
      </c>
      <c r="I34" s="56" t="s">
        <v>1</v>
      </c>
    </row>
    <row r="35" spans="1:9" s="5" customFormat="1" ht="18" customHeight="1" x14ac:dyDescent="0.15">
      <c r="A35" s="33" t="s">
        <v>103</v>
      </c>
      <c r="B35" s="29" t="s">
        <v>218</v>
      </c>
      <c r="C35" s="59">
        <v>126738</v>
      </c>
      <c r="D35" s="59">
        <v>8586</v>
      </c>
      <c r="E35" s="60">
        <v>7923</v>
      </c>
      <c r="F35" s="60">
        <v>9</v>
      </c>
      <c r="G35" s="59">
        <v>654</v>
      </c>
      <c r="H35" s="124" t="s">
        <v>26</v>
      </c>
      <c r="I35" s="56" t="s">
        <v>1</v>
      </c>
    </row>
    <row r="36" spans="1:9" s="5" customFormat="1" ht="18" customHeight="1" x14ac:dyDescent="0.15">
      <c r="A36" s="33" t="s">
        <v>104</v>
      </c>
      <c r="B36" s="27" t="s">
        <v>219</v>
      </c>
      <c r="C36" s="59">
        <v>146259</v>
      </c>
      <c r="D36" s="59">
        <v>1020</v>
      </c>
      <c r="E36" s="60">
        <v>690</v>
      </c>
      <c r="F36" s="60">
        <v>2</v>
      </c>
      <c r="G36" s="59">
        <v>328</v>
      </c>
      <c r="H36" s="124" t="s">
        <v>26</v>
      </c>
      <c r="I36" s="56" t="s">
        <v>1</v>
      </c>
    </row>
    <row r="37" spans="1:9" s="5" customFormat="1" ht="18" customHeight="1" x14ac:dyDescent="0.15">
      <c r="A37" s="33" t="s">
        <v>105</v>
      </c>
      <c r="B37" s="29" t="s">
        <v>220</v>
      </c>
      <c r="C37" s="59">
        <v>78933</v>
      </c>
      <c r="D37" s="59">
        <v>1784</v>
      </c>
      <c r="E37" s="60">
        <v>1378</v>
      </c>
      <c r="F37" s="60">
        <v>7</v>
      </c>
      <c r="G37" s="59">
        <v>399</v>
      </c>
      <c r="H37" s="124" t="s">
        <v>26</v>
      </c>
      <c r="I37" s="56" t="s">
        <v>1</v>
      </c>
    </row>
    <row r="38" spans="1:9" s="41" customFormat="1" ht="18" customHeight="1" x14ac:dyDescent="0.15">
      <c r="A38" s="32" t="s">
        <v>57</v>
      </c>
      <c r="B38" s="31" t="s">
        <v>221</v>
      </c>
      <c r="C38" s="61">
        <v>1498626</v>
      </c>
      <c r="D38" s="61">
        <v>37866</v>
      </c>
      <c r="E38" s="122">
        <v>23719</v>
      </c>
      <c r="F38" s="61">
        <v>876</v>
      </c>
      <c r="G38" s="61">
        <v>10812</v>
      </c>
      <c r="H38" s="61">
        <v>2460</v>
      </c>
      <c r="I38" s="123" t="s">
        <v>1</v>
      </c>
    </row>
    <row r="39" spans="1:9" s="5" customFormat="1" ht="18" customHeight="1" x14ac:dyDescent="0.15">
      <c r="A39" s="33" t="s">
        <v>106</v>
      </c>
      <c r="B39" s="29" t="s">
        <v>222</v>
      </c>
      <c r="C39" s="59">
        <v>6245</v>
      </c>
      <c r="D39" s="59">
        <v>124</v>
      </c>
      <c r="E39" s="60">
        <v>81</v>
      </c>
      <c r="F39" s="124" t="s">
        <v>26</v>
      </c>
      <c r="G39" s="59">
        <v>43</v>
      </c>
      <c r="H39" s="124" t="s">
        <v>26</v>
      </c>
      <c r="I39" s="56" t="s">
        <v>1</v>
      </c>
    </row>
    <row r="40" spans="1:9" s="5" customFormat="1" ht="18" customHeight="1" x14ac:dyDescent="0.15">
      <c r="A40" s="33" t="s">
        <v>107</v>
      </c>
      <c r="B40" s="29" t="s">
        <v>223</v>
      </c>
      <c r="C40" s="59">
        <v>11234</v>
      </c>
      <c r="D40" s="59">
        <v>809</v>
      </c>
      <c r="E40" s="60">
        <v>421</v>
      </c>
      <c r="F40" s="59">
        <v>218</v>
      </c>
      <c r="G40" s="59">
        <v>170</v>
      </c>
      <c r="H40" s="59">
        <v>1</v>
      </c>
      <c r="I40" s="56" t="s">
        <v>1</v>
      </c>
    </row>
    <row r="41" spans="1:9" s="5" customFormat="1" ht="18" customHeight="1" x14ac:dyDescent="0.15">
      <c r="A41" s="33" t="s">
        <v>108</v>
      </c>
      <c r="B41" s="27" t="s">
        <v>224</v>
      </c>
      <c r="C41" s="59">
        <v>10309</v>
      </c>
      <c r="D41" s="59">
        <v>388</v>
      </c>
      <c r="E41" s="60">
        <v>172</v>
      </c>
      <c r="F41" s="59">
        <v>2</v>
      </c>
      <c r="G41" s="59">
        <v>214</v>
      </c>
      <c r="H41" s="124" t="s">
        <v>26</v>
      </c>
      <c r="I41" s="56" t="s">
        <v>1</v>
      </c>
    </row>
    <row r="42" spans="1:9" s="5" customFormat="1" ht="18" customHeight="1" x14ac:dyDescent="0.15">
      <c r="A42" s="33" t="s">
        <v>109</v>
      </c>
      <c r="B42" s="29" t="s">
        <v>225</v>
      </c>
      <c r="C42" s="59">
        <v>11980</v>
      </c>
      <c r="D42" s="59">
        <v>189</v>
      </c>
      <c r="E42" s="60">
        <v>96</v>
      </c>
      <c r="F42" s="59">
        <v>6</v>
      </c>
      <c r="G42" s="59">
        <v>87</v>
      </c>
      <c r="H42" s="124" t="s">
        <v>26</v>
      </c>
      <c r="I42" s="56" t="s">
        <v>1</v>
      </c>
    </row>
    <row r="43" spans="1:9" s="5" customFormat="1" ht="18" customHeight="1" x14ac:dyDescent="0.15">
      <c r="A43" s="33" t="s">
        <v>110</v>
      </c>
      <c r="B43" s="29" t="s">
        <v>226</v>
      </c>
      <c r="C43" s="59">
        <v>10707</v>
      </c>
      <c r="D43" s="59">
        <v>585</v>
      </c>
      <c r="E43" s="60">
        <v>111</v>
      </c>
      <c r="F43" s="59">
        <v>274</v>
      </c>
      <c r="G43" s="59">
        <v>183</v>
      </c>
      <c r="H43" s="59">
        <v>17</v>
      </c>
      <c r="I43" s="56" t="s">
        <v>1</v>
      </c>
    </row>
    <row r="44" spans="1:9" s="5" customFormat="1" ht="18" customHeight="1" x14ac:dyDescent="0.15">
      <c r="A44" s="33" t="s">
        <v>111</v>
      </c>
      <c r="B44" s="29" t="s">
        <v>227</v>
      </c>
      <c r="C44" s="59">
        <v>73064</v>
      </c>
      <c r="D44" s="59">
        <v>1727</v>
      </c>
      <c r="E44" s="60">
        <v>578</v>
      </c>
      <c r="F44" s="59">
        <v>3</v>
      </c>
      <c r="G44" s="59">
        <v>1145</v>
      </c>
      <c r="H44" s="124" t="s">
        <v>26</v>
      </c>
      <c r="I44" s="56" t="s">
        <v>1</v>
      </c>
    </row>
    <row r="45" spans="1:9" s="5" customFormat="1" ht="18" customHeight="1" x14ac:dyDescent="0.15">
      <c r="A45" s="33" t="s">
        <v>112</v>
      </c>
      <c r="B45" s="29" t="s">
        <v>228</v>
      </c>
      <c r="C45" s="59">
        <v>128735</v>
      </c>
      <c r="D45" s="59">
        <v>4137</v>
      </c>
      <c r="E45" s="60">
        <v>2311</v>
      </c>
      <c r="F45" s="59">
        <v>52</v>
      </c>
      <c r="G45" s="59">
        <v>1290</v>
      </c>
      <c r="H45" s="59">
        <v>484</v>
      </c>
      <c r="I45" s="56" t="s">
        <v>1</v>
      </c>
    </row>
    <row r="46" spans="1:9" s="5" customFormat="1" ht="18" customHeight="1" x14ac:dyDescent="0.15">
      <c r="A46" s="33" t="s">
        <v>113</v>
      </c>
      <c r="B46" s="27" t="s">
        <v>229</v>
      </c>
      <c r="C46" s="59">
        <v>142034</v>
      </c>
      <c r="D46" s="59">
        <v>2281</v>
      </c>
      <c r="E46" s="60">
        <v>1460</v>
      </c>
      <c r="F46" s="59">
        <v>3</v>
      </c>
      <c r="G46" s="59">
        <v>818</v>
      </c>
      <c r="H46" s="124" t="s">
        <v>26</v>
      </c>
      <c r="I46" s="56" t="s">
        <v>1</v>
      </c>
    </row>
    <row r="47" spans="1:9" s="5" customFormat="1" ht="18" customHeight="1" x14ac:dyDescent="0.15">
      <c r="A47" s="33" t="s">
        <v>114</v>
      </c>
      <c r="B47" s="29" t="s">
        <v>230</v>
      </c>
      <c r="C47" s="59">
        <v>288367</v>
      </c>
      <c r="D47" s="59">
        <v>6286</v>
      </c>
      <c r="E47" s="60">
        <v>4636</v>
      </c>
      <c r="F47" s="59">
        <v>100</v>
      </c>
      <c r="G47" s="59">
        <v>1549</v>
      </c>
      <c r="H47" s="124" t="s">
        <v>26</v>
      </c>
      <c r="I47" s="56" t="s">
        <v>1</v>
      </c>
    </row>
    <row r="48" spans="1:9" s="5" customFormat="1" ht="18" customHeight="1" x14ac:dyDescent="0.15">
      <c r="A48" s="33" t="s">
        <v>115</v>
      </c>
      <c r="B48" s="29" t="s">
        <v>231</v>
      </c>
      <c r="C48" s="59">
        <v>60953</v>
      </c>
      <c r="D48" s="59">
        <v>1420</v>
      </c>
      <c r="E48" s="59">
        <v>655</v>
      </c>
      <c r="F48" s="59">
        <v>34</v>
      </c>
      <c r="G48" s="59">
        <v>708</v>
      </c>
      <c r="H48" s="59">
        <v>22</v>
      </c>
      <c r="I48" s="56" t="s">
        <v>1</v>
      </c>
    </row>
    <row r="49" spans="1:9" s="5" customFormat="1" ht="18" customHeight="1" x14ac:dyDescent="0.15">
      <c r="A49" s="33" t="s">
        <v>116</v>
      </c>
      <c r="B49" s="29" t="s">
        <v>232</v>
      </c>
      <c r="C49" s="59">
        <v>98179</v>
      </c>
      <c r="D49" s="59">
        <v>2157</v>
      </c>
      <c r="E49" s="59">
        <v>1553</v>
      </c>
      <c r="F49" s="124" t="s">
        <v>42</v>
      </c>
      <c r="G49" s="59">
        <v>602</v>
      </c>
      <c r="H49" s="59">
        <v>2</v>
      </c>
      <c r="I49" s="56" t="s">
        <v>1</v>
      </c>
    </row>
    <row r="50" spans="1:9" s="5" customFormat="1" ht="18" customHeight="1" x14ac:dyDescent="0.15">
      <c r="A50" s="33" t="s">
        <v>117</v>
      </c>
      <c r="B50" s="29" t="s">
        <v>233</v>
      </c>
      <c r="C50" s="59">
        <v>108572</v>
      </c>
      <c r="D50" s="59">
        <v>6306</v>
      </c>
      <c r="E50" s="59">
        <v>3465</v>
      </c>
      <c r="F50" s="59">
        <v>77</v>
      </c>
      <c r="G50" s="59">
        <v>908</v>
      </c>
      <c r="H50" s="59">
        <v>1857</v>
      </c>
      <c r="I50" s="56" t="s">
        <v>1</v>
      </c>
    </row>
    <row r="51" spans="1:9" s="5" customFormat="1" ht="18" customHeight="1" x14ac:dyDescent="0.15">
      <c r="A51" s="33" t="s">
        <v>118</v>
      </c>
      <c r="B51" s="29" t="s">
        <v>234</v>
      </c>
      <c r="C51" s="59">
        <v>106483</v>
      </c>
      <c r="D51" s="59">
        <v>1321</v>
      </c>
      <c r="E51" s="59">
        <v>729</v>
      </c>
      <c r="F51" s="124" t="s">
        <v>26</v>
      </c>
      <c r="G51" s="59">
        <v>592</v>
      </c>
      <c r="H51" s="124" t="s">
        <v>26</v>
      </c>
      <c r="I51" s="56" t="s">
        <v>1</v>
      </c>
    </row>
    <row r="52" spans="1:9" s="5" customFormat="1" ht="18" customHeight="1" x14ac:dyDescent="0.15">
      <c r="A52" s="33" t="s">
        <v>119</v>
      </c>
      <c r="B52" s="29" t="s">
        <v>235</v>
      </c>
      <c r="C52" s="59">
        <v>212181</v>
      </c>
      <c r="D52" s="59">
        <v>3742</v>
      </c>
      <c r="E52" s="59">
        <v>2575</v>
      </c>
      <c r="F52" s="59">
        <v>1</v>
      </c>
      <c r="G52" s="59">
        <v>1166</v>
      </c>
      <c r="H52" s="124" t="s">
        <v>26</v>
      </c>
      <c r="I52" s="56" t="s">
        <v>1</v>
      </c>
    </row>
    <row r="53" spans="1:9" s="5" customFormat="1" ht="18" customHeight="1" x14ac:dyDescent="0.15">
      <c r="A53" s="33" t="s">
        <v>120</v>
      </c>
      <c r="B53" s="27" t="s">
        <v>236</v>
      </c>
      <c r="C53" s="59">
        <v>81420</v>
      </c>
      <c r="D53" s="59">
        <v>1177</v>
      </c>
      <c r="E53" s="59">
        <v>768</v>
      </c>
      <c r="F53" s="124" t="s">
        <v>26</v>
      </c>
      <c r="G53" s="59">
        <v>409</v>
      </c>
      <c r="H53" s="124" t="s">
        <v>26</v>
      </c>
      <c r="I53" s="56" t="s">
        <v>1</v>
      </c>
    </row>
    <row r="54" spans="1:9" s="5" customFormat="1" ht="18" customHeight="1" x14ac:dyDescent="0.15">
      <c r="A54" s="33" t="s">
        <v>121</v>
      </c>
      <c r="B54" s="29" t="s">
        <v>237</v>
      </c>
      <c r="C54" s="59">
        <v>82478</v>
      </c>
      <c r="D54" s="59">
        <v>3807</v>
      </c>
      <c r="E54" s="59">
        <v>3218</v>
      </c>
      <c r="F54" s="59">
        <v>51</v>
      </c>
      <c r="G54" s="59">
        <v>469</v>
      </c>
      <c r="H54" s="59">
        <v>70</v>
      </c>
      <c r="I54" s="56" t="s">
        <v>1</v>
      </c>
    </row>
    <row r="55" spans="1:9" s="5" customFormat="1" ht="18" customHeight="1" x14ac:dyDescent="0.15">
      <c r="A55" s="33" t="s">
        <v>122</v>
      </c>
      <c r="B55" s="29" t="s">
        <v>238</v>
      </c>
      <c r="C55" s="59">
        <v>65686</v>
      </c>
      <c r="D55" s="59">
        <v>1409</v>
      </c>
      <c r="E55" s="59">
        <v>887</v>
      </c>
      <c r="F55" s="59">
        <v>54</v>
      </c>
      <c r="G55" s="59">
        <v>459</v>
      </c>
      <c r="H55" s="59">
        <v>9</v>
      </c>
      <c r="I55" s="56" t="s">
        <v>1</v>
      </c>
    </row>
    <row r="56" spans="1:9" ht="3.6" customHeight="1" x14ac:dyDescent="0.25">
      <c r="A56" s="56" t="s">
        <v>3</v>
      </c>
      <c r="B56" s="56" t="s">
        <v>3</v>
      </c>
      <c r="C56" s="56" t="s">
        <v>3</v>
      </c>
      <c r="D56" s="56" t="s">
        <v>3</v>
      </c>
      <c r="E56" s="56" t="s">
        <v>3</v>
      </c>
      <c r="F56" s="56" t="s">
        <v>3</v>
      </c>
      <c r="G56" s="56" t="s">
        <v>3</v>
      </c>
      <c r="H56" s="56" t="s">
        <v>3</v>
      </c>
      <c r="I56" s="56" t="s">
        <v>2</v>
      </c>
    </row>
  </sheetData>
  <customSheetViews>
    <customSheetView guid="{854BC1B6-06EB-49CF-8110-EC6D4BD42422}">
      <selection sqref="A1:H1"/>
      <pageMargins left="0.59055118110236215" right="0.59055118110236215" top="0.59055118110236215" bottom="0.98425196850393704" header="0.31496062992125984" footer="0.31496062992125984"/>
      <pageSetup paperSize="9" orientation="portrait" r:id="rId1"/>
      <headerFooter>
        <oddFooter>&amp;C&amp;"Arial,Standard"&amp;8Statistische Berichte Niedersachsen   C I 1 - S1 / 2017   
&amp;P</oddFooter>
      </headerFooter>
    </customSheetView>
    <customSheetView guid="{FC47BD18-2FBA-482C-9956-AC9D784CCE9A}" showPageBreaks="1" printArea="1" view="pageLayout">
      <selection sqref="A1:D1"/>
      <pageMargins left="0.59055118110236227" right="0.59055118110236227" top="0.59055118110236227"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 guid="{2E672E81-937C-4F97-8251-12F06CDB84B7}" showPageBreaks="1" printArea="1" view="pageLayout">
      <selection sqref="A1:D1"/>
      <pageMargins left="0.59055118110236227" right="0.59055118110236227" top="0.59055118110236227" bottom="0.98425196850393704" header="0.19685039370078741" footer="0.31496062992125984"/>
      <pageSetup paperSize="9" orientation="portrait" r:id="rId3"/>
      <headerFooter>
        <oddFooter>&amp;C&amp;"Arial,Standard"&amp;8Statistische Berichte Niedersachsen   C I 1 - S1 / 2017   
&amp;P</oddFooter>
      </headerFooter>
    </customSheetView>
  </customSheetViews>
  <mergeCells count="2">
    <mergeCell ref="A2:H2"/>
    <mergeCell ref="A1:H1"/>
  </mergeCells>
  <conditionalFormatting sqref="C6:C55">
    <cfRule type="cellIs" dxfId="2" priority="1" operator="equal">
      <formula>0</formula>
    </cfRule>
  </conditionalFormatting>
  <hyperlinks>
    <hyperlink ref="A1:D1" location="Inhalt!A1" display="Zum Inhaltsverzeichnis" xr:uid="{90C4D895-6EE0-4126-8A9E-61B11BB2D9DB}"/>
    <hyperlink ref="A1:H1" location="Inhalt!A10" display="Zum Inhaltsverzeichnis" xr:uid="{8D6D1F37-F378-4FCE-9FF2-3FCA52D31BC8}"/>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FF4F-8649-4F5A-99F0-175483DC9CA1}">
  <dimension ref="A1:J56"/>
  <sheetViews>
    <sheetView view="pageLayout" zoomScaleNormal="100" workbookViewId="0">
      <selection activeCell="A7" sqref="A7"/>
    </sheetView>
  </sheetViews>
  <sheetFormatPr baseColWidth="10" defaultColWidth="11.140625" defaultRowHeight="15" x14ac:dyDescent="0.25"/>
  <cols>
    <col min="1" max="1" width="7.140625" style="135" customWidth="1"/>
    <col min="2" max="2" width="21.42578125" style="136" customWidth="1"/>
    <col min="3" max="3" width="8.28515625" style="75" customWidth="1"/>
    <col min="4" max="4" width="8.7109375" style="75" customWidth="1"/>
    <col min="5" max="5" width="8.28515625" style="75" customWidth="1"/>
    <col min="6" max="6" width="7.5703125" style="75" customWidth="1"/>
    <col min="7" max="7" width="8.28515625" style="75" customWidth="1"/>
    <col min="8" max="8" width="7.28515625" style="75" customWidth="1"/>
    <col min="9" max="9" width="12.85546875" style="75" customWidth="1"/>
    <col min="10" max="10" width="0.5703125" style="75" customWidth="1"/>
    <col min="11" max="16384" width="11.140625" style="75"/>
  </cols>
  <sheetData>
    <row r="1" spans="1:10" ht="24" customHeight="1" x14ac:dyDescent="0.25">
      <c r="A1" s="142" t="s">
        <v>4</v>
      </c>
      <c r="B1" s="142"/>
      <c r="C1" s="142"/>
      <c r="D1" s="142"/>
      <c r="E1" s="142"/>
      <c r="F1" s="142"/>
      <c r="G1" s="142"/>
      <c r="H1" s="142"/>
      <c r="I1" s="142"/>
      <c r="J1" s="103" t="s">
        <v>1</v>
      </c>
    </row>
    <row r="2" spans="1:10" ht="28.5" customHeight="1" x14ac:dyDescent="0.25">
      <c r="A2" s="145" t="s">
        <v>375</v>
      </c>
      <c r="B2" s="146"/>
      <c r="C2" s="146"/>
      <c r="D2" s="146"/>
      <c r="E2" s="146"/>
      <c r="F2" s="146"/>
      <c r="G2" s="146"/>
      <c r="H2" s="146"/>
      <c r="I2" s="146"/>
      <c r="J2" s="103" t="s">
        <v>1</v>
      </c>
    </row>
    <row r="3" spans="1:10" ht="6.95" customHeight="1" x14ac:dyDescent="0.25">
      <c r="A3" s="104" t="s">
        <v>252</v>
      </c>
      <c r="B3" s="104" t="s">
        <v>252</v>
      </c>
      <c r="C3" s="104" t="s">
        <v>252</v>
      </c>
      <c r="D3" s="104" t="s">
        <v>252</v>
      </c>
      <c r="E3" s="104" t="s">
        <v>252</v>
      </c>
      <c r="F3" s="104" t="s">
        <v>252</v>
      </c>
      <c r="G3" s="104" t="s">
        <v>252</v>
      </c>
      <c r="H3" s="104" t="s">
        <v>252</v>
      </c>
      <c r="I3" s="104" t="s">
        <v>252</v>
      </c>
      <c r="J3" s="103" t="s">
        <v>1</v>
      </c>
    </row>
    <row r="4" spans="1:10" s="67" customFormat="1" ht="83.25" customHeight="1" x14ac:dyDescent="0.25">
      <c r="A4" s="57" t="s">
        <v>245</v>
      </c>
      <c r="B4" s="48" t="s">
        <v>25</v>
      </c>
      <c r="C4" s="49" t="s">
        <v>311</v>
      </c>
      <c r="D4" s="49" t="s">
        <v>302</v>
      </c>
      <c r="E4" s="49" t="s">
        <v>303</v>
      </c>
      <c r="F4" s="49" t="s">
        <v>304</v>
      </c>
      <c r="G4" s="48" t="s">
        <v>305</v>
      </c>
      <c r="H4" s="49" t="s">
        <v>306</v>
      </c>
      <c r="I4" s="48" t="s">
        <v>307</v>
      </c>
      <c r="J4" s="103" t="s">
        <v>1</v>
      </c>
    </row>
    <row r="5" spans="1:10" s="67" customFormat="1" x14ac:dyDescent="0.25">
      <c r="A5" s="105" t="s">
        <v>127</v>
      </c>
      <c r="B5" s="106" t="s">
        <v>25</v>
      </c>
      <c r="C5" s="107" t="s">
        <v>48</v>
      </c>
      <c r="D5" s="126" t="s">
        <v>250</v>
      </c>
      <c r="E5" s="51" t="s">
        <v>124</v>
      </c>
      <c r="F5" s="51" t="s">
        <v>66</v>
      </c>
      <c r="G5" s="51" t="s">
        <v>67</v>
      </c>
      <c r="H5" s="51" t="s">
        <v>65</v>
      </c>
      <c r="I5" s="127" t="s">
        <v>251</v>
      </c>
      <c r="J5" s="103" t="s">
        <v>1</v>
      </c>
    </row>
    <row r="6" spans="1:10" s="129" customFormat="1" ht="18" customHeight="1" x14ac:dyDescent="0.15">
      <c r="A6" s="113" t="s">
        <v>123</v>
      </c>
      <c r="B6" s="26" t="s">
        <v>68</v>
      </c>
      <c r="C6" s="37">
        <v>4770980</v>
      </c>
      <c r="D6" s="63">
        <v>694936</v>
      </c>
      <c r="E6" s="63">
        <v>447732</v>
      </c>
      <c r="F6" s="63">
        <v>12</v>
      </c>
      <c r="G6" s="63">
        <v>21525</v>
      </c>
      <c r="H6" s="63">
        <v>247204</v>
      </c>
      <c r="I6" s="63">
        <v>673398</v>
      </c>
      <c r="J6" s="128" t="s">
        <v>1</v>
      </c>
    </row>
    <row r="7" spans="1:10" s="131" customFormat="1" ht="18" customHeight="1" x14ac:dyDescent="0.15">
      <c r="A7" s="118" t="s">
        <v>54</v>
      </c>
      <c r="B7" s="117" t="s">
        <v>69</v>
      </c>
      <c r="C7" s="37">
        <v>811719</v>
      </c>
      <c r="D7" s="63">
        <v>118300</v>
      </c>
      <c r="E7" s="63">
        <v>72247</v>
      </c>
      <c r="F7" s="58" t="s">
        <v>26</v>
      </c>
      <c r="G7" s="63">
        <v>3024</v>
      </c>
      <c r="H7" s="63">
        <v>46053</v>
      </c>
      <c r="I7" s="63">
        <v>115276</v>
      </c>
      <c r="J7" s="130" t="s">
        <v>1</v>
      </c>
    </row>
    <row r="8" spans="1:10" s="132" customFormat="1" ht="18" customHeight="1" x14ac:dyDescent="0.15">
      <c r="A8" s="33" t="s">
        <v>78</v>
      </c>
      <c r="B8" s="27" t="s">
        <v>70</v>
      </c>
      <c r="C8" s="28">
        <v>19270</v>
      </c>
      <c r="D8" s="64">
        <v>9106</v>
      </c>
      <c r="E8" s="64">
        <v>6579</v>
      </c>
      <c r="F8" s="58" t="s">
        <v>26</v>
      </c>
      <c r="G8" s="64">
        <v>9</v>
      </c>
      <c r="H8" s="64">
        <v>2527</v>
      </c>
      <c r="I8" s="64">
        <v>9097</v>
      </c>
      <c r="J8" s="115" t="s">
        <v>1</v>
      </c>
    </row>
    <row r="9" spans="1:10" s="132" customFormat="1" ht="18" customHeight="1" x14ac:dyDescent="0.15">
      <c r="A9" s="33" t="s">
        <v>79</v>
      </c>
      <c r="B9" s="27" t="s">
        <v>71</v>
      </c>
      <c r="C9" s="28">
        <v>22449</v>
      </c>
      <c r="D9" s="64">
        <v>6417</v>
      </c>
      <c r="E9" s="64">
        <v>4712</v>
      </c>
      <c r="F9" s="58" t="s">
        <v>26</v>
      </c>
      <c r="G9" s="64">
        <v>65</v>
      </c>
      <c r="H9" s="64">
        <v>1705</v>
      </c>
      <c r="I9" s="64">
        <v>6351</v>
      </c>
      <c r="J9" s="115" t="s">
        <v>1</v>
      </c>
    </row>
    <row r="10" spans="1:10" s="132" customFormat="1" ht="18" customHeight="1" x14ac:dyDescent="0.15">
      <c r="A10" s="33" t="s">
        <v>80</v>
      </c>
      <c r="B10" s="27" t="s">
        <v>72</v>
      </c>
      <c r="C10" s="28">
        <v>20461</v>
      </c>
      <c r="D10" s="64">
        <v>6470</v>
      </c>
      <c r="E10" s="64">
        <v>4654</v>
      </c>
      <c r="F10" s="58" t="s">
        <v>26</v>
      </c>
      <c r="G10" s="64">
        <v>21</v>
      </c>
      <c r="H10" s="64">
        <v>1817</v>
      </c>
      <c r="I10" s="64">
        <v>6450</v>
      </c>
      <c r="J10" s="115" t="s">
        <v>1</v>
      </c>
    </row>
    <row r="11" spans="1:10" s="132" customFormat="1" ht="18" customHeight="1" x14ac:dyDescent="0.15">
      <c r="A11" s="33" t="s">
        <v>81</v>
      </c>
      <c r="B11" s="27" t="s">
        <v>73</v>
      </c>
      <c r="C11" s="28">
        <v>156755</v>
      </c>
      <c r="D11" s="64">
        <v>17993</v>
      </c>
      <c r="E11" s="64">
        <v>10897</v>
      </c>
      <c r="F11" s="58" t="s">
        <v>26</v>
      </c>
      <c r="G11" s="64">
        <v>706</v>
      </c>
      <c r="H11" s="64">
        <v>7095</v>
      </c>
      <c r="I11" s="64">
        <v>17287</v>
      </c>
      <c r="J11" s="115" t="s">
        <v>1</v>
      </c>
    </row>
    <row r="12" spans="1:10" s="131" customFormat="1" ht="18" customHeight="1" x14ac:dyDescent="0.15">
      <c r="A12" s="33" t="s">
        <v>82</v>
      </c>
      <c r="B12" s="27" t="s">
        <v>74</v>
      </c>
      <c r="C12" s="28">
        <v>96672</v>
      </c>
      <c r="D12" s="64">
        <v>10746</v>
      </c>
      <c r="E12" s="64">
        <v>6903</v>
      </c>
      <c r="F12" s="58" t="s">
        <v>26</v>
      </c>
      <c r="G12" s="64">
        <v>146</v>
      </c>
      <c r="H12" s="65">
        <v>3843</v>
      </c>
      <c r="I12" s="64">
        <v>10600</v>
      </c>
      <c r="J12" s="130" t="s">
        <v>1</v>
      </c>
    </row>
    <row r="13" spans="1:10" s="131" customFormat="1" ht="18" customHeight="1" x14ac:dyDescent="0.15">
      <c r="A13" s="33" t="s">
        <v>83</v>
      </c>
      <c r="B13" s="27" t="s">
        <v>75</v>
      </c>
      <c r="C13" s="28">
        <v>67615</v>
      </c>
      <c r="D13" s="64">
        <v>9307</v>
      </c>
      <c r="E13" s="64">
        <v>5481</v>
      </c>
      <c r="F13" s="58" t="s">
        <v>26</v>
      </c>
      <c r="G13" s="64">
        <v>1019</v>
      </c>
      <c r="H13" s="64">
        <v>3825</v>
      </c>
      <c r="I13" s="64">
        <v>8288</v>
      </c>
      <c r="J13" s="130" t="s">
        <v>1</v>
      </c>
    </row>
    <row r="14" spans="1:10" s="131" customFormat="1" ht="18" customHeight="1" x14ac:dyDescent="0.15">
      <c r="A14" s="33" t="s">
        <v>84</v>
      </c>
      <c r="B14" s="27" t="s">
        <v>76</v>
      </c>
      <c r="C14" s="28">
        <v>126876</v>
      </c>
      <c r="D14" s="64">
        <v>14884</v>
      </c>
      <c r="E14" s="64">
        <v>7236</v>
      </c>
      <c r="F14" s="58" t="s">
        <v>26</v>
      </c>
      <c r="G14" s="64">
        <v>153</v>
      </c>
      <c r="H14" s="64">
        <v>7648</v>
      </c>
      <c r="I14" s="64">
        <v>14731</v>
      </c>
      <c r="J14" s="130" t="s">
        <v>1</v>
      </c>
    </row>
    <row r="15" spans="1:10" s="134" customFormat="1" ht="18" customHeight="1" x14ac:dyDescent="0.15">
      <c r="A15" s="33" t="s">
        <v>85</v>
      </c>
      <c r="B15" s="27" t="s">
        <v>77</v>
      </c>
      <c r="C15" s="28">
        <v>53650</v>
      </c>
      <c r="D15" s="64">
        <v>9960</v>
      </c>
      <c r="E15" s="64">
        <v>6561</v>
      </c>
      <c r="F15" s="58" t="s">
        <v>26</v>
      </c>
      <c r="G15" s="64">
        <v>272</v>
      </c>
      <c r="H15" s="64">
        <v>3399</v>
      </c>
      <c r="I15" s="64">
        <v>9688</v>
      </c>
      <c r="J15" s="133" t="s">
        <v>1</v>
      </c>
    </row>
    <row r="16" spans="1:10" s="131" customFormat="1" ht="18" customHeight="1" x14ac:dyDescent="0.15">
      <c r="A16" s="33" t="s">
        <v>86</v>
      </c>
      <c r="B16" s="29" t="s">
        <v>199</v>
      </c>
      <c r="C16" s="28">
        <v>72430</v>
      </c>
      <c r="D16" s="64">
        <v>8924</v>
      </c>
      <c r="E16" s="64">
        <v>5370</v>
      </c>
      <c r="F16" s="58" t="s">
        <v>26</v>
      </c>
      <c r="G16" s="64">
        <v>108</v>
      </c>
      <c r="H16" s="64">
        <v>3555</v>
      </c>
      <c r="I16" s="64">
        <v>8816</v>
      </c>
      <c r="J16" s="130" t="s">
        <v>1</v>
      </c>
    </row>
    <row r="17" spans="1:10" s="131" customFormat="1" ht="18" customHeight="1" x14ac:dyDescent="0.15">
      <c r="A17" s="33" t="s">
        <v>87</v>
      </c>
      <c r="B17" s="29" t="s">
        <v>200</v>
      </c>
      <c r="C17" s="28">
        <v>175542</v>
      </c>
      <c r="D17" s="64">
        <v>24493</v>
      </c>
      <c r="E17" s="64">
        <v>13854</v>
      </c>
      <c r="F17" s="58" t="s">
        <v>26</v>
      </c>
      <c r="G17" s="64">
        <v>524</v>
      </c>
      <c r="H17" s="64">
        <v>10639</v>
      </c>
      <c r="I17" s="64">
        <v>23969</v>
      </c>
      <c r="J17" s="130" t="s">
        <v>1</v>
      </c>
    </row>
    <row r="18" spans="1:10" s="131" customFormat="1" ht="18" customHeight="1" x14ac:dyDescent="0.15">
      <c r="A18" s="32" t="s">
        <v>55</v>
      </c>
      <c r="B18" s="31" t="s">
        <v>201</v>
      </c>
      <c r="C18" s="37">
        <v>906477</v>
      </c>
      <c r="D18" s="63">
        <v>147774</v>
      </c>
      <c r="E18" s="63">
        <v>94232</v>
      </c>
      <c r="F18" s="63">
        <v>7</v>
      </c>
      <c r="G18" s="63">
        <v>5686</v>
      </c>
      <c r="H18" s="63">
        <v>53542</v>
      </c>
      <c r="I18" s="63">
        <v>142081</v>
      </c>
      <c r="J18" s="130" t="s">
        <v>1</v>
      </c>
    </row>
    <row r="19" spans="1:10" s="131" customFormat="1" ht="18" customHeight="1" x14ac:dyDescent="0.15">
      <c r="A19" s="33" t="s">
        <v>88</v>
      </c>
      <c r="B19" s="29" t="s">
        <v>202</v>
      </c>
      <c r="C19" s="28">
        <v>229713</v>
      </c>
      <c r="D19" s="64">
        <v>53043</v>
      </c>
      <c r="E19" s="64">
        <v>35725</v>
      </c>
      <c r="F19" s="58" t="s">
        <v>26</v>
      </c>
      <c r="G19" s="64">
        <v>1653</v>
      </c>
      <c r="H19" s="64">
        <v>17318</v>
      </c>
      <c r="I19" s="64">
        <v>51390</v>
      </c>
      <c r="J19" s="130" t="s">
        <v>1</v>
      </c>
    </row>
    <row r="20" spans="1:10" s="131" customFormat="1" ht="18" customHeight="1" x14ac:dyDescent="0.15">
      <c r="A20" s="33" t="s">
        <v>89</v>
      </c>
      <c r="B20" s="29" t="s">
        <v>203</v>
      </c>
      <c r="C20" s="28">
        <v>199101</v>
      </c>
      <c r="D20" s="64">
        <v>26186</v>
      </c>
      <c r="E20" s="64">
        <v>16196</v>
      </c>
      <c r="F20" s="58" t="s">
        <v>26</v>
      </c>
      <c r="G20" s="64">
        <v>1033</v>
      </c>
      <c r="H20" s="64">
        <v>9989</v>
      </c>
      <c r="I20" s="64">
        <v>25153</v>
      </c>
      <c r="J20" s="130" t="s">
        <v>1</v>
      </c>
    </row>
    <row r="21" spans="1:10" s="131" customFormat="1" ht="18" customHeight="1" x14ac:dyDescent="0.15">
      <c r="A21" s="33" t="s">
        <v>90</v>
      </c>
      <c r="B21" s="29" t="s">
        <v>204</v>
      </c>
      <c r="C21" s="28">
        <v>79754</v>
      </c>
      <c r="D21" s="64">
        <v>11703</v>
      </c>
      <c r="E21" s="64">
        <v>7088</v>
      </c>
      <c r="F21" s="58" t="s">
        <v>26</v>
      </c>
      <c r="G21" s="64">
        <v>209</v>
      </c>
      <c r="H21" s="64">
        <v>4614</v>
      </c>
      <c r="I21" s="64">
        <v>11493</v>
      </c>
      <c r="J21" s="130" t="s">
        <v>1</v>
      </c>
    </row>
    <row r="22" spans="1:10" s="134" customFormat="1" ht="18" customHeight="1" x14ac:dyDescent="0.15">
      <c r="A22" s="33" t="s">
        <v>91</v>
      </c>
      <c r="B22" s="27" t="s">
        <v>205</v>
      </c>
      <c r="C22" s="28">
        <v>120834</v>
      </c>
      <c r="D22" s="64">
        <v>19063</v>
      </c>
      <c r="E22" s="64">
        <v>11650</v>
      </c>
      <c r="F22" s="64">
        <v>7</v>
      </c>
      <c r="G22" s="64">
        <v>460</v>
      </c>
      <c r="H22" s="64">
        <v>7413</v>
      </c>
      <c r="I22" s="64">
        <v>18596</v>
      </c>
      <c r="J22" s="133" t="s">
        <v>1</v>
      </c>
    </row>
    <row r="23" spans="1:10" s="131" customFormat="1" ht="18" customHeight="1" x14ac:dyDescent="0.15">
      <c r="A23" s="33" t="s">
        <v>92</v>
      </c>
      <c r="B23" s="29" t="s">
        <v>206</v>
      </c>
      <c r="C23" s="28">
        <v>69427</v>
      </c>
      <c r="D23" s="64">
        <v>7615</v>
      </c>
      <c r="E23" s="64">
        <v>4188</v>
      </c>
      <c r="F23" s="58" t="s">
        <v>26</v>
      </c>
      <c r="G23" s="65">
        <v>208</v>
      </c>
      <c r="H23" s="64">
        <v>3426</v>
      </c>
      <c r="I23" s="64">
        <v>7407</v>
      </c>
      <c r="J23" s="130" t="s">
        <v>1</v>
      </c>
    </row>
    <row r="24" spans="1:10" s="131" customFormat="1" ht="18" customHeight="1" x14ac:dyDescent="0.15">
      <c r="A24" s="33" t="s">
        <v>93</v>
      </c>
      <c r="B24" s="29" t="s">
        <v>207</v>
      </c>
      <c r="C24" s="28">
        <v>140082</v>
      </c>
      <c r="D24" s="64">
        <v>17843</v>
      </c>
      <c r="E24" s="64">
        <v>11252</v>
      </c>
      <c r="F24" s="58" t="s">
        <v>26</v>
      </c>
      <c r="G24" s="64">
        <v>1918</v>
      </c>
      <c r="H24" s="64">
        <v>6591</v>
      </c>
      <c r="I24" s="64">
        <v>15925</v>
      </c>
      <c r="J24" s="130" t="s">
        <v>1</v>
      </c>
    </row>
    <row r="25" spans="1:10" s="131" customFormat="1" ht="18" customHeight="1" x14ac:dyDescent="0.15">
      <c r="A25" s="33" t="s">
        <v>94</v>
      </c>
      <c r="B25" s="29" t="s">
        <v>208</v>
      </c>
      <c r="C25" s="28">
        <v>67567</v>
      </c>
      <c r="D25" s="64">
        <v>12322</v>
      </c>
      <c r="E25" s="64">
        <v>8132</v>
      </c>
      <c r="F25" s="58" t="s">
        <v>42</v>
      </c>
      <c r="G25" s="64">
        <v>205</v>
      </c>
      <c r="H25" s="64">
        <v>4189</v>
      </c>
      <c r="I25" s="64">
        <v>12117</v>
      </c>
      <c r="J25" s="130" t="s">
        <v>1</v>
      </c>
    </row>
    <row r="26" spans="1:10" s="131" customFormat="1" ht="18" customHeight="1" x14ac:dyDescent="0.15">
      <c r="A26" s="32" t="s">
        <v>56</v>
      </c>
      <c r="B26" s="31" t="s">
        <v>209</v>
      </c>
      <c r="C26" s="37">
        <v>1554157</v>
      </c>
      <c r="D26" s="63">
        <v>186420</v>
      </c>
      <c r="E26" s="63">
        <v>116042</v>
      </c>
      <c r="F26" s="63">
        <v>5</v>
      </c>
      <c r="G26" s="63">
        <v>3730</v>
      </c>
      <c r="H26" s="63">
        <v>70378</v>
      </c>
      <c r="I26" s="63">
        <v>182684</v>
      </c>
      <c r="J26" s="130" t="s">
        <v>1</v>
      </c>
    </row>
    <row r="27" spans="1:10" s="131" customFormat="1" ht="18" customHeight="1" x14ac:dyDescent="0.15">
      <c r="A27" s="33" t="s">
        <v>95</v>
      </c>
      <c r="B27" s="29" t="s">
        <v>210</v>
      </c>
      <c r="C27" s="28">
        <v>155082</v>
      </c>
      <c r="D27" s="64">
        <v>18548</v>
      </c>
      <c r="E27" s="64">
        <v>11267</v>
      </c>
      <c r="F27" s="58" t="s">
        <v>26</v>
      </c>
      <c r="G27" s="64">
        <v>92</v>
      </c>
      <c r="H27" s="64">
        <v>7281</v>
      </c>
      <c r="I27" s="64">
        <v>18456</v>
      </c>
      <c r="J27" s="130" t="s">
        <v>1</v>
      </c>
    </row>
    <row r="28" spans="1:10" s="131" customFormat="1" ht="18" customHeight="1" x14ac:dyDescent="0.15">
      <c r="A28" s="33" t="s">
        <v>96</v>
      </c>
      <c r="B28" s="29" t="s">
        <v>211</v>
      </c>
      <c r="C28" s="28">
        <v>205896</v>
      </c>
      <c r="D28" s="64">
        <v>24323</v>
      </c>
      <c r="E28" s="64">
        <v>15349</v>
      </c>
      <c r="F28" s="58" t="s">
        <v>26</v>
      </c>
      <c r="G28" s="64">
        <v>508</v>
      </c>
      <c r="H28" s="64">
        <v>8975</v>
      </c>
      <c r="I28" s="64">
        <v>23815</v>
      </c>
      <c r="J28" s="130" t="s">
        <v>1</v>
      </c>
    </row>
    <row r="29" spans="1:10" s="131" customFormat="1" ht="18" customHeight="1" x14ac:dyDescent="0.15">
      <c r="A29" s="33" t="s">
        <v>97</v>
      </c>
      <c r="B29" s="29" t="s">
        <v>212</v>
      </c>
      <c r="C29" s="28">
        <v>124845</v>
      </c>
      <c r="D29" s="64">
        <v>21512</v>
      </c>
      <c r="E29" s="64">
        <v>14522</v>
      </c>
      <c r="F29" s="58" t="s">
        <v>26</v>
      </c>
      <c r="G29" s="64">
        <v>478</v>
      </c>
      <c r="H29" s="64">
        <v>6990</v>
      </c>
      <c r="I29" s="64">
        <v>21034</v>
      </c>
      <c r="J29" s="130" t="s">
        <v>1</v>
      </c>
    </row>
    <row r="30" spans="1:10" s="134" customFormat="1" ht="18" customHeight="1" x14ac:dyDescent="0.15">
      <c r="A30" s="33" t="s">
        <v>98</v>
      </c>
      <c r="B30" s="27" t="s">
        <v>213</v>
      </c>
      <c r="C30" s="28">
        <v>122733</v>
      </c>
      <c r="D30" s="64">
        <v>10280</v>
      </c>
      <c r="E30" s="64">
        <v>5055</v>
      </c>
      <c r="F30" s="58" t="s">
        <v>26</v>
      </c>
      <c r="G30" s="64">
        <v>111</v>
      </c>
      <c r="H30" s="65">
        <v>5225</v>
      </c>
      <c r="I30" s="64">
        <v>10169</v>
      </c>
      <c r="J30" s="133" t="s">
        <v>1</v>
      </c>
    </row>
    <row r="31" spans="1:10" s="131" customFormat="1" ht="18" customHeight="1" x14ac:dyDescent="0.15">
      <c r="A31" s="33" t="s">
        <v>99</v>
      </c>
      <c r="B31" s="29" t="s">
        <v>214</v>
      </c>
      <c r="C31" s="28">
        <v>132780</v>
      </c>
      <c r="D31" s="64">
        <v>15559</v>
      </c>
      <c r="E31" s="64">
        <v>9903</v>
      </c>
      <c r="F31" s="58" t="s">
        <v>26</v>
      </c>
      <c r="G31" s="64">
        <v>161</v>
      </c>
      <c r="H31" s="64">
        <v>5656</v>
      </c>
      <c r="I31" s="64">
        <v>15398</v>
      </c>
      <c r="J31" s="130" t="s">
        <v>1</v>
      </c>
    </row>
    <row r="32" spans="1:10" s="131" customFormat="1" ht="18" customHeight="1" x14ac:dyDescent="0.15">
      <c r="A32" s="33" t="s">
        <v>100</v>
      </c>
      <c r="B32" s="29" t="s">
        <v>215</v>
      </c>
      <c r="C32" s="28">
        <v>65267</v>
      </c>
      <c r="D32" s="64">
        <v>10158</v>
      </c>
      <c r="E32" s="64">
        <v>7147</v>
      </c>
      <c r="F32" s="58" t="s">
        <v>26</v>
      </c>
      <c r="G32" s="64">
        <v>75</v>
      </c>
      <c r="H32" s="64">
        <v>3010</v>
      </c>
      <c r="I32" s="64">
        <v>10083</v>
      </c>
      <c r="J32" s="130" t="s">
        <v>1</v>
      </c>
    </row>
    <row r="33" spans="1:10" s="131" customFormat="1" ht="18" customHeight="1" x14ac:dyDescent="0.15">
      <c r="A33" s="33" t="s">
        <v>101</v>
      </c>
      <c r="B33" s="29" t="s">
        <v>216</v>
      </c>
      <c r="C33" s="28">
        <v>207478</v>
      </c>
      <c r="D33" s="64">
        <v>24064</v>
      </c>
      <c r="E33" s="64">
        <v>14443</v>
      </c>
      <c r="F33" s="58" t="s">
        <v>26</v>
      </c>
      <c r="G33" s="64">
        <v>1085</v>
      </c>
      <c r="H33" s="65">
        <v>9622</v>
      </c>
      <c r="I33" s="64">
        <v>22979</v>
      </c>
      <c r="J33" s="130" t="s">
        <v>1</v>
      </c>
    </row>
    <row r="34" spans="1:10" s="131" customFormat="1" ht="18" customHeight="1" x14ac:dyDescent="0.15">
      <c r="A34" s="33" t="s">
        <v>102</v>
      </c>
      <c r="B34" s="29" t="s">
        <v>217</v>
      </c>
      <c r="C34" s="28">
        <v>188145</v>
      </c>
      <c r="D34" s="64">
        <v>20211</v>
      </c>
      <c r="E34" s="64">
        <v>11972</v>
      </c>
      <c r="F34" s="58" t="s">
        <v>26</v>
      </c>
      <c r="G34" s="64">
        <v>233</v>
      </c>
      <c r="H34" s="64">
        <v>8239</v>
      </c>
      <c r="I34" s="64">
        <v>19978</v>
      </c>
      <c r="J34" s="130" t="s">
        <v>1</v>
      </c>
    </row>
    <row r="35" spans="1:10" s="131" customFormat="1" ht="18" customHeight="1" x14ac:dyDescent="0.15">
      <c r="A35" s="33" t="s">
        <v>103</v>
      </c>
      <c r="B35" s="29" t="s">
        <v>218</v>
      </c>
      <c r="C35" s="28">
        <v>126738</v>
      </c>
      <c r="D35" s="64">
        <v>16684</v>
      </c>
      <c r="E35" s="64">
        <v>11429</v>
      </c>
      <c r="F35" s="64">
        <v>5</v>
      </c>
      <c r="G35" s="64">
        <v>677</v>
      </c>
      <c r="H35" s="64">
        <v>5255</v>
      </c>
      <c r="I35" s="64">
        <v>16002</v>
      </c>
      <c r="J35" s="130" t="s">
        <v>1</v>
      </c>
    </row>
    <row r="36" spans="1:10" s="134" customFormat="1" ht="18" customHeight="1" x14ac:dyDescent="0.15">
      <c r="A36" s="33" t="s">
        <v>104</v>
      </c>
      <c r="B36" s="27" t="s">
        <v>219</v>
      </c>
      <c r="C36" s="28">
        <v>146259</v>
      </c>
      <c r="D36" s="64">
        <v>13059</v>
      </c>
      <c r="E36" s="64">
        <v>7108</v>
      </c>
      <c r="F36" s="58" t="s">
        <v>26</v>
      </c>
      <c r="G36" s="64">
        <v>149</v>
      </c>
      <c r="H36" s="64">
        <v>5950</v>
      </c>
      <c r="I36" s="64">
        <v>12910</v>
      </c>
      <c r="J36" s="133" t="s">
        <v>1</v>
      </c>
    </row>
    <row r="37" spans="1:10" s="131" customFormat="1" ht="18" customHeight="1" x14ac:dyDescent="0.15">
      <c r="A37" s="33" t="s">
        <v>105</v>
      </c>
      <c r="B37" s="29" t="s">
        <v>220</v>
      </c>
      <c r="C37" s="28">
        <v>78933</v>
      </c>
      <c r="D37" s="64">
        <v>12023</v>
      </c>
      <c r="E37" s="64">
        <v>7847</v>
      </c>
      <c r="F37" s="58" t="s">
        <v>26</v>
      </c>
      <c r="G37" s="64">
        <v>161</v>
      </c>
      <c r="H37" s="64">
        <v>4176</v>
      </c>
      <c r="I37" s="64">
        <v>11861</v>
      </c>
      <c r="J37" s="130" t="s">
        <v>1</v>
      </c>
    </row>
    <row r="38" spans="1:10" s="131" customFormat="1" ht="18" customHeight="1" x14ac:dyDescent="0.15">
      <c r="A38" s="32" t="s">
        <v>57</v>
      </c>
      <c r="B38" s="31" t="s">
        <v>221</v>
      </c>
      <c r="C38" s="37">
        <v>1498626</v>
      </c>
      <c r="D38" s="63">
        <v>242442</v>
      </c>
      <c r="E38" s="63">
        <v>165210</v>
      </c>
      <c r="F38" s="58" t="s">
        <v>26</v>
      </c>
      <c r="G38" s="63">
        <v>9085</v>
      </c>
      <c r="H38" s="66">
        <v>77232</v>
      </c>
      <c r="I38" s="63">
        <v>233357</v>
      </c>
      <c r="J38" s="130" t="s">
        <v>1</v>
      </c>
    </row>
    <row r="39" spans="1:10" s="131" customFormat="1" ht="18" customHeight="1" x14ac:dyDescent="0.15">
      <c r="A39" s="33" t="s">
        <v>106</v>
      </c>
      <c r="B39" s="29" t="s">
        <v>222</v>
      </c>
      <c r="C39" s="28">
        <v>6245</v>
      </c>
      <c r="D39" s="64">
        <v>3011</v>
      </c>
      <c r="E39" s="64">
        <v>2420</v>
      </c>
      <c r="F39" s="58" t="s">
        <v>26</v>
      </c>
      <c r="G39" s="58" t="s">
        <v>26</v>
      </c>
      <c r="H39" s="64">
        <v>591</v>
      </c>
      <c r="I39" s="64">
        <v>3011</v>
      </c>
      <c r="J39" s="130" t="s">
        <v>1</v>
      </c>
    </row>
    <row r="40" spans="1:10" s="131" customFormat="1" ht="18" customHeight="1" x14ac:dyDescent="0.15">
      <c r="A40" s="33" t="s">
        <v>107</v>
      </c>
      <c r="B40" s="29" t="s">
        <v>223</v>
      </c>
      <c r="C40" s="28">
        <v>11234</v>
      </c>
      <c r="D40" s="64">
        <v>3163</v>
      </c>
      <c r="E40" s="64">
        <v>2226</v>
      </c>
      <c r="F40" s="58" t="s">
        <v>26</v>
      </c>
      <c r="G40" s="58" t="s">
        <v>26</v>
      </c>
      <c r="H40" s="64">
        <v>937</v>
      </c>
      <c r="I40" s="64">
        <v>3163</v>
      </c>
      <c r="J40" s="130" t="s">
        <v>1</v>
      </c>
    </row>
    <row r="41" spans="1:10" s="134" customFormat="1" ht="18" customHeight="1" x14ac:dyDescent="0.15">
      <c r="A41" s="33" t="s">
        <v>108</v>
      </c>
      <c r="B41" s="27" t="s">
        <v>224</v>
      </c>
      <c r="C41" s="28">
        <v>10309</v>
      </c>
      <c r="D41" s="64">
        <v>6111</v>
      </c>
      <c r="E41" s="64">
        <v>4749</v>
      </c>
      <c r="F41" s="58" t="s">
        <v>26</v>
      </c>
      <c r="G41" s="58" t="s">
        <v>26</v>
      </c>
      <c r="H41" s="64">
        <v>1362</v>
      </c>
      <c r="I41" s="64">
        <v>6111</v>
      </c>
      <c r="J41" s="133" t="s">
        <v>1</v>
      </c>
    </row>
    <row r="42" spans="1:10" s="131" customFormat="1" ht="18" customHeight="1" x14ac:dyDescent="0.15">
      <c r="A42" s="33" t="s">
        <v>109</v>
      </c>
      <c r="B42" s="29" t="s">
        <v>225</v>
      </c>
      <c r="C42" s="28">
        <v>11980</v>
      </c>
      <c r="D42" s="64">
        <v>6002</v>
      </c>
      <c r="E42" s="64">
        <v>4534</v>
      </c>
      <c r="F42" s="58" t="s">
        <v>26</v>
      </c>
      <c r="G42" s="64">
        <v>74</v>
      </c>
      <c r="H42" s="64">
        <v>1468</v>
      </c>
      <c r="I42" s="64">
        <v>5928</v>
      </c>
      <c r="J42" s="130" t="s">
        <v>1</v>
      </c>
    </row>
    <row r="43" spans="1:10" s="131" customFormat="1" ht="18" customHeight="1" x14ac:dyDescent="0.15">
      <c r="A43" s="33" t="s">
        <v>110</v>
      </c>
      <c r="B43" s="29" t="s">
        <v>226</v>
      </c>
      <c r="C43" s="28">
        <v>10707</v>
      </c>
      <c r="D43" s="64">
        <v>4809</v>
      </c>
      <c r="E43" s="64">
        <v>3636</v>
      </c>
      <c r="F43" s="58" t="s">
        <v>26</v>
      </c>
      <c r="G43" s="58" t="s">
        <v>26</v>
      </c>
      <c r="H43" s="64">
        <v>1173</v>
      </c>
      <c r="I43" s="64">
        <v>4809</v>
      </c>
      <c r="J43" s="130" t="s">
        <v>1</v>
      </c>
    </row>
    <row r="44" spans="1:10" s="131" customFormat="1" ht="18" customHeight="1" x14ac:dyDescent="0.15">
      <c r="A44" s="33" t="s">
        <v>111</v>
      </c>
      <c r="B44" s="29" t="s">
        <v>227</v>
      </c>
      <c r="C44" s="28">
        <v>73064</v>
      </c>
      <c r="D44" s="64">
        <v>13117</v>
      </c>
      <c r="E44" s="64">
        <v>9278</v>
      </c>
      <c r="F44" s="58" t="s">
        <v>26</v>
      </c>
      <c r="G44" s="64">
        <v>395</v>
      </c>
      <c r="H44" s="64">
        <v>3839</v>
      </c>
      <c r="I44" s="64">
        <v>12722</v>
      </c>
      <c r="J44" s="130" t="s">
        <v>1</v>
      </c>
    </row>
    <row r="45" spans="1:10" s="131" customFormat="1" ht="18" customHeight="1" x14ac:dyDescent="0.15">
      <c r="A45" s="33" t="s">
        <v>112</v>
      </c>
      <c r="B45" s="29" t="s">
        <v>228</v>
      </c>
      <c r="C45" s="28">
        <v>128735</v>
      </c>
      <c r="D45" s="64">
        <v>19672</v>
      </c>
      <c r="E45" s="64">
        <v>13707</v>
      </c>
      <c r="F45" s="58" t="s">
        <v>26</v>
      </c>
      <c r="G45" s="64">
        <v>559</v>
      </c>
      <c r="H45" s="64">
        <v>5965</v>
      </c>
      <c r="I45" s="64">
        <v>19112</v>
      </c>
      <c r="J45" s="130" t="s">
        <v>1</v>
      </c>
    </row>
    <row r="46" spans="1:10" s="134" customFormat="1" ht="18" customHeight="1" x14ac:dyDescent="0.15">
      <c r="A46" s="33" t="s">
        <v>113</v>
      </c>
      <c r="B46" s="27" t="s">
        <v>229</v>
      </c>
      <c r="C46" s="28">
        <v>142034</v>
      </c>
      <c r="D46" s="64">
        <v>22657</v>
      </c>
      <c r="E46" s="64">
        <v>15705</v>
      </c>
      <c r="F46" s="58" t="s">
        <v>26</v>
      </c>
      <c r="G46" s="64">
        <v>2702</v>
      </c>
      <c r="H46" s="64">
        <v>6951</v>
      </c>
      <c r="I46" s="64">
        <v>19955</v>
      </c>
      <c r="J46" s="133" t="s">
        <v>1</v>
      </c>
    </row>
    <row r="47" spans="1:10" s="131" customFormat="1" ht="18" customHeight="1" x14ac:dyDescent="0.15">
      <c r="A47" s="33" t="s">
        <v>114</v>
      </c>
      <c r="B47" s="29" t="s">
        <v>230</v>
      </c>
      <c r="C47" s="28">
        <v>288367</v>
      </c>
      <c r="D47" s="64">
        <v>41753</v>
      </c>
      <c r="E47" s="64">
        <v>26906</v>
      </c>
      <c r="F47" s="58" t="s">
        <v>26</v>
      </c>
      <c r="G47" s="64">
        <v>2012</v>
      </c>
      <c r="H47" s="64">
        <v>14847</v>
      </c>
      <c r="I47" s="64">
        <v>39741</v>
      </c>
      <c r="J47" s="130" t="s">
        <v>1</v>
      </c>
    </row>
    <row r="48" spans="1:10" s="131" customFormat="1" ht="18" customHeight="1" x14ac:dyDescent="0.15">
      <c r="A48" s="33" t="s">
        <v>115</v>
      </c>
      <c r="B48" s="29" t="s">
        <v>231</v>
      </c>
      <c r="C48" s="28">
        <v>60953</v>
      </c>
      <c r="D48" s="64">
        <v>10134</v>
      </c>
      <c r="E48" s="64">
        <v>7100</v>
      </c>
      <c r="F48" s="58" t="s">
        <v>26</v>
      </c>
      <c r="G48" s="64">
        <v>56</v>
      </c>
      <c r="H48" s="64">
        <v>3034</v>
      </c>
      <c r="I48" s="64">
        <v>10078</v>
      </c>
      <c r="J48" s="130" t="s">
        <v>1</v>
      </c>
    </row>
    <row r="49" spans="1:10" s="131" customFormat="1" ht="18" customHeight="1" x14ac:dyDescent="0.15">
      <c r="A49" s="33" t="s">
        <v>116</v>
      </c>
      <c r="B49" s="29" t="s">
        <v>232</v>
      </c>
      <c r="C49" s="28">
        <v>98179</v>
      </c>
      <c r="D49" s="64">
        <v>15285</v>
      </c>
      <c r="E49" s="64">
        <v>10310</v>
      </c>
      <c r="F49" s="58" t="s">
        <v>26</v>
      </c>
      <c r="G49" s="64">
        <v>952</v>
      </c>
      <c r="H49" s="64">
        <v>4974</v>
      </c>
      <c r="I49" s="64">
        <v>14333</v>
      </c>
      <c r="J49" s="130" t="s">
        <v>1</v>
      </c>
    </row>
    <row r="50" spans="1:10" s="131" customFormat="1" ht="18" customHeight="1" x14ac:dyDescent="0.15">
      <c r="A50" s="33" t="s">
        <v>117</v>
      </c>
      <c r="B50" s="29" t="s">
        <v>233</v>
      </c>
      <c r="C50" s="28">
        <v>108572</v>
      </c>
      <c r="D50" s="64">
        <v>16615</v>
      </c>
      <c r="E50" s="64">
        <v>11310</v>
      </c>
      <c r="F50" s="58" t="s">
        <v>26</v>
      </c>
      <c r="G50" s="64">
        <v>129</v>
      </c>
      <c r="H50" s="64">
        <v>5305</v>
      </c>
      <c r="I50" s="64">
        <v>16485</v>
      </c>
      <c r="J50" s="130" t="s">
        <v>1</v>
      </c>
    </row>
    <row r="51" spans="1:10" s="131" customFormat="1" ht="18" customHeight="1" x14ac:dyDescent="0.15">
      <c r="A51" s="33" t="s">
        <v>118</v>
      </c>
      <c r="B51" s="29" t="s">
        <v>234</v>
      </c>
      <c r="C51" s="28">
        <v>106483</v>
      </c>
      <c r="D51" s="64">
        <v>15666</v>
      </c>
      <c r="E51" s="64">
        <v>10514</v>
      </c>
      <c r="F51" s="58" t="s">
        <v>26</v>
      </c>
      <c r="G51" s="64">
        <v>452</v>
      </c>
      <c r="H51" s="64">
        <v>5151</v>
      </c>
      <c r="I51" s="64">
        <v>15214</v>
      </c>
      <c r="J51" s="130" t="s">
        <v>1</v>
      </c>
    </row>
    <row r="52" spans="1:10" s="131" customFormat="1" ht="18" customHeight="1" x14ac:dyDescent="0.15">
      <c r="A52" s="33" t="s">
        <v>119</v>
      </c>
      <c r="B52" s="29" t="s">
        <v>235</v>
      </c>
      <c r="C52" s="28">
        <v>212181</v>
      </c>
      <c r="D52" s="64">
        <v>32344</v>
      </c>
      <c r="E52" s="64">
        <v>20850</v>
      </c>
      <c r="F52" s="58" t="s">
        <v>26</v>
      </c>
      <c r="G52" s="64">
        <v>754</v>
      </c>
      <c r="H52" s="64">
        <v>11495</v>
      </c>
      <c r="I52" s="64">
        <v>31591</v>
      </c>
      <c r="J52" s="130" t="s">
        <v>1</v>
      </c>
    </row>
    <row r="53" spans="1:10" s="134" customFormat="1" ht="18" customHeight="1" x14ac:dyDescent="0.15">
      <c r="A53" s="33" t="s">
        <v>120</v>
      </c>
      <c r="B53" s="27" t="s">
        <v>236</v>
      </c>
      <c r="C53" s="28">
        <v>81420</v>
      </c>
      <c r="D53" s="64">
        <v>14513</v>
      </c>
      <c r="E53" s="64">
        <v>10156</v>
      </c>
      <c r="F53" s="58" t="s">
        <v>26</v>
      </c>
      <c r="G53" s="64">
        <v>691</v>
      </c>
      <c r="H53" s="64">
        <v>4358</v>
      </c>
      <c r="I53" s="64">
        <v>13822</v>
      </c>
      <c r="J53" s="133" t="s">
        <v>1</v>
      </c>
    </row>
    <row r="54" spans="1:10" s="131" customFormat="1" ht="18" customHeight="1" x14ac:dyDescent="0.15">
      <c r="A54" s="33" t="s">
        <v>121</v>
      </c>
      <c r="B54" s="29" t="s">
        <v>237</v>
      </c>
      <c r="C54" s="28">
        <v>82478</v>
      </c>
      <c r="D54" s="64">
        <v>10098</v>
      </c>
      <c r="E54" s="64">
        <v>6919</v>
      </c>
      <c r="F54" s="58" t="s">
        <v>26</v>
      </c>
      <c r="G54" s="64">
        <v>218</v>
      </c>
      <c r="H54" s="64">
        <v>3178</v>
      </c>
      <c r="I54" s="64">
        <v>9880</v>
      </c>
      <c r="J54" s="130" t="s">
        <v>1</v>
      </c>
    </row>
    <row r="55" spans="1:10" s="131" customFormat="1" ht="18" customHeight="1" x14ac:dyDescent="0.15">
      <c r="A55" s="33" t="s">
        <v>122</v>
      </c>
      <c r="B55" s="29" t="s">
        <v>238</v>
      </c>
      <c r="C55" s="28">
        <v>65686</v>
      </c>
      <c r="D55" s="64">
        <v>7494</v>
      </c>
      <c r="E55" s="64">
        <v>4890</v>
      </c>
      <c r="F55" s="58" t="s">
        <v>26</v>
      </c>
      <c r="G55" s="64">
        <v>91</v>
      </c>
      <c r="H55" s="64">
        <v>2604</v>
      </c>
      <c r="I55" s="64">
        <v>7403</v>
      </c>
      <c r="J55" s="130" t="s">
        <v>1</v>
      </c>
    </row>
    <row r="56" spans="1:10" ht="3.6" customHeight="1" x14ac:dyDescent="0.25">
      <c r="A56" s="114" t="s">
        <v>3</v>
      </c>
      <c r="B56" s="114" t="s">
        <v>3</v>
      </c>
      <c r="C56" s="114" t="s">
        <v>3</v>
      </c>
      <c r="D56" s="114" t="s">
        <v>3</v>
      </c>
      <c r="E56" s="114" t="s">
        <v>3</v>
      </c>
      <c r="F56" s="114" t="s">
        <v>3</v>
      </c>
      <c r="G56" s="114" t="s">
        <v>3</v>
      </c>
      <c r="H56" s="114" t="s">
        <v>3</v>
      </c>
      <c r="I56" s="114" t="s">
        <v>3</v>
      </c>
      <c r="J56" s="114" t="s">
        <v>2</v>
      </c>
    </row>
  </sheetData>
  <mergeCells count="2">
    <mergeCell ref="A1:I1"/>
    <mergeCell ref="A2:I2"/>
  </mergeCells>
  <conditionalFormatting sqref="D6:I55">
    <cfRule type="cellIs" dxfId="1" priority="2" operator="equal">
      <formula>0</formula>
    </cfRule>
  </conditionalFormatting>
  <conditionalFormatting sqref="C6:C55">
    <cfRule type="cellIs" dxfId="0" priority="1" operator="equal">
      <formula>0</formula>
    </cfRule>
  </conditionalFormatting>
  <hyperlinks>
    <hyperlink ref="A1:E1" location="Inhalt!A1" display="Zum Inhaltsverzeichnis" xr:uid="{E524FC56-3913-4C51-84AD-3A1537569481}"/>
    <hyperlink ref="A1:I1" location="Inhalt!A11" display="Zum Inhaltsverzeichnis" xr:uid="{312A20B7-B0BA-434C-AE3C-35A62E00815B}"/>
  </hyperlinks>
  <pageMargins left="0.59055118110236227" right="0.59055118110236227" top="0.59055118110236227" bottom="0.98425196850393704" header="0.19685039370078741" footer="0.31496062992125984"/>
  <pageSetup paperSize="9" orientation="portrait" r:id="rId1"/>
  <headerFooter>
    <oddFooter>&amp;C&amp;"Arial,Standard"&amp;8
Statistische Berichte Niedersachsen   C I 1 - S1 / 2019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E278-D1A4-441D-BEF9-D9757C0EA24C}">
  <dimension ref="A1:B4"/>
  <sheetViews>
    <sheetView view="pageLayout" zoomScaleNormal="100" workbookViewId="0"/>
  </sheetViews>
  <sheetFormatPr baseColWidth="10" defaultColWidth="11.42578125" defaultRowHeight="15" x14ac:dyDescent="0.25"/>
  <cols>
    <col min="1" max="1" width="87.85546875" style="75" customWidth="1"/>
    <col min="2" max="2" width="1.140625" style="75" customWidth="1"/>
    <col min="3" max="16384" width="11.42578125" style="75"/>
  </cols>
  <sheetData>
    <row r="1" spans="1:2" ht="24" customHeight="1" x14ac:dyDescent="0.25">
      <c r="A1" s="95" t="s">
        <v>4</v>
      </c>
      <c r="B1" s="56" t="s">
        <v>1</v>
      </c>
    </row>
    <row r="2" spans="1:2" ht="28.5" customHeight="1" x14ac:dyDescent="0.25">
      <c r="A2" s="137" t="s">
        <v>240</v>
      </c>
      <c r="B2" s="56" t="s">
        <v>1</v>
      </c>
    </row>
    <row r="3" spans="1:2" ht="409.6" customHeight="1" x14ac:dyDescent="0.25">
      <c r="A3" s="56" t="s">
        <v>253</v>
      </c>
      <c r="B3" s="56" t="s">
        <v>1</v>
      </c>
    </row>
    <row r="4" spans="1:2" ht="7.9" customHeight="1" x14ac:dyDescent="0.25">
      <c r="A4" s="56" t="s">
        <v>3</v>
      </c>
      <c r="B4" s="56" t="s">
        <v>2</v>
      </c>
    </row>
  </sheetData>
  <pageMargins left="0.59055118110236227" right="0.59055118110236227" top="0.59055118110236227" bottom="0.98425196850393704" header="0.19685039370078741" footer="0.31496062992125984"/>
  <pageSetup paperSize="9" orientation="portrait" r:id="rId1"/>
  <headerFooter>
    <oddFooter>&amp;C&amp;"Arial,Standard"&amp;8
Statistische Berichte Niedersachsen   C I 1 - S1 / 2019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8DF2-8C5E-4039-AD1F-97B99A160975}">
  <dimension ref="A1:B5"/>
  <sheetViews>
    <sheetView view="pageLayout" zoomScaleNormal="100" workbookViewId="0"/>
  </sheetViews>
  <sheetFormatPr baseColWidth="10" defaultColWidth="11.42578125" defaultRowHeight="15" x14ac:dyDescent="0.25"/>
  <cols>
    <col min="1" max="1" width="87.85546875" style="75" customWidth="1"/>
    <col min="2" max="2" width="1.140625" style="75" customWidth="1"/>
    <col min="3" max="16384" width="11.42578125" style="75"/>
  </cols>
  <sheetData>
    <row r="1" spans="1:2" ht="24" customHeight="1" x14ac:dyDescent="0.25">
      <c r="A1" s="95" t="s">
        <v>4</v>
      </c>
      <c r="B1" s="56" t="s">
        <v>1</v>
      </c>
    </row>
    <row r="2" spans="1:2" ht="28.5" customHeight="1" x14ac:dyDescent="0.25">
      <c r="A2" s="137" t="s">
        <v>241</v>
      </c>
      <c r="B2" s="56" t="s">
        <v>1</v>
      </c>
    </row>
    <row r="3" spans="1:2" ht="409.15" customHeight="1" x14ac:dyDescent="0.25">
      <c r="A3" s="56" t="s">
        <v>254</v>
      </c>
      <c r="B3" s="56" t="s">
        <v>1</v>
      </c>
    </row>
    <row r="4" spans="1:2" ht="54.6" customHeight="1" x14ac:dyDescent="0.25">
      <c r="A4" s="56" t="s">
        <v>3</v>
      </c>
      <c r="B4" s="56" t="s">
        <v>2</v>
      </c>
    </row>
    <row r="5" spans="1:2" ht="54.6" customHeight="1" x14ac:dyDescent="0.25"/>
  </sheetData>
  <pageMargins left="0.59055118110236227" right="0.59055118110236227" top="0.59055118110236227" bottom="0.98425196850393704" header="0.19685039370078741" footer="0.31496062992125984"/>
  <pageSetup paperSize="9" orientation="portrait" r:id="rId1"/>
  <headerFooter>
    <oddFooter>&amp;C&amp;"Arial,Standard"&amp;8
Statistische Berichte Niedersachsen   C I 1 - S1 / 2019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28F3-7B2C-4CB5-BF27-6E524DCA0290}">
  <dimension ref="A1:B4"/>
  <sheetViews>
    <sheetView view="pageLayout" zoomScaleNormal="100" workbookViewId="0"/>
  </sheetViews>
  <sheetFormatPr baseColWidth="10" defaultColWidth="11.42578125" defaultRowHeight="15" x14ac:dyDescent="0.25"/>
  <cols>
    <col min="1" max="1" width="87.85546875" style="75" customWidth="1"/>
    <col min="2" max="2" width="1.140625" style="75" customWidth="1"/>
    <col min="3" max="16384" width="11.42578125" style="75"/>
  </cols>
  <sheetData>
    <row r="1" spans="1:2" ht="24" customHeight="1" x14ac:dyDescent="0.25">
      <c r="A1" s="95" t="s">
        <v>4</v>
      </c>
      <c r="B1" s="56" t="s">
        <v>1</v>
      </c>
    </row>
    <row r="2" spans="1:2" ht="28.5" customHeight="1" x14ac:dyDescent="0.25">
      <c r="A2" s="137" t="s">
        <v>242</v>
      </c>
      <c r="B2" s="56" t="s">
        <v>1</v>
      </c>
    </row>
    <row r="3" spans="1:2" ht="394.9" customHeight="1" x14ac:dyDescent="0.25">
      <c r="A3" s="56" t="s">
        <v>255</v>
      </c>
      <c r="B3" s="56" t="s">
        <v>1</v>
      </c>
    </row>
    <row r="4" spans="1:2" ht="145.15" customHeight="1" x14ac:dyDescent="0.25">
      <c r="A4" s="56" t="s">
        <v>3</v>
      </c>
      <c r="B4" s="56" t="s">
        <v>2</v>
      </c>
    </row>
  </sheetData>
  <pageMargins left="0.59055118110236227" right="0.59055118110236227" top="0.59055118110236227" bottom="0.98425196850393704" header="0.19685039370078741" footer="0.31496062992125984"/>
  <pageSetup paperSize="9" orientation="portrait" r:id="rId1"/>
  <headerFooter>
    <oddFooter>&amp;C&amp;"Arial,Standard"&amp;8
Statistische Berichte Niedersachsen   C I 1 - S1 / 2019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2AD8-4821-4E31-9A7C-6CA403F931E2}">
  <dimension ref="A1:B4"/>
  <sheetViews>
    <sheetView view="pageLayout" zoomScaleNormal="100" workbookViewId="0"/>
  </sheetViews>
  <sheetFormatPr baseColWidth="10" defaultColWidth="11.42578125" defaultRowHeight="15" x14ac:dyDescent="0.25"/>
  <cols>
    <col min="1" max="1" width="87.85546875" style="75" customWidth="1"/>
    <col min="2" max="2" width="1.140625" style="75" customWidth="1"/>
    <col min="3" max="16384" width="11.42578125" style="75"/>
  </cols>
  <sheetData>
    <row r="1" spans="1:2" ht="24" customHeight="1" x14ac:dyDescent="0.25">
      <c r="A1" s="95" t="s">
        <v>4</v>
      </c>
      <c r="B1" s="56" t="s">
        <v>1</v>
      </c>
    </row>
    <row r="2" spans="1:2" ht="28.5" customHeight="1" x14ac:dyDescent="0.25">
      <c r="A2" s="137" t="s">
        <v>243</v>
      </c>
      <c r="B2" s="56" t="s">
        <v>1</v>
      </c>
    </row>
    <row r="3" spans="1:2" ht="303.75" customHeight="1" x14ac:dyDescent="0.25">
      <c r="A3" s="56" t="s">
        <v>256</v>
      </c>
      <c r="B3" s="56" t="s">
        <v>1</v>
      </c>
    </row>
    <row r="4" spans="1:2" ht="189" customHeight="1" x14ac:dyDescent="0.25">
      <c r="A4" s="56" t="s">
        <v>3</v>
      </c>
      <c r="B4" s="56" t="s">
        <v>2</v>
      </c>
    </row>
  </sheetData>
  <pageMargins left="0.59055118110236227" right="0.59055118110236227" top="0.59055118110236227" bottom="0.98425196850393704" header="0.19685039370078741" footer="0.31496062992125984"/>
  <pageSetup paperSize="9" orientation="portrait" r:id="rId1"/>
  <headerFooter>
    <oddFooter>&amp;C&amp;"Arial,Standard"&amp;8
Statistische Berichte Niedersachsen   C I 1 - S1 / 2019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6D73D-A16A-4B96-8BD5-D4698D459533}">
  <dimension ref="A1:B30"/>
  <sheetViews>
    <sheetView view="pageLayout" zoomScaleNormal="100" workbookViewId="0"/>
  </sheetViews>
  <sheetFormatPr baseColWidth="10" defaultColWidth="11.42578125" defaultRowHeight="12" x14ac:dyDescent="0.2"/>
  <cols>
    <col min="1" max="1" width="87.85546875" style="1" customWidth="1"/>
    <col min="2" max="2" width="0.5703125" style="4" customWidth="1"/>
    <col min="3" max="16384" width="11.42578125" style="1"/>
  </cols>
  <sheetData>
    <row r="1" spans="1:2" ht="24" customHeight="1" x14ac:dyDescent="0.2">
      <c r="A1" s="138" t="s">
        <v>4</v>
      </c>
      <c r="B1" s="56" t="s">
        <v>1</v>
      </c>
    </row>
    <row r="2" spans="1:2" ht="24" customHeight="1" x14ac:dyDescent="0.2">
      <c r="A2" s="15" t="s">
        <v>5</v>
      </c>
      <c r="B2" s="56" t="s">
        <v>1</v>
      </c>
    </row>
    <row r="3" spans="1:2" ht="14.1" customHeight="1" x14ac:dyDescent="0.2">
      <c r="A3" s="16" t="s">
        <v>6</v>
      </c>
      <c r="B3" s="56" t="s">
        <v>1</v>
      </c>
    </row>
    <row r="4" spans="1:2" ht="14.1" customHeight="1" x14ac:dyDescent="0.2">
      <c r="A4" s="17" t="s">
        <v>7</v>
      </c>
      <c r="B4" s="56" t="s">
        <v>1</v>
      </c>
    </row>
    <row r="5" spans="1:2" ht="14.1" customHeight="1" x14ac:dyDescent="0.2">
      <c r="A5" s="17" t="s">
        <v>8</v>
      </c>
      <c r="B5" s="56" t="s">
        <v>1</v>
      </c>
    </row>
    <row r="6" spans="1:2" ht="14.1" customHeight="1" x14ac:dyDescent="0.2">
      <c r="A6" s="16" t="s">
        <v>32</v>
      </c>
      <c r="B6" s="56" t="s">
        <v>1</v>
      </c>
    </row>
    <row r="7" spans="1:2" ht="14.1" customHeight="1" x14ac:dyDescent="0.2">
      <c r="A7" s="17" t="s">
        <v>33</v>
      </c>
      <c r="B7" s="56" t="s">
        <v>1</v>
      </c>
    </row>
    <row r="8" spans="1:2" ht="14.1" customHeight="1" x14ac:dyDescent="0.2">
      <c r="A8" s="16" t="s">
        <v>9</v>
      </c>
      <c r="B8" s="56" t="s">
        <v>1</v>
      </c>
    </row>
    <row r="9" spans="1:2" ht="14.1" customHeight="1" x14ac:dyDescent="0.2">
      <c r="A9" s="17" t="s">
        <v>34</v>
      </c>
      <c r="B9" s="56" t="s">
        <v>1</v>
      </c>
    </row>
    <row r="10" spans="1:2" ht="14.1" customHeight="1" x14ac:dyDescent="0.2">
      <c r="A10" s="16" t="s">
        <v>35</v>
      </c>
      <c r="B10" s="56" t="s">
        <v>1</v>
      </c>
    </row>
    <row r="11" spans="1:2" ht="14.1" customHeight="1" x14ac:dyDescent="0.2">
      <c r="A11" s="16" t="s">
        <v>10</v>
      </c>
      <c r="B11" s="56" t="s">
        <v>1</v>
      </c>
    </row>
    <row r="12" spans="1:2" ht="14.1" customHeight="1" x14ac:dyDescent="0.2">
      <c r="A12" s="16" t="s">
        <v>11</v>
      </c>
      <c r="B12" s="56" t="s">
        <v>1</v>
      </c>
    </row>
    <row r="13" spans="1:2" ht="27" customHeight="1" x14ac:dyDescent="0.2">
      <c r="A13" s="17" t="s">
        <v>45</v>
      </c>
      <c r="B13" s="56" t="s">
        <v>1</v>
      </c>
    </row>
    <row r="14" spans="1:2" ht="14.1" customHeight="1" x14ac:dyDescent="0.2">
      <c r="A14" s="17" t="s">
        <v>36</v>
      </c>
      <c r="B14" s="56" t="s">
        <v>1</v>
      </c>
    </row>
    <row r="15" spans="1:2" ht="14.1" customHeight="1" x14ac:dyDescent="0.2">
      <c r="A15" s="17" t="s">
        <v>40</v>
      </c>
      <c r="B15" s="56" t="s">
        <v>1</v>
      </c>
    </row>
    <row r="16" spans="1:2" s="2" customFormat="1" ht="55.5" customHeight="1" x14ac:dyDescent="0.2">
      <c r="A16" s="18" t="s">
        <v>41</v>
      </c>
      <c r="B16" s="56" t="s">
        <v>1</v>
      </c>
    </row>
    <row r="17" spans="1:2" ht="24" customHeight="1" x14ac:dyDescent="0.25">
      <c r="A17" s="77" t="s">
        <v>12</v>
      </c>
      <c r="B17" s="56" t="s">
        <v>1</v>
      </c>
    </row>
    <row r="18" spans="1:2" ht="38.25" x14ac:dyDescent="0.2">
      <c r="A18" s="78" t="s">
        <v>31</v>
      </c>
      <c r="B18" s="56"/>
    </row>
    <row r="19" spans="1:2" s="14" customFormat="1" ht="38.25" customHeight="1" x14ac:dyDescent="0.15">
      <c r="A19" s="79" t="s">
        <v>37</v>
      </c>
      <c r="B19" s="56" t="s">
        <v>1</v>
      </c>
    </row>
    <row r="20" spans="1:2" ht="25.5" customHeight="1" x14ac:dyDescent="0.2">
      <c r="A20" s="80" t="s">
        <v>39</v>
      </c>
      <c r="B20" s="56"/>
    </row>
    <row r="21" spans="1:2" ht="25.5" x14ac:dyDescent="0.2">
      <c r="A21" s="81" t="s">
        <v>248</v>
      </c>
      <c r="B21" s="56"/>
    </row>
    <row r="22" spans="1:2" s="10" customFormat="1" ht="36.75" customHeight="1" x14ac:dyDescent="0.15">
      <c r="A22" s="82" t="s">
        <v>38</v>
      </c>
      <c r="B22" s="56" t="s">
        <v>1</v>
      </c>
    </row>
    <row r="23" spans="1:2" ht="24" customHeight="1" x14ac:dyDescent="0.25">
      <c r="A23" s="77" t="s">
        <v>13</v>
      </c>
      <c r="B23" s="56" t="s">
        <v>1</v>
      </c>
    </row>
    <row r="24" spans="1:2" ht="42" customHeight="1" x14ac:dyDescent="0.2">
      <c r="A24" s="81" t="s">
        <v>247</v>
      </c>
      <c r="B24" s="56" t="s">
        <v>1</v>
      </c>
    </row>
    <row r="25" spans="1:2" ht="51" x14ac:dyDescent="0.2">
      <c r="A25" s="83" t="s">
        <v>44</v>
      </c>
      <c r="B25" s="56" t="s">
        <v>1</v>
      </c>
    </row>
    <row r="26" spans="1:2" ht="24" customHeight="1" x14ac:dyDescent="0.25">
      <c r="A26" s="77" t="s">
        <v>14</v>
      </c>
      <c r="B26" s="56" t="s">
        <v>1</v>
      </c>
    </row>
    <row r="27" spans="1:2" ht="42" customHeight="1" x14ac:dyDescent="0.2">
      <c r="A27" s="84" t="s">
        <v>15</v>
      </c>
      <c r="B27" s="56" t="s">
        <v>1</v>
      </c>
    </row>
    <row r="28" spans="1:2" s="3" customFormat="1" ht="27.95" customHeight="1" x14ac:dyDescent="0.15">
      <c r="A28" s="85" t="s">
        <v>379</v>
      </c>
      <c r="B28" s="56" t="s">
        <v>1</v>
      </c>
    </row>
    <row r="29" spans="1:2" ht="27.95" customHeight="1" x14ac:dyDescent="0.2">
      <c r="A29" s="86" t="s">
        <v>380</v>
      </c>
      <c r="B29" s="56" t="s">
        <v>1</v>
      </c>
    </row>
    <row r="30" spans="1:2" s="4" customFormat="1" ht="2.4500000000000002" customHeight="1" x14ac:dyDescent="0.2">
      <c r="A30" s="56" t="s">
        <v>3</v>
      </c>
      <c r="B30" s="56" t="s">
        <v>2</v>
      </c>
    </row>
  </sheetData>
  <customSheetViews>
    <customSheetView guid="{854BC1B6-06EB-49CF-8110-EC6D4BD42422}" topLeftCell="A20">
      <selection activeCell="A28" sqref="A28"/>
      <pageMargins left="0.59055118110236215" right="0.59055118110236215" top="0.59055118110236215" bottom="0.98425196850393704" header="0.31496062992125984" footer="0.31496062992125984"/>
      <pageSetup paperSize="9" orientation="portrait" r:id="rId1"/>
    </customSheetView>
    <customSheetView guid="{FC47BD18-2FBA-482C-9956-AC9D784CCE9A}" scale="115" showPageBreaks="1" printArea="1" view="pageLayout">
      <pageMargins left="0.59055118110236215" right="0.59055118110236215" top="0.59055118110236215" bottom="0.98425196850393704" header="0.19685039370078741" footer="0.31496062992125984"/>
      <pageSetup paperSize="9" orientation="portrait" r:id="rId2"/>
    </customSheetView>
    <customSheetView guid="{2E672E81-937C-4F97-8251-12F06CDB84B7}" scale="115" showPageBreaks="1" printArea="1" view="pageLayout">
      <selection activeCell="A28" sqref="A28"/>
      <pageMargins left="0.59055118110236215" right="0.59055118110236215" top="0.59055118110236215" bottom="0.98425196850393704" header="0.19685039370078741" footer="0.31496062992125984"/>
      <pageSetup paperSize="9" orientation="portrait" r:id="rId3"/>
    </customSheetView>
  </customSheetViews>
  <hyperlinks>
    <hyperlink ref="A1" location="Inhalt!A1" display="Zum Inhaltsverzeichnis" xr:uid="{73CB50C6-5125-43D7-8C6C-6CA733031B3D}"/>
    <hyperlink ref="A19" r:id="rId4" xr:uid="{FFAC54D1-E5D8-47E6-82B9-4FEDFA8FDD48}"/>
    <hyperlink ref="A22" r:id="rId5" xr:uid="{C3D01B48-3E93-4AC6-9256-C2EF340B1D7E}"/>
  </hyperlinks>
  <pageMargins left="0.59055118110236215" right="0.59055118110236215" top="0.59055118110236215" bottom="0.98425196850393704" header="0.19685039370078741" footer="0.31496062992125984"/>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9851-58C0-4E90-955D-657FBC24431F}">
  <dimension ref="A1:B18"/>
  <sheetViews>
    <sheetView view="pageLayout" zoomScaleNormal="100" workbookViewId="0"/>
  </sheetViews>
  <sheetFormatPr baseColWidth="10" defaultColWidth="11.42578125" defaultRowHeight="12" x14ac:dyDescent="0.2"/>
  <cols>
    <col min="1" max="1" width="89.42578125" style="7" customWidth="1"/>
    <col min="2" max="2" width="0.5703125" style="7" customWidth="1"/>
    <col min="3" max="16384" width="11.42578125" style="7"/>
  </cols>
  <sheetData>
    <row r="1" spans="1:2" s="6" customFormat="1" ht="36" customHeight="1" x14ac:dyDescent="0.25">
      <c r="A1" s="42" t="s">
        <v>43</v>
      </c>
      <c r="B1" s="56" t="s">
        <v>1</v>
      </c>
    </row>
    <row r="2" spans="1:2" ht="36" customHeight="1" x14ac:dyDescent="0.2">
      <c r="A2" s="87" t="s">
        <v>28</v>
      </c>
      <c r="B2" s="56" t="s">
        <v>1</v>
      </c>
    </row>
    <row r="3" spans="1:2" s="20" customFormat="1" ht="19.5" customHeight="1" x14ac:dyDescent="0.2">
      <c r="A3" s="87" t="s">
        <v>16</v>
      </c>
      <c r="B3" s="56" t="s">
        <v>1</v>
      </c>
    </row>
    <row r="4" spans="1:2" s="19" customFormat="1" ht="19.5" customHeight="1" x14ac:dyDescent="0.2">
      <c r="A4" s="87" t="s">
        <v>29</v>
      </c>
      <c r="B4" s="56" t="s">
        <v>1</v>
      </c>
    </row>
    <row r="5" spans="1:2" s="19" customFormat="1" ht="19.5" customHeight="1" x14ac:dyDescent="0.2">
      <c r="A5" s="88" t="s">
        <v>319</v>
      </c>
      <c r="B5" s="56" t="s">
        <v>1</v>
      </c>
    </row>
    <row r="6" spans="1:2" ht="36" customHeight="1" x14ac:dyDescent="0.25">
      <c r="A6" s="43" t="s">
        <v>317</v>
      </c>
      <c r="B6" s="56" t="s">
        <v>1</v>
      </c>
    </row>
    <row r="7" spans="1:2" s="45" customFormat="1" ht="36" customHeight="1" x14ac:dyDescent="0.2">
      <c r="A7" s="44" t="s">
        <v>261</v>
      </c>
      <c r="B7" s="89"/>
    </row>
    <row r="8" spans="1:2" s="45" customFormat="1" ht="36" customHeight="1" x14ac:dyDescent="0.2">
      <c r="A8" s="44" t="s">
        <v>46</v>
      </c>
      <c r="B8" s="89" t="s">
        <v>1</v>
      </c>
    </row>
    <row r="9" spans="1:2" s="45" customFormat="1" ht="36" customHeight="1" x14ac:dyDescent="0.2">
      <c r="A9" s="44" t="s">
        <v>47</v>
      </c>
      <c r="B9" s="89" t="s">
        <v>1</v>
      </c>
    </row>
    <row r="10" spans="1:2" s="45" customFormat="1" ht="36" customHeight="1" x14ac:dyDescent="0.2">
      <c r="A10" s="44" t="s">
        <v>262</v>
      </c>
      <c r="B10" s="89" t="s">
        <v>1</v>
      </c>
    </row>
    <row r="11" spans="1:2" s="45" customFormat="1" ht="36" customHeight="1" x14ac:dyDescent="0.2">
      <c r="A11" s="44" t="s">
        <v>263</v>
      </c>
      <c r="B11" s="89"/>
    </row>
    <row r="12" spans="1:2" s="45" customFormat="1" ht="46.5" customHeight="1" x14ac:dyDescent="0.2">
      <c r="A12" s="44" t="s">
        <v>382</v>
      </c>
      <c r="B12" s="89" t="s">
        <v>1</v>
      </c>
    </row>
    <row r="13" spans="1:2" s="19" customFormat="1" ht="36" customHeight="1" x14ac:dyDescent="0.25">
      <c r="A13" s="43" t="s">
        <v>239</v>
      </c>
      <c r="B13" s="56" t="s">
        <v>1</v>
      </c>
    </row>
    <row r="14" spans="1:2" s="45" customFormat="1" ht="22.5" customHeight="1" x14ac:dyDescent="0.2">
      <c r="A14" s="44" t="s">
        <v>240</v>
      </c>
      <c r="B14" s="89"/>
    </row>
    <row r="15" spans="1:2" s="45" customFormat="1" ht="36" customHeight="1" x14ac:dyDescent="0.2">
      <c r="A15" s="44" t="s">
        <v>244</v>
      </c>
      <c r="B15" s="89" t="s">
        <v>1</v>
      </c>
    </row>
    <row r="16" spans="1:2" s="45" customFormat="1" ht="24.75" customHeight="1" x14ac:dyDescent="0.2">
      <c r="A16" s="44" t="s">
        <v>242</v>
      </c>
      <c r="B16" s="89" t="s">
        <v>1</v>
      </c>
    </row>
    <row r="17" spans="1:2" s="45" customFormat="1" ht="25.5" customHeight="1" x14ac:dyDescent="0.2">
      <c r="A17" s="44" t="s">
        <v>243</v>
      </c>
      <c r="B17" s="89" t="s">
        <v>1</v>
      </c>
    </row>
    <row r="18" spans="1:2" ht="3" customHeight="1" x14ac:dyDescent="0.2">
      <c r="A18" s="56" t="s">
        <v>3</v>
      </c>
      <c r="B18" s="56" t="s">
        <v>2</v>
      </c>
    </row>
  </sheetData>
  <customSheetViews>
    <customSheetView guid="{854BC1B6-06EB-49CF-8110-EC6D4BD42422}">
      <selection activeCell="A17" sqref="A17"/>
      <pageMargins left="0.59055118110236215" right="0.59055118110236215" top="0.59055118110236215" bottom="0.98425196850393704" header="0.19685039370078741" footer="0.31496062992125984"/>
      <pageSetup paperSize="9" orientation="portrait" r:id="rId1"/>
    </customSheetView>
    <customSheetView guid="{FC47BD18-2FBA-482C-9956-AC9D784CCE9A}" showPageBreaks="1" printArea="1" view="pageLayout">
      <selection activeCell="A4" sqref="A4"/>
      <pageMargins left="0.59055118110236215" right="0.59055118110236215" top="0.59055118110236215" bottom="0.98425196850393704" header="0.19685039370078741" footer="0.31496062992125984"/>
      <pageSetup paperSize="9" orientation="portrait" r:id="rId2"/>
    </customSheetView>
    <customSheetView guid="{2E672E81-937C-4F97-8251-12F06CDB84B7}" showPageBreaks="1" printArea="1" view="pageLayout">
      <selection activeCell="A4" sqref="A4"/>
      <pageMargins left="0.59055118110236215" right="0.59055118110236215" top="0.59055118110236215" bottom="0.98425196850393704" header="0.19685039370078741" footer="0.31496062992125984"/>
      <pageSetup paperSize="9" orientation="portrait" r:id="rId3"/>
    </customSheetView>
  </customSheetViews>
  <hyperlinks>
    <hyperlink ref="A4" location="Vorbemerkungen!A13" display="Erläuterungen" xr:uid="{2EE74576-D19D-420C-9CBC-2355E50F50A3}"/>
    <hyperlink ref="A3" location="Vorbemerkungen!A2" display="Vorbemerkungen" xr:uid="{D2D8B55D-4A66-4434-BBAC-880AF0B61C17}"/>
    <hyperlink ref="A2" location="Impressum!A1" display="Zeichenerklärung, Impressum" xr:uid="{6E70FD57-CE4C-4DA2-AF03-668130DFADCC}"/>
    <hyperlink ref="A8" location="'2.1'!A1" display="'2.1'!A1" xr:uid="{A14DF772-C464-494D-80E5-D4ECAD2B302B}"/>
    <hyperlink ref="A9" location="'3.1'!A1" display="'3.1'!A1" xr:uid="{F563133C-B63F-4CA2-A7A6-AD534C8AA02F}"/>
    <hyperlink ref="A10" location="'4.1'!A1" display="'4.1'!A1" xr:uid="{98C295B7-EDA8-478D-B25B-C57707E5FFAC}"/>
    <hyperlink ref="A11" location="'5.1'!A1" display="'5.1'!A1" xr:uid="{D9B30042-68FF-48C7-A315-6A8C3312F78A}"/>
    <hyperlink ref="A7" location="'1.1'!A1" display="'1.1'!A1" xr:uid="{FAB22C61-9B5B-4492-9A63-17CA1C3492BA}"/>
    <hyperlink ref="A12" location="'6.1'!A1" display="'6.1'!A1" xr:uid="{5E316989-187E-4BFE-82E0-274913F65170}"/>
    <hyperlink ref="A15" location="'Karte 2.1'!A1" display="'Karte 2.1'!A1" xr:uid="{C4CA08B2-CA49-45D0-83F2-2CD4EE916895}"/>
    <hyperlink ref="A16" location="'Karte 3.1'!A1" display="3.1  Anteil der Verkehrsfläche an der Bodenfläche in Niedersachsen nach Kreisen" xr:uid="{BFEC2EBB-FAF4-4589-BF14-246850023B3B}"/>
    <hyperlink ref="A17" location="'Karte 4.1'!A1" display="4.1  Anteil der Gewässerfläche an der Bodenfläche in Niedersachsen nach Kreisen" xr:uid="{0BA29A4A-11EE-4F4B-B402-F4B91340128C}"/>
    <hyperlink ref="A14" location="'Karte 1.1'!A1" display="1.1  Anteil der Siedlungsfläche an der Bodenfläche in Niedersachsen nach Kreisen" xr:uid="{186CCF42-03A5-4968-BC82-BD617A0820B7}"/>
    <hyperlink ref="A5" location="'ALKIS-Nutzungsartenkatalog'!A1" display="ALKIS-Nutzungsartenkatalog" xr:uid="{3F694706-5155-45C6-BD7D-E4457A5E7C37}"/>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11AC-34C3-493D-BCAD-2096BC376DCE}">
  <dimension ref="A1:B24"/>
  <sheetViews>
    <sheetView view="pageLayout" zoomScaleNormal="100" workbookViewId="0"/>
  </sheetViews>
  <sheetFormatPr baseColWidth="10" defaultColWidth="11.42578125" defaultRowHeight="12" x14ac:dyDescent="0.2"/>
  <cols>
    <col min="1" max="1" width="88.85546875" style="8" customWidth="1"/>
    <col min="2" max="2" width="0.85546875" style="1" customWidth="1"/>
    <col min="3" max="16384" width="11.42578125" style="1"/>
  </cols>
  <sheetData>
    <row r="1" spans="1:2" ht="24" customHeight="1" x14ac:dyDescent="0.2">
      <c r="A1" s="90" t="s">
        <v>4</v>
      </c>
      <c r="B1" s="56" t="s">
        <v>1</v>
      </c>
    </row>
    <row r="2" spans="1:2" ht="24" customHeight="1" x14ac:dyDescent="0.25">
      <c r="A2" s="91" t="s">
        <v>16</v>
      </c>
      <c r="B2" s="56" t="s">
        <v>1</v>
      </c>
    </row>
    <row r="3" spans="1:2" ht="38.25" x14ac:dyDescent="0.2">
      <c r="A3" s="22" t="s">
        <v>378</v>
      </c>
      <c r="B3" s="56" t="s">
        <v>1</v>
      </c>
    </row>
    <row r="4" spans="1:2" ht="24" customHeight="1" x14ac:dyDescent="0.25">
      <c r="A4" s="92" t="s">
        <v>17</v>
      </c>
      <c r="B4" s="56" t="s">
        <v>1</v>
      </c>
    </row>
    <row r="5" spans="1:2" ht="38.25" x14ac:dyDescent="0.2">
      <c r="A5" s="93" t="s">
        <v>50</v>
      </c>
      <c r="B5" s="56" t="s">
        <v>1</v>
      </c>
    </row>
    <row r="6" spans="1:2" ht="24" customHeight="1" x14ac:dyDescent="0.25">
      <c r="A6" s="92" t="s">
        <v>18</v>
      </c>
      <c r="B6" s="56" t="s">
        <v>1</v>
      </c>
    </row>
    <row r="7" spans="1:2" ht="57.75" customHeight="1" x14ac:dyDescent="0.2">
      <c r="A7" s="93" t="s">
        <v>52</v>
      </c>
      <c r="B7" s="56" t="s">
        <v>1</v>
      </c>
    </row>
    <row r="8" spans="1:2" ht="30.75" customHeight="1" x14ac:dyDescent="0.2">
      <c r="A8" s="93" t="s">
        <v>51</v>
      </c>
      <c r="B8" s="56" t="s">
        <v>1</v>
      </c>
    </row>
    <row r="9" spans="1:2" ht="24" customHeight="1" x14ac:dyDescent="0.25">
      <c r="A9" s="92" t="s">
        <v>19</v>
      </c>
      <c r="B9" s="56" t="s">
        <v>1</v>
      </c>
    </row>
    <row r="10" spans="1:2" s="21" customFormat="1" ht="89.25" x14ac:dyDescent="0.2">
      <c r="A10" s="22" t="s">
        <v>376</v>
      </c>
      <c r="B10" s="94" t="s">
        <v>1</v>
      </c>
    </row>
    <row r="11" spans="1:2" ht="33.75" customHeight="1" x14ac:dyDescent="0.25">
      <c r="A11" s="92" t="s">
        <v>27</v>
      </c>
      <c r="B11" s="56" t="s">
        <v>1</v>
      </c>
    </row>
    <row r="12" spans="1:2" ht="77.25" customHeight="1" x14ac:dyDescent="0.2">
      <c r="A12" s="93" t="s">
        <v>148</v>
      </c>
      <c r="B12" s="56" t="s">
        <v>1</v>
      </c>
    </row>
    <row r="13" spans="1:2" ht="17.25" customHeight="1" x14ac:dyDescent="0.25">
      <c r="A13" s="91" t="s">
        <v>20</v>
      </c>
      <c r="B13" s="56" t="s">
        <v>1</v>
      </c>
    </row>
    <row r="14" spans="1:2" ht="24" customHeight="1" x14ac:dyDescent="0.25">
      <c r="A14" s="92" t="s">
        <v>21</v>
      </c>
      <c r="B14" s="56" t="s">
        <v>1</v>
      </c>
    </row>
    <row r="15" spans="1:2" ht="71.25" customHeight="1" x14ac:dyDescent="0.2">
      <c r="A15" s="22" t="s">
        <v>49</v>
      </c>
      <c r="B15" s="56" t="s">
        <v>1</v>
      </c>
    </row>
    <row r="16" spans="1:2" ht="27" customHeight="1" x14ac:dyDescent="0.25">
      <c r="A16" s="92" t="s">
        <v>383</v>
      </c>
      <c r="B16" s="56"/>
    </row>
    <row r="17" spans="1:2" ht="71.25" customHeight="1" x14ac:dyDescent="0.2">
      <c r="A17" s="22" t="s">
        <v>53</v>
      </c>
      <c r="B17" s="56"/>
    </row>
    <row r="18" spans="1:2" ht="95.1" customHeight="1" x14ac:dyDescent="0.2">
      <c r="A18" s="22" t="s">
        <v>377</v>
      </c>
      <c r="B18" s="56" t="s">
        <v>1</v>
      </c>
    </row>
    <row r="19" spans="1:2" ht="24" customHeight="1" x14ac:dyDescent="0.25">
      <c r="A19" s="92" t="s">
        <v>22</v>
      </c>
      <c r="B19" s="56" t="s">
        <v>1</v>
      </c>
    </row>
    <row r="20" spans="1:2" ht="102" x14ac:dyDescent="0.2">
      <c r="A20" s="22" t="s">
        <v>384</v>
      </c>
      <c r="B20" s="56" t="s">
        <v>1</v>
      </c>
    </row>
    <row r="21" spans="1:2" ht="15.75" x14ac:dyDescent="0.25">
      <c r="A21" s="92" t="s">
        <v>23</v>
      </c>
      <c r="B21" s="56" t="s">
        <v>1</v>
      </c>
    </row>
    <row r="22" spans="1:2" ht="127.5" x14ac:dyDescent="0.2">
      <c r="A22" s="93" t="s">
        <v>385</v>
      </c>
      <c r="B22" s="56" t="s">
        <v>1</v>
      </c>
    </row>
    <row r="23" spans="1:2" ht="51" x14ac:dyDescent="0.2">
      <c r="A23" s="93" t="s">
        <v>147</v>
      </c>
      <c r="B23" s="56" t="s">
        <v>1</v>
      </c>
    </row>
    <row r="24" spans="1:2" ht="5.45" customHeight="1" x14ac:dyDescent="0.2">
      <c r="A24" s="56" t="s">
        <v>3</v>
      </c>
      <c r="B24" s="56" t="s">
        <v>2</v>
      </c>
    </row>
  </sheetData>
  <customSheetViews>
    <customSheetView guid="{854BC1B6-06EB-49CF-8110-EC6D4BD42422}">
      <selection activeCell="A2" sqref="A2"/>
      <rowBreaks count="1" manualBreakCount="1">
        <brk id="12" man="1"/>
      </rowBreaks>
      <pageMargins left="0.59055118110236215" right="0.59055118110236215" top="0.59055118110236215" bottom="0.98425196850393704" header="0.31496062992125984" footer="0.31496062992125984"/>
      <pageSetup paperSize="9" orientation="portrait" r:id="rId1"/>
      <headerFooter>
        <oddFooter>&amp;C&amp;"Arial,Standard"&amp;8Statistische Berichte Niedersachsen   C I 1 - S1 / 2017   &amp;P</oddFooter>
      </headerFooter>
    </customSheetView>
    <customSheetView guid="{FC47BD18-2FBA-482C-9956-AC9D784CCE9A}" showPageBreaks="1" printArea="1" view="pageLayout" topLeftCell="A16">
      <selection activeCell="A41" sqref="A41"/>
      <pageMargins left="0.59055118110236215" right="0.59055118110236215" top="0.59375"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 guid="{2E672E81-937C-4F97-8251-12F06CDB84B7}" showPageBreaks="1" printArea="1" view="pageLayout">
      <selection activeCell="A9" sqref="A9"/>
      <pageMargins left="0.59055118110236215" right="0.59055118110236215" top="0.59375" bottom="0.98425196850393704" header="0.19685039370078741" footer="0.31496062992125984"/>
      <pageSetup paperSize="9" orientation="portrait" r:id="rId3"/>
      <headerFooter>
        <oddFooter>&amp;C&amp;"Arial,Standard"&amp;8Statistische Berichte Niedersachsen   C I 1 - S1 / 2017   &amp;P</oddFooter>
      </headerFooter>
    </customSheetView>
  </customSheetViews>
  <hyperlinks>
    <hyperlink ref="A1" location="Inhaltsverzeichnis!A2" display="Zum Inhaltsverzeichnis" xr:uid="{3DD180B0-C9EC-482A-BCC1-5A6FD9124228}"/>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12A7-EEB8-4B1F-B6C8-3C0B274E5F11}">
  <dimension ref="A1:C38"/>
  <sheetViews>
    <sheetView view="pageLayout" zoomScaleNormal="100" workbookViewId="0">
      <selection sqref="A1:B1"/>
    </sheetView>
  </sheetViews>
  <sheetFormatPr baseColWidth="10" defaultColWidth="11.42578125" defaultRowHeight="15" x14ac:dyDescent="0.25"/>
  <cols>
    <col min="1" max="1" width="39.28515625" customWidth="1"/>
    <col min="2" max="2" width="50.28515625" customWidth="1"/>
    <col min="3" max="3" width="0.85546875" style="24" customWidth="1"/>
  </cols>
  <sheetData>
    <row r="1" spans="1:3" ht="24" customHeight="1" x14ac:dyDescent="0.25">
      <c r="A1" s="142" t="s">
        <v>4</v>
      </c>
      <c r="B1" s="142"/>
      <c r="C1" s="96" t="s">
        <v>1</v>
      </c>
    </row>
    <row r="2" spans="1:3" x14ac:dyDescent="0.25">
      <c r="A2" s="143" t="s">
        <v>24</v>
      </c>
      <c r="B2" s="143"/>
      <c r="C2" s="96" t="s">
        <v>1</v>
      </c>
    </row>
    <row r="3" spans="1:3" ht="51" customHeight="1" x14ac:dyDescent="0.25">
      <c r="A3" s="144" t="s">
        <v>320</v>
      </c>
      <c r="B3" s="144"/>
      <c r="C3" s="96" t="s">
        <v>1</v>
      </c>
    </row>
    <row r="4" spans="1:3" ht="77.25" customHeight="1" x14ac:dyDescent="0.25">
      <c r="A4" s="144" t="s">
        <v>321</v>
      </c>
      <c r="B4" s="144"/>
      <c r="C4" s="96" t="s">
        <v>1</v>
      </c>
    </row>
    <row r="5" spans="1:3" ht="69.75" customHeight="1" x14ac:dyDescent="0.25">
      <c r="A5" s="144" t="s">
        <v>387</v>
      </c>
      <c r="B5" s="144"/>
      <c r="C5" s="96" t="s">
        <v>1</v>
      </c>
    </row>
    <row r="6" spans="1:3" ht="3" customHeight="1" x14ac:dyDescent="0.25">
      <c r="A6" s="141" t="s">
        <v>322</v>
      </c>
      <c r="B6" s="141"/>
      <c r="C6" s="96" t="s">
        <v>1</v>
      </c>
    </row>
    <row r="7" spans="1:3" ht="25.5" customHeight="1" x14ac:dyDescent="0.25">
      <c r="A7" s="97" t="s">
        <v>323</v>
      </c>
      <c r="B7" s="97" t="s">
        <v>324</v>
      </c>
      <c r="C7" s="96" t="s">
        <v>1</v>
      </c>
    </row>
    <row r="8" spans="1:3" ht="40.5" customHeight="1" x14ac:dyDescent="0.25">
      <c r="A8" s="98" t="s">
        <v>257</v>
      </c>
      <c r="B8" s="93" t="s">
        <v>325</v>
      </c>
      <c r="C8" s="96" t="s">
        <v>1</v>
      </c>
    </row>
    <row r="9" spans="1:3" ht="63.75" x14ac:dyDescent="0.25">
      <c r="A9" s="99" t="s">
        <v>326</v>
      </c>
      <c r="B9" s="99" t="s">
        <v>386</v>
      </c>
      <c r="C9" s="96" t="s">
        <v>1</v>
      </c>
    </row>
    <row r="10" spans="1:3" ht="25.5" x14ac:dyDescent="0.25">
      <c r="A10" s="99" t="s">
        <v>327</v>
      </c>
      <c r="B10" s="100" t="s">
        <v>328</v>
      </c>
      <c r="C10" s="96" t="s">
        <v>1</v>
      </c>
    </row>
    <row r="11" spans="1:3" ht="25.5" x14ac:dyDescent="0.25">
      <c r="A11" s="99" t="s">
        <v>329</v>
      </c>
      <c r="B11" s="100" t="s">
        <v>330</v>
      </c>
      <c r="C11" s="96" t="s">
        <v>1</v>
      </c>
    </row>
    <row r="12" spans="1:3" ht="25.5" x14ac:dyDescent="0.25">
      <c r="A12" s="99" t="s">
        <v>331</v>
      </c>
      <c r="B12" s="99" t="s">
        <v>332</v>
      </c>
      <c r="C12" s="96" t="s">
        <v>1</v>
      </c>
    </row>
    <row r="13" spans="1:3" ht="25.5" x14ac:dyDescent="0.25">
      <c r="A13" s="99" t="s">
        <v>333</v>
      </c>
      <c r="B13" s="99" t="s">
        <v>334</v>
      </c>
      <c r="C13" s="96" t="s">
        <v>1</v>
      </c>
    </row>
    <row r="14" spans="1:3" ht="105" customHeight="1" x14ac:dyDescent="0.25">
      <c r="A14" s="99" t="s">
        <v>335</v>
      </c>
      <c r="B14" s="139" t="s">
        <v>388</v>
      </c>
      <c r="C14" s="96" t="s">
        <v>1</v>
      </c>
    </row>
    <row r="15" spans="1:3" ht="65.25" customHeight="1" x14ac:dyDescent="0.25">
      <c r="A15" s="101" t="s">
        <v>336</v>
      </c>
      <c r="B15" s="100" t="s">
        <v>337</v>
      </c>
      <c r="C15" s="96" t="s">
        <v>1</v>
      </c>
    </row>
    <row r="16" spans="1:3" ht="65.25" customHeight="1" x14ac:dyDescent="0.25">
      <c r="A16" s="101" t="s">
        <v>338</v>
      </c>
      <c r="B16" s="100" t="s">
        <v>339</v>
      </c>
      <c r="C16" s="96" t="s">
        <v>1</v>
      </c>
    </row>
    <row r="17" spans="1:3" ht="55.5" customHeight="1" x14ac:dyDescent="0.25">
      <c r="A17" s="101" t="s">
        <v>340</v>
      </c>
      <c r="B17" s="100" t="s">
        <v>341</v>
      </c>
      <c r="C17" s="96" t="s">
        <v>1</v>
      </c>
    </row>
    <row r="18" spans="1:3" ht="25.5" x14ac:dyDescent="0.25">
      <c r="A18" s="98" t="s">
        <v>258</v>
      </c>
      <c r="B18" s="93" t="s">
        <v>342</v>
      </c>
      <c r="C18" s="96" t="s">
        <v>1</v>
      </c>
    </row>
    <row r="19" spans="1:3" ht="38.25" x14ac:dyDescent="0.25">
      <c r="A19" s="93" t="s">
        <v>343</v>
      </c>
      <c r="B19" s="93" t="s">
        <v>344</v>
      </c>
      <c r="C19" s="96" t="s">
        <v>1</v>
      </c>
    </row>
    <row r="20" spans="1:3" ht="38.25" x14ac:dyDescent="0.25">
      <c r="A20" s="93" t="s">
        <v>345</v>
      </c>
      <c r="B20" s="93" t="s">
        <v>346</v>
      </c>
      <c r="C20" s="96" t="s">
        <v>1</v>
      </c>
    </row>
    <row r="21" spans="1:3" ht="51" x14ac:dyDescent="0.25">
      <c r="A21" s="93" t="s">
        <v>347</v>
      </c>
      <c r="B21" s="93" t="s">
        <v>389</v>
      </c>
      <c r="C21" s="96" t="s">
        <v>1</v>
      </c>
    </row>
    <row r="22" spans="1:3" ht="38.25" x14ac:dyDescent="0.25">
      <c r="A22" s="93" t="s">
        <v>348</v>
      </c>
      <c r="B22" s="93" t="s">
        <v>349</v>
      </c>
      <c r="C22" s="96" t="s">
        <v>1</v>
      </c>
    </row>
    <row r="23" spans="1:3" ht="38.25" x14ac:dyDescent="0.25">
      <c r="A23" s="93" t="s">
        <v>350</v>
      </c>
      <c r="B23" s="93" t="s">
        <v>351</v>
      </c>
      <c r="C23" s="96" t="s">
        <v>1</v>
      </c>
    </row>
    <row r="24" spans="1:3" ht="38.25" x14ac:dyDescent="0.25">
      <c r="A24" s="93" t="s">
        <v>352</v>
      </c>
      <c r="B24" s="93" t="s">
        <v>353</v>
      </c>
      <c r="C24" s="96" t="s">
        <v>1</v>
      </c>
    </row>
    <row r="25" spans="1:3" ht="51.75" x14ac:dyDescent="0.25">
      <c r="A25" s="102" t="s">
        <v>259</v>
      </c>
      <c r="B25" s="22" t="s">
        <v>354</v>
      </c>
      <c r="C25" s="96" t="s">
        <v>1</v>
      </c>
    </row>
    <row r="26" spans="1:3" ht="51" x14ac:dyDescent="0.25">
      <c r="A26" s="93" t="s">
        <v>355</v>
      </c>
      <c r="B26" s="93" t="s">
        <v>356</v>
      </c>
      <c r="C26" s="96" t="s">
        <v>1</v>
      </c>
    </row>
    <row r="27" spans="1:3" ht="25.5" x14ac:dyDescent="0.25">
      <c r="A27" s="93" t="s">
        <v>357</v>
      </c>
      <c r="B27" s="93" t="s">
        <v>358</v>
      </c>
      <c r="C27" s="96" t="s">
        <v>1</v>
      </c>
    </row>
    <row r="28" spans="1:3" ht="38.25" x14ac:dyDescent="0.25">
      <c r="A28" s="93" t="s">
        <v>359</v>
      </c>
      <c r="B28" s="93" t="s">
        <v>360</v>
      </c>
      <c r="C28" s="96" t="s">
        <v>1</v>
      </c>
    </row>
    <row r="29" spans="1:3" ht="25.5" x14ac:dyDescent="0.25">
      <c r="A29" s="93" t="s">
        <v>361</v>
      </c>
      <c r="B29" s="93" t="s">
        <v>362</v>
      </c>
      <c r="C29" s="96" t="s">
        <v>1</v>
      </c>
    </row>
    <row r="30" spans="1:3" ht="25.5" x14ac:dyDescent="0.25">
      <c r="A30" s="93" t="s">
        <v>363</v>
      </c>
      <c r="B30" s="93" t="s">
        <v>364</v>
      </c>
      <c r="C30" s="96" t="s">
        <v>1</v>
      </c>
    </row>
    <row r="31" spans="1:3" ht="25.5" x14ac:dyDescent="0.25">
      <c r="A31" s="93" t="s">
        <v>365</v>
      </c>
      <c r="B31" s="93" t="s">
        <v>366</v>
      </c>
      <c r="C31" s="96" t="s">
        <v>1</v>
      </c>
    </row>
    <row r="32" spans="1:3" ht="54" customHeight="1" x14ac:dyDescent="0.25">
      <c r="A32" s="93" t="s">
        <v>392</v>
      </c>
      <c r="B32" s="93" t="s">
        <v>390</v>
      </c>
      <c r="C32" s="96" t="s">
        <v>1</v>
      </c>
    </row>
    <row r="33" spans="1:3" ht="25.5" x14ac:dyDescent="0.25">
      <c r="A33" s="98" t="s">
        <v>260</v>
      </c>
      <c r="B33" s="93" t="s">
        <v>367</v>
      </c>
      <c r="C33" s="96" t="s">
        <v>1</v>
      </c>
    </row>
    <row r="34" spans="1:3" ht="153" x14ac:dyDescent="0.25">
      <c r="A34" s="93" t="s">
        <v>368</v>
      </c>
      <c r="B34" s="93" t="s">
        <v>391</v>
      </c>
      <c r="C34" s="96" t="s">
        <v>1</v>
      </c>
    </row>
    <row r="35" spans="1:3" ht="38.25" x14ac:dyDescent="0.25">
      <c r="A35" s="93" t="s">
        <v>369</v>
      </c>
      <c r="B35" s="93" t="s">
        <v>370</v>
      </c>
      <c r="C35" s="96" t="s">
        <v>1</v>
      </c>
    </row>
    <row r="36" spans="1:3" ht="51" x14ac:dyDescent="0.25">
      <c r="A36" s="93" t="s">
        <v>371</v>
      </c>
      <c r="B36" s="93" t="s">
        <v>372</v>
      </c>
      <c r="C36" s="96" t="s">
        <v>1</v>
      </c>
    </row>
    <row r="37" spans="1:3" x14ac:dyDescent="0.25">
      <c r="A37" s="93" t="s">
        <v>373</v>
      </c>
      <c r="B37" s="93" t="s">
        <v>374</v>
      </c>
      <c r="C37" s="96" t="s">
        <v>1</v>
      </c>
    </row>
    <row r="38" spans="1:3" x14ac:dyDescent="0.25">
      <c r="A38" s="96" t="s">
        <v>3</v>
      </c>
      <c r="B38" s="96" t="s">
        <v>3</v>
      </c>
      <c r="C38" s="96" t="s">
        <v>2</v>
      </c>
    </row>
  </sheetData>
  <mergeCells count="6">
    <mergeCell ref="A6:B6"/>
    <mergeCell ref="A1:B1"/>
    <mergeCell ref="A2:B2"/>
    <mergeCell ref="A3:B3"/>
    <mergeCell ref="A4:B4"/>
    <mergeCell ref="A5:B5"/>
  </mergeCells>
  <hyperlinks>
    <hyperlink ref="A1" location="Inhaltsverzeichnis!A2" display="Zum Inhaltsverzeichnis" xr:uid="{E4DE92E8-B8DF-4340-8D92-09A347570B2F}"/>
    <hyperlink ref="A1:B1" location="Inhalt!A1" display="Zum Inhaltsverzeichnis" xr:uid="{21C105B6-A91A-4E89-96B6-21AF5E6A5026}"/>
  </hyperlinks>
  <pageMargins left="0.59055118110236227" right="0.59055118110236227" top="0.59055118110236227" bottom="0.98425196850393704" header="0.19685039370078741" footer="0.31496062992125984"/>
  <pageSetup paperSize="9" orientation="portrait" r:id="rId1"/>
  <headerFooter>
    <oddFooter>&amp;C&amp;"Arial,Standard"&amp;7
Statistische Berichte Niedersachsen   C I 1 - S1 / 2016   
&amp;P</oddFooter>
  </headerFooter>
  <rowBreaks count="1" manualBreakCount="1">
    <brk id="32"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F4115-F9D1-4913-8F2C-644FF821E565}">
  <dimension ref="A1:H56"/>
  <sheetViews>
    <sheetView view="pageLayout" zoomScaleNormal="100" workbookViewId="0">
      <selection sqref="A1:G1"/>
    </sheetView>
  </sheetViews>
  <sheetFormatPr baseColWidth="10" defaultColWidth="11.42578125" defaultRowHeight="15" x14ac:dyDescent="0.25"/>
  <cols>
    <col min="1" max="1" width="7.42578125" style="35" customWidth="1"/>
    <col min="2" max="2" width="24.140625" style="9" customWidth="1"/>
    <col min="3" max="3" width="10.28515625" customWidth="1"/>
    <col min="4" max="4" width="12" customWidth="1"/>
    <col min="5" max="5" width="10.5703125" customWidth="1"/>
    <col min="6" max="6" width="12.140625" customWidth="1"/>
    <col min="7" max="7" width="11.85546875" customWidth="1"/>
    <col min="8" max="8" width="0.5703125" customWidth="1"/>
  </cols>
  <sheetData>
    <row r="1" spans="1:8" ht="24" customHeight="1" x14ac:dyDescent="0.25">
      <c r="A1" s="142" t="s">
        <v>4</v>
      </c>
      <c r="B1" s="142"/>
      <c r="C1" s="142"/>
      <c r="D1" s="142"/>
      <c r="E1" s="142"/>
      <c r="F1" s="142"/>
      <c r="G1" s="142"/>
      <c r="H1" s="103" t="s">
        <v>1</v>
      </c>
    </row>
    <row r="2" spans="1:8" s="46" customFormat="1" ht="29.1" customHeight="1" x14ac:dyDescent="0.15">
      <c r="A2" s="145" t="s">
        <v>264</v>
      </c>
      <c r="B2" s="145"/>
      <c r="C2" s="145"/>
      <c r="D2" s="145"/>
      <c r="E2" s="145"/>
      <c r="F2" s="145"/>
      <c r="G2" s="145"/>
      <c r="H2" s="103" t="s">
        <v>1</v>
      </c>
    </row>
    <row r="3" spans="1:8" s="46" customFormat="1" ht="6.95" customHeight="1" x14ac:dyDescent="0.15">
      <c r="A3" s="104" t="s">
        <v>252</v>
      </c>
      <c r="B3" s="104" t="s">
        <v>252</v>
      </c>
      <c r="C3" s="104" t="s">
        <v>252</v>
      </c>
      <c r="D3" s="104" t="s">
        <v>252</v>
      </c>
      <c r="E3" s="104" t="s">
        <v>252</v>
      </c>
      <c r="F3" s="104" t="s">
        <v>252</v>
      </c>
      <c r="G3" s="104" t="s">
        <v>252</v>
      </c>
      <c r="H3" s="103" t="s">
        <v>1</v>
      </c>
    </row>
    <row r="4" spans="1:8" s="38" customFormat="1" ht="63" customHeight="1" x14ac:dyDescent="0.25">
      <c r="A4" s="57" t="s">
        <v>245</v>
      </c>
      <c r="B4" s="48" t="s">
        <v>25</v>
      </c>
      <c r="C4" s="49" t="s">
        <v>265</v>
      </c>
      <c r="D4" s="50" t="s">
        <v>269</v>
      </c>
      <c r="E4" s="50" t="s">
        <v>266</v>
      </c>
      <c r="F4" s="50" t="s">
        <v>267</v>
      </c>
      <c r="G4" s="52" t="s">
        <v>268</v>
      </c>
      <c r="H4" s="103" t="s">
        <v>1</v>
      </c>
    </row>
    <row r="5" spans="1:8" s="38" customFormat="1" ht="15.75" x14ac:dyDescent="0.25">
      <c r="A5" s="105" t="s">
        <v>127</v>
      </c>
      <c r="B5" s="106" t="s">
        <v>25</v>
      </c>
      <c r="C5" s="107" t="s">
        <v>249</v>
      </c>
      <c r="D5" s="51" t="s">
        <v>124</v>
      </c>
      <c r="E5" s="51" t="s">
        <v>65</v>
      </c>
      <c r="F5" s="51" t="s">
        <v>134</v>
      </c>
      <c r="G5" s="52" t="s">
        <v>142</v>
      </c>
      <c r="H5" s="103" t="s">
        <v>1</v>
      </c>
    </row>
    <row r="6" spans="1:8" s="13" customFormat="1" ht="18" customHeight="1" x14ac:dyDescent="0.25">
      <c r="A6" s="108" t="s">
        <v>123</v>
      </c>
      <c r="B6" s="26" t="s">
        <v>149</v>
      </c>
      <c r="C6" s="37">
        <v>4770980</v>
      </c>
      <c r="D6" s="37">
        <v>447732</v>
      </c>
      <c r="E6" s="37">
        <v>247204</v>
      </c>
      <c r="F6" s="37">
        <v>3975080</v>
      </c>
      <c r="G6" s="37">
        <v>100963</v>
      </c>
      <c r="H6" s="103" t="s">
        <v>1</v>
      </c>
    </row>
    <row r="7" spans="1:8" s="13" customFormat="1" ht="18" customHeight="1" x14ac:dyDescent="0.25">
      <c r="A7" s="32" t="s">
        <v>54</v>
      </c>
      <c r="B7" s="26" t="s">
        <v>150</v>
      </c>
      <c r="C7" s="37">
        <v>811719</v>
      </c>
      <c r="D7" s="37">
        <v>72247</v>
      </c>
      <c r="E7" s="37">
        <v>46053</v>
      </c>
      <c r="F7" s="37">
        <v>681482</v>
      </c>
      <c r="G7" s="37">
        <v>11938</v>
      </c>
      <c r="H7" s="103" t="s">
        <v>1</v>
      </c>
    </row>
    <row r="8" spans="1:8" s="30" customFormat="1" ht="18" customHeight="1" x14ac:dyDescent="0.25">
      <c r="A8" s="33" t="s">
        <v>78</v>
      </c>
      <c r="B8" s="27" t="s">
        <v>151</v>
      </c>
      <c r="C8" s="28">
        <v>19270</v>
      </c>
      <c r="D8" s="28">
        <v>6579</v>
      </c>
      <c r="E8" s="28">
        <v>2527</v>
      </c>
      <c r="F8" s="28">
        <v>9672</v>
      </c>
      <c r="G8" s="28">
        <v>492</v>
      </c>
      <c r="H8" s="109" t="s">
        <v>1</v>
      </c>
    </row>
    <row r="9" spans="1:8" s="30" customFormat="1" ht="18" customHeight="1" x14ac:dyDescent="0.25">
      <c r="A9" s="33" t="s">
        <v>79</v>
      </c>
      <c r="B9" s="27" t="s">
        <v>152</v>
      </c>
      <c r="C9" s="28">
        <v>22449</v>
      </c>
      <c r="D9" s="28">
        <v>4712</v>
      </c>
      <c r="E9" s="28">
        <v>1705</v>
      </c>
      <c r="F9" s="28">
        <v>15442</v>
      </c>
      <c r="G9" s="28">
        <v>590</v>
      </c>
      <c r="H9" s="109" t="s">
        <v>1</v>
      </c>
    </row>
    <row r="10" spans="1:8" s="30" customFormat="1" ht="18" customHeight="1" x14ac:dyDescent="0.25">
      <c r="A10" s="33" t="s">
        <v>80</v>
      </c>
      <c r="B10" s="27" t="s">
        <v>153</v>
      </c>
      <c r="C10" s="28">
        <v>20461</v>
      </c>
      <c r="D10" s="28">
        <v>4654</v>
      </c>
      <c r="E10" s="28">
        <v>1817</v>
      </c>
      <c r="F10" s="28">
        <v>13440</v>
      </c>
      <c r="G10" s="28">
        <v>551</v>
      </c>
      <c r="H10" s="109" t="s">
        <v>1</v>
      </c>
    </row>
    <row r="11" spans="1:8" s="30" customFormat="1" ht="18" customHeight="1" x14ac:dyDescent="0.25">
      <c r="A11" s="33" t="s">
        <v>81</v>
      </c>
      <c r="B11" s="27" t="s">
        <v>154</v>
      </c>
      <c r="C11" s="28">
        <v>156755</v>
      </c>
      <c r="D11" s="28">
        <v>10897</v>
      </c>
      <c r="E11" s="28">
        <v>7095</v>
      </c>
      <c r="F11" s="28">
        <v>136514</v>
      </c>
      <c r="G11" s="28">
        <v>2249</v>
      </c>
      <c r="H11" s="109" t="s">
        <v>1</v>
      </c>
    </row>
    <row r="12" spans="1:8" s="13" customFormat="1" ht="18" customHeight="1" x14ac:dyDescent="0.25">
      <c r="A12" s="33" t="s">
        <v>82</v>
      </c>
      <c r="B12" s="27" t="s">
        <v>155</v>
      </c>
      <c r="C12" s="28">
        <v>96672</v>
      </c>
      <c r="D12" s="28">
        <v>6903</v>
      </c>
      <c r="E12" s="28">
        <v>3843</v>
      </c>
      <c r="F12" s="28">
        <v>84268</v>
      </c>
      <c r="G12" s="28">
        <v>1658</v>
      </c>
      <c r="H12" s="103" t="s">
        <v>1</v>
      </c>
    </row>
    <row r="13" spans="1:8" s="13" customFormat="1" ht="18" customHeight="1" x14ac:dyDescent="0.25">
      <c r="A13" s="33" t="s">
        <v>83</v>
      </c>
      <c r="B13" s="27" t="s">
        <v>156</v>
      </c>
      <c r="C13" s="28">
        <v>67615</v>
      </c>
      <c r="D13" s="28">
        <v>5481</v>
      </c>
      <c r="E13" s="28">
        <v>3825</v>
      </c>
      <c r="F13" s="28">
        <v>57222</v>
      </c>
      <c r="G13" s="28">
        <v>1086</v>
      </c>
      <c r="H13" s="103" t="s">
        <v>1</v>
      </c>
    </row>
    <row r="14" spans="1:8" s="13" customFormat="1" ht="18" customHeight="1" x14ac:dyDescent="0.25">
      <c r="A14" s="33" t="s">
        <v>84</v>
      </c>
      <c r="B14" s="27" t="s">
        <v>157</v>
      </c>
      <c r="C14" s="28">
        <v>126876</v>
      </c>
      <c r="D14" s="28">
        <v>7236</v>
      </c>
      <c r="E14" s="28">
        <v>7648</v>
      </c>
      <c r="F14" s="28">
        <v>110674</v>
      </c>
      <c r="G14" s="28">
        <v>1318</v>
      </c>
      <c r="H14" s="103" t="s">
        <v>1</v>
      </c>
    </row>
    <row r="15" spans="1:8" s="34" customFormat="1" ht="18" customHeight="1" x14ac:dyDescent="0.25">
      <c r="A15" s="33" t="s">
        <v>85</v>
      </c>
      <c r="B15" s="27" t="s">
        <v>158</v>
      </c>
      <c r="C15" s="28">
        <v>53650</v>
      </c>
      <c r="D15" s="28">
        <v>6561</v>
      </c>
      <c r="E15" s="28">
        <v>3399</v>
      </c>
      <c r="F15" s="28">
        <v>42463</v>
      </c>
      <c r="G15" s="28">
        <v>1227</v>
      </c>
      <c r="H15" s="110" t="s">
        <v>1</v>
      </c>
    </row>
    <row r="16" spans="1:8" s="13" customFormat="1" ht="18" customHeight="1" x14ac:dyDescent="0.25">
      <c r="A16" s="33" t="s">
        <v>86</v>
      </c>
      <c r="B16" s="29" t="s">
        <v>159</v>
      </c>
      <c r="C16" s="28">
        <v>72430</v>
      </c>
      <c r="D16" s="28">
        <v>5370</v>
      </c>
      <c r="E16" s="28">
        <v>3555</v>
      </c>
      <c r="F16" s="28">
        <v>62679</v>
      </c>
      <c r="G16" s="28">
        <v>827</v>
      </c>
      <c r="H16" s="103" t="s">
        <v>1</v>
      </c>
    </row>
    <row r="17" spans="1:8" s="13" customFormat="1" ht="18" customHeight="1" x14ac:dyDescent="0.25">
      <c r="A17" s="33" t="s">
        <v>87</v>
      </c>
      <c r="B17" s="29" t="s">
        <v>160</v>
      </c>
      <c r="C17" s="28">
        <v>175542</v>
      </c>
      <c r="D17" s="28">
        <v>13854</v>
      </c>
      <c r="E17" s="28">
        <v>10639</v>
      </c>
      <c r="F17" s="28">
        <v>149108</v>
      </c>
      <c r="G17" s="28">
        <v>1940</v>
      </c>
      <c r="H17" s="103" t="s">
        <v>1</v>
      </c>
    </row>
    <row r="18" spans="1:8" s="13" customFormat="1" ht="18" customHeight="1" x14ac:dyDescent="0.25">
      <c r="A18" s="32" t="s">
        <v>55</v>
      </c>
      <c r="B18" s="31" t="s">
        <v>161</v>
      </c>
      <c r="C18" s="37">
        <v>906477</v>
      </c>
      <c r="D18" s="37">
        <v>94232</v>
      </c>
      <c r="E18" s="37">
        <v>53542</v>
      </c>
      <c r="F18" s="37">
        <v>740116</v>
      </c>
      <c r="G18" s="37">
        <v>18587</v>
      </c>
      <c r="H18" s="103" t="s">
        <v>1</v>
      </c>
    </row>
    <row r="19" spans="1:8" s="13" customFormat="1" ht="18" customHeight="1" x14ac:dyDescent="0.25">
      <c r="A19" s="33" t="s">
        <v>88</v>
      </c>
      <c r="B19" s="29" t="s">
        <v>162</v>
      </c>
      <c r="C19" s="28">
        <v>229713</v>
      </c>
      <c r="D19" s="28">
        <v>35725</v>
      </c>
      <c r="E19" s="28">
        <v>17318</v>
      </c>
      <c r="F19" s="28">
        <v>169879</v>
      </c>
      <c r="G19" s="28">
        <v>6791</v>
      </c>
      <c r="H19" s="103" t="s">
        <v>1</v>
      </c>
    </row>
    <row r="20" spans="1:8" s="13" customFormat="1" ht="18" customHeight="1" x14ac:dyDescent="0.25">
      <c r="A20" s="33" t="s">
        <v>89</v>
      </c>
      <c r="B20" s="29" t="s">
        <v>163</v>
      </c>
      <c r="C20" s="28">
        <v>199101</v>
      </c>
      <c r="D20" s="28">
        <v>16196</v>
      </c>
      <c r="E20" s="28">
        <v>9989</v>
      </c>
      <c r="F20" s="28">
        <v>168999</v>
      </c>
      <c r="G20" s="28">
        <v>3916</v>
      </c>
      <c r="H20" s="103" t="s">
        <v>1</v>
      </c>
    </row>
    <row r="21" spans="1:8" s="13" customFormat="1" ht="18" customHeight="1" x14ac:dyDescent="0.25">
      <c r="A21" s="33" t="s">
        <v>90</v>
      </c>
      <c r="B21" s="29" t="s">
        <v>164</v>
      </c>
      <c r="C21" s="28">
        <v>79754</v>
      </c>
      <c r="D21" s="28">
        <v>7088</v>
      </c>
      <c r="E21" s="28">
        <v>4614</v>
      </c>
      <c r="F21" s="28">
        <v>66959</v>
      </c>
      <c r="G21" s="28">
        <v>1091</v>
      </c>
      <c r="H21" s="103" t="s">
        <v>1</v>
      </c>
    </row>
    <row r="22" spans="1:8" s="34" customFormat="1" ht="18" customHeight="1" x14ac:dyDescent="0.25">
      <c r="A22" s="33" t="s">
        <v>91</v>
      </c>
      <c r="B22" s="27" t="s">
        <v>165</v>
      </c>
      <c r="C22" s="28">
        <v>120834</v>
      </c>
      <c r="D22" s="28">
        <v>11650</v>
      </c>
      <c r="E22" s="28">
        <v>7413</v>
      </c>
      <c r="F22" s="28">
        <v>100076</v>
      </c>
      <c r="G22" s="28">
        <v>1695</v>
      </c>
      <c r="H22" s="110" t="s">
        <v>1</v>
      </c>
    </row>
    <row r="23" spans="1:8" s="13" customFormat="1" ht="18" customHeight="1" x14ac:dyDescent="0.25">
      <c r="A23" s="33" t="s">
        <v>92</v>
      </c>
      <c r="B23" s="29" t="s">
        <v>166</v>
      </c>
      <c r="C23" s="28">
        <v>69427</v>
      </c>
      <c r="D23" s="28">
        <v>4188</v>
      </c>
      <c r="E23" s="28">
        <v>3426</v>
      </c>
      <c r="F23" s="28">
        <v>61036</v>
      </c>
      <c r="G23" s="28">
        <v>777</v>
      </c>
      <c r="H23" s="103" t="s">
        <v>1</v>
      </c>
    </row>
    <row r="24" spans="1:8" s="13" customFormat="1" ht="18" customHeight="1" x14ac:dyDescent="0.25">
      <c r="A24" s="33" t="s">
        <v>93</v>
      </c>
      <c r="B24" s="29" t="s">
        <v>167</v>
      </c>
      <c r="C24" s="28">
        <v>140082</v>
      </c>
      <c r="D24" s="28">
        <v>11252</v>
      </c>
      <c r="E24" s="28">
        <v>6591</v>
      </c>
      <c r="F24" s="28">
        <v>119102</v>
      </c>
      <c r="G24" s="28">
        <v>3136</v>
      </c>
      <c r="H24" s="103" t="s">
        <v>1</v>
      </c>
    </row>
    <row r="25" spans="1:8" s="13" customFormat="1" ht="18" customHeight="1" x14ac:dyDescent="0.25">
      <c r="A25" s="33" t="s">
        <v>94</v>
      </c>
      <c r="B25" s="29" t="s">
        <v>168</v>
      </c>
      <c r="C25" s="28">
        <v>67567</v>
      </c>
      <c r="D25" s="28">
        <v>8132</v>
      </c>
      <c r="E25" s="28">
        <v>4189</v>
      </c>
      <c r="F25" s="28">
        <v>54065</v>
      </c>
      <c r="G25" s="28">
        <v>1181</v>
      </c>
      <c r="H25" s="103" t="s">
        <v>1</v>
      </c>
    </row>
    <row r="26" spans="1:8" s="13" customFormat="1" ht="18" customHeight="1" x14ac:dyDescent="0.25">
      <c r="A26" s="32" t="s">
        <v>56</v>
      </c>
      <c r="B26" s="31" t="s">
        <v>169</v>
      </c>
      <c r="C26" s="37">
        <v>1554157</v>
      </c>
      <c r="D26" s="37">
        <v>116042</v>
      </c>
      <c r="E26" s="37">
        <v>70378</v>
      </c>
      <c r="F26" s="37">
        <v>1335164</v>
      </c>
      <c r="G26" s="37">
        <v>32573</v>
      </c>
      <c r="H26" s="103" t="s">
        <v>1</v>
      </c>
    </row>
    <row r="27" spans="1:8" s="13" customFormat="1" ht="18" customHeight="1" x14ac:dyDescent="0.25">
      <c r="A27" s="33" t="s">
        <v>95</v>
      </c>
      <c r="B27" s="29" t="s">
        <v>170</v>
      </c>
      <c r="C27" s="28">
        <v>155082</v>
      </c>
      <c r="D27" s="28">
        <v>11267</v>
      </c>
      <c r="E27" s="28">
        <v>7281</v>
      </c>
      <c r="F27" s="28">
        <v>134333</v>
      </c>
      <c r="G27" s="28">
        <v>2202</v>
      </c>
      <c r="H27" s="103" t="s">
        <v>1</v>
      </c>
    </row>
    <row r="28" spans="1:8" s="13" customFormat="1" ht="18" customHeight="1" x14ac:dyDescent="0.25">
      <c r="A28" s="33" t="s">
        <v>96</v>
      </c>
      <c r="B28" s="29" t="s">
        <v>171</v>
      </c>
      <c r="C28" s="28">
        <v>205896</v>
      </c>
      <c r="D28" s="28">
        <v>15349</v>
      </c>
      <c r="E28" s="28">
        <v>8975</v>
      </c>
      <c r="F28" s="28">
        <v>176199</v>
      </c>
      <c r="G28" s="28">
        <v>5374</v>
      </c>
      <c r="H28" s="103" t="s">
        <v>1</v>
      </c>
    </row>
    <row r="29" spans="1:8" s="13" customFormat="1" ht="18" customHeight="1" x14ac:dyDescent="0.25">
      <c r="A29" s="33" t="s">
        <v>97</v>
      </c>
      <c r="B29" s="29" t="s">
        <v>172</v>
      </c>
      <c r="C29" s="28">
        <v>124845</v>
      </c>
      <c r="D29" s="28">
        <v>14522</v>
      </c>
      <c r="E29" s="28">
        <v>6990</v>
      </c>
      <c r="F29" s="28">
        <v>101033</v>
      </c>
      <c r="G29" s="28">
        <v>2300</v>
      </c>
      <c r="H29" s="103" t="s">
        <v>1</v>
      </c>
    </row>
    <row r="30" spans="1:8" s="34" customFormat="1" ht="18" customHeight="1" x14ac:dyDescent="0.25">
      <c r="A30" s="33" t="s">
        <v>98</v>
      </c>
      <c r="B30" s="27" t="s">
        <v>173</v>
      </c>
      <c r="C30" s="28">
        <v>122733</v>
      </c>
      <c r="D30" s="28">
        <v>5055</v>
      </c>
      <c r="E30" s="28">
        <v>5225</v>
      </c>
      <c r="F30" s="28">
        <v>109797</v>
      </c>
      <c r="G30" s="28">
        <v>2656</v>
      </c>
      <c r="H30" s="110" t="s">
        <v>1</v>
      </c>
    </row>
    <row r="31" spans="1:8" s="13" customFormat="1" ht="18" customHeight="1" x14ac:dyDescent="0.25">
      <c r="A31" s="33" t="s">
        <v>99</v>
      </c>
      <c r="B31" s="29" t="s">
        <v>174</v>
      </c>
      <c r="C31" s="28">
        <v>132780</v>
      </c>
      <c r="D31" s="28">
        <v>9903</v>
      </c>
      <c r="E31" s="28">
        <v>5656</v>
      </c>
      <c r="F31" s="28">
        <v>113815</v>
      </c>
      <c r="G31" s="28">
        <v>3405</v>
      </c>
      <c r="H31" s="103" t="s">
        <v>1</v>
      </c>
    </row>
    <row r="32" spans="1:8" s="13" customFormat="1" ht="18" customHeight="1" x14ac:dyDescent="0.25">
      <c r="A32" s="33" t="s">
        <v>100</v>
      </c>
      <c r="B32" s="29" t="s">
        <v>175</v>
      </c>
      <c r="C32" s="28">
        <v>65267</v>
      </c>
      <c r="D32" s="28">
        <v>7147</v>
      </c>
      <c r="E32" s="28">
        <v>3010</v>
      </c>
      <c r="F32" s="28">
        <v>53539</v>
      </c>
      <c r="G32" s="28">
        <v>1570</v>
      </c>
      <c r="H32" s="103" t="s">
        <v>1</v>
      </c>
    </row>
    <row r="33" spans="1:8" s="13" customFormat="1" ht="18" customHeight="1" x14ac:dyDescent="0.25">
      <c r="A33" s="33" t="s">
        <v>101</v>
      </c>
      <c r="B33" s="29" t="s">
        <v>176</v>
      </c>
      <c r="C33" s="28">
        <v>207478</v>
      </c>
      <c r="D33" s="28">
        <v>14443</v>
      </c>
      <c r="E33" s="28">
        <v>9622</v>
      </c>
      <c r="F33" s="28">
        <v>181486</v>
      </c>
      <c r="G33" s="28">
        <v>1927</v>
      </c>
      <c r="H33" s="103" t="s">
        <v>1</v>
      </c>
    </row>
    <row r="34" spans="1:8" s="13" customFormat="1" ht="18" customHeight="1" x14ac:dyDescent="0.25">
      <c r="A34" s="33" t="s">
        <v>102</v>
      </c>
      <c r="B34" s="29" t="s">
        <v>177</v>
      </c>
      <c r="C34" s="28">
        <v>188145</v>
      </c>
      <c r="D34" s="28">
        <v>11972</v>
      </c>
      <c r="E34" s="28">
        <v>8239</v>
      </c>
      <c r="F34" s="28">
        <v>166186</v>
      </c>
      <c r="G34" s="28">
        <v>1749</v>
      </c>
      <c r="H34" s="103" t="s">
        <v>1</v>
      </c>
    </row>
    <row r="35" spans="1:8" s="13" customFormat="1" ht="18" customHeight="1" x14ac:dyDescent="0.25">
      <c r="A35" s="33" t="s">
        <v>103</v>
      </c>
      <c r="B35" s="29" t="s">
        <v>178</v>
      </c>
      <c r="C35" s="28">
        <v>126738</v>
      </c>
      <c r="D35" s="28">
        <v>11429</v>
      </c>
      <c r="E35" s="28">
        <v>5255</v>
      </c>
      <c r="F35" s="28">
        <v>101468</v>
      </c>
      <c r="G35" s="28">
        <v>8586</v>
      </c>
      <c r="H35" s="103" t="s">
        <v>1</v>
      </c>
    </row>
    <row r="36" spans="1:8" s="34" customFormat="1" ht="18" customHeight="1" x14ac:dyDescent="0.25">
      <c r="A36" s="33" t="s">
        <v>104</v>
      </c>
      <c r="B36" s="27" t="s">
        <v>179</v>
      </c>
      <c r="C36" s="28">
        <v>146259</v>
      </c>
      <c r="D36" s="28">
        <v>7108</v>
      </c>
      <c r="E36" s="28">
        <v>5950</v>
      </c>
      <c r="F36" s="28">
        <v>132181</v>
      </c>
      <c r="G36" s="28">
        <v>1020</v>
      </c>
      <c r="H36" s="110" t="s">
        <v>1</v>
      </c>
    </row>
    <row r="37" spans="1:8" s="13" customFormat="1" ht="18" customHeight="1" x14ac:dyDescent="0.25">
      <c r="A37" s="33" t="s">
        <v>105</v>
      </c>
      <c r="B37" s="29" t="s">
        <v>180</v>
      </c>
      <c r="C37" s="28">
        <v>78933</v>
      </c>
      <c r="D37" s="28">
        <v>7847</v>
      </c>
      <c r="E37" s="28">
        <v>4176</v>
      </c>
      <c r="F37" s="28">
        <v>65126</v>
      </c>
      <c r="G37" s="28">
        <v>1784</v>
      </c>
      <c r="H37" s="103" t="s">
        <v>1</v>
      </c>
    </row>
    <row r="38" spans="1:8" s="13" customFormat="1" ht="18" customHeight="1" x14ac:dyDescent="0.25">
      <c r="A38" s="32" t="s">
        <v>57</v>
      </c>
      <c r="B38" s="31" t="s">
        <v>181</v>
      </c>
      <c r="C38" s="37">
        <v>1498626</v>
      </c>
      <c r="D38" s="37">
        <v>165210</v>
      </c>
      <c r="E38" s="37">
        <v>77232</v>
      </c>
      <c r="F38" s="37">
        <v>1218318</v>
      </c>
      <c r="G38" s="37">
        <v>37866</v>
      </c>
      <c r="H38" s="103" t="s">
        <v>1</v>
      </c>
    </row>
    <row r="39" spans="1:8" s="13" customFormat="1" ht="18" customHeight="1" x14ac:dyDescent="0.25">
      <c r="A39" s="33" t="s">
        <v>106</v>
      </c>
      <c r="B39" s="29" t="s">
        <v>182</v>
      </c>
      <c r="C39" s="28">
        <v>6245</v>
      </c>
      <c r="D39" s="28">
        <v>2420</v>
      </c>
      <c r="E39" s="28">
        <v>591</v>
      </c>
      <c r="F39" s="28">
        <v>3109</v>
      </c>
      <c r="G39" s="28">
        <v>124</v>
      </c>
      <c r="H39" s="103" t="s">
        <v>1</v>
      </c>
    </row>
    <row r="40" spans="1:8" s="13" customFormat="1" ht="18" customHeight="1" x14ac:dyDescent="0.25">
      <c r="A40" s="33" t="s">
        <v>107</v>
      </c>
      <c r="B40" s="29" t="s">
        <v>183</v>
      </c>
      <c r="C40" s="28">
        <v>11234</v>
      </c>
      <c r="D40" s="28">
        <v>2226</v>
      </c>
      <c r="E40" s="28">
        <v>937</v>
      </c>
      <c r="F40" s="28">
        <v>7262</v>
      </c>
      <c r="G40" s="28">
        <v>809</v>
      </c>
      <c r="H40" s="103" t="s">
        <v>1</v>
      </c>
    </row>
    <row r="41" spans="1:8" s="34" customFormat="1" ht="18" customHeight="1" x14ac:dyDescent="0.25">
      <c r="A41" s="33" t="s">
        <v>108</v>
      </c>
      <c r="B41" s="27" t="s">
        <v>184</v>
      </c>
      <c r="C41" s="28">
        <v>10309</v>
      </c>
      <c r="D41" s="28">
        <v>4749</v>
      </c>
      <c r="E41" s="28">
        <v>1362</v>
      </c>
      <c r="F41" s="28">
        <v>3810</v>
      </c>
      <c r="G41" s="28">
        <v>388</v>
      </c>
      <c r="H41" s="110" t="s">
        <v>1</v>
      </c>
    </row>
    <row r="42" spans="1:8" s="13" customFormat="1" ht="18" customHeight="1" x14ac:dyDescent="0.25">
      <c r="A42" s="33" t="s">
        <v>109</v>
      </c>
      <c r="B42" s="29" t="s">
        <v>185</v>
      </c>
      <c r="C42" s="28">
        <v>11980</v>
      </c>
      <c r="D42" s="28">
        <v>4534</v>
      </c>
      <c r="E42" s="28">
        <v>1468</v>
      </c>
      <c r="F42" s="28">
        <v>5789</v>
      </c>
      <c r="G42" s="28">
        <v>189</v>
      </c>
      <c r="H42" s="103" t="s">
        <v>1</v>
      </c>
    </row>
    <row r="43" spans="1:8" s="13" customFormat="1" ht="18" customHeight="1" x14ac:dyDescent="0.25">
      <c r="A43" s="33" t="s">
        <v>110</v>
      </c>
      <c r="B43" s="29" t="s">
        <v>186</v>
      </c>
      <c r="C43" s="28">
        <v>10707</v>
      </c>
      <c r="D43" s="28">
        <v>3636</v>
      </c>
      <c r="E43" s="28">
        <v>1173</v>
      </c>
      <c r="F43" s="28">
        <v>5313</v>
      </c>
      <c r="G43" s="28">
        <v>585</v>
      </c>
      <c r="H43" s="103" t="s">
        <v>1</v>
      </c>
    </row>
    <row r="44" spans="1:8" s="13" customFormat="1" ht="18" customHeight="1" x14ac:dyDescent="0.25">
      <c r="A44" s="33" t="s">
        <v>111</v>
      </c>
      <c r="B44" s="29" t="s">
        <v>187</v>
      </c>
      <c r="C44" s="28">
        <v>73064</v>
      </c>
      <c r="D44" s="28">
        <v>9278</v>
      </c>
      <c r="E44" s="28">
        <v>3839</v>
      </c>
      <c r="F44" s="28">
        <v>58220</v>
      </c>
      <c r="G44" s="28">
        <v>1727</v>
      </c>
      <c r="H44" s="103" t="s">
        <v>1</v>
      </c>
    </row>
    <row r="45" spans="1:8" s="13" customFormat="1" ht="18" customHeight="1" x14ac:dyDescent="0.25">
      <c r="A45" s="33" t="s">
        <v>112</v>
      </c>
      <c r="B45" s="29" t="s">
        <v>188</v>
      </c>
      <c r="C45" s="28">
        <v>128735</v>
      </c>
      <c r="D45" s="28">
        <v>13707</v>
      </c>
      <c r="E45" s="28">
        <v>5965</v>
      </c>
      <c r="F45" s="28">
        <v>104927</v>
      </c>
      <c r="G45" s="28">
        <v>4137</v>
      </c>
      <c r="H45" s="103" t="s">
        <v>1</v>
      </c>
    </row>
    <row r="46" spans="1:8" s="34" customFormat="1" ht="18" customHeight="1" x14ac:dyDescent="0.25">
      <c r="A46" s="33" t="s">
        <v>113</v>
      </c>
      <c r="B46" s="27" t="s">
        <v>189</v>
      </c>
      <c r="C46" s="28">
        <v>142034</v>
      </c>
      <c r="D46" s="28">
        <v>15705</v>
      </c>
      <c r="E46" s="28">
        <v>6951</v>
      </c>
      <c r="F46" s="28">
        <v>117096</v>
      </c>
      <c r="G46" s="28">
        <v>2281</v>
      </c>
      <c r="H46" s="110" t="s">
        <v>1</v>
      </c>
    </row>
    <row r="47" spans="1:8" s="13" customFormat="1" ht="18" customHeight="1" x14ac:dyDescent="0.25">
      <c r="A47" s="33" t="s">
        <v>114</v>
      </c>
      <c r="B47" s="29" t="s">
        <v>190</v>
      </c>
      <c r="C47" s="28">
        <v>288367</v>
      </c>
      <c r="D47" s="28">
        <v>26906</v>
      </c>
      <c r="E47" s="28">
        <v>14847</v>
      </c>
      <c r="F47" s="28">
        <v>240328</v>
      </c>
      <c r="G47" s="28">
        <v>6286</v>
      </c>
      <c r="H47" s="103" t="s">
        <v>1</v>
      </c>
    </row>
    <row r="48" spans="1:8" s="13" customFormat="1" ht="18" customHeight="1" x14ac:dyDescent="0.25">
      <c r="A48" s="33" t="s">
        <v>115</v>
      </c>
      <c r="B48" s="29" t="s">
        <v>191</v>
      </c>
      <c r="C48" s="28">
        <v>60953</v>
      </c>
      <c r="D48" s="28">
        <v>7100</v>
      </c>
      <c r="E48" s="28">
        <v>3034</v>
      </c>
      <c r="F48" s="28">
        <v>49399</v>
      </c>
      <c r="G48" s="28">
        <v>1420</v>
      </c>
      <c r="H48" s="103" t="s">
        <v>1</v>
      </c>
    </row>
    <row r="49" spans="1:8" s="13" customFormat="1" ht="18" customHeight="1" x14ac:dyDescent="0.25">
      <c r="A49" s="33" t="s">
        <v>116</v>
      </c>
      <c r="B49" s="29" t="s">
        <v>192</v>
      </c>
      <c r="C49" s="28">
        <v>98179</v>
      </c>
      <c r="D49" s="28">
        <v>10310</v>
      </c>
      <c r="E49" s="28">
        <v>4974</v>
      </c>
      <c r="F49" s="28">
        <v>80737</v>
      </c>
      <c r="G49" s="28">
        <v>2157</v>
      </c>
      <c r="H49" s="103" t="s">
        <v>1</v>
      </c>
    </row>
    <row r="50" spans="1:8" s="13" customFormat="1" ht="18" customHeight="1" x14ac:dyDescent="0.25">
      <c r="A50" s="33" t="s">
        <v>117</v>
      </c>
      <c r="B50" s="29" t="s">
        <v>193</v>
      </c>
      <c r="C50" s="28">
        <v>108572</v>
      </c>
      <c r="D50" s="28">
        <v>11310</v>
      </c>
      <c r="E50" s="28">
        <v>5305</v>
      </c>
      <c r="F50" s="28">
        <v>85651</v>
      </c>
      <c r="G50" s="28">
        <v>6306</v>
      </c>
      <c r="H50" s="103" t="s">
        <v>1</v>
      </c>
    </row>
    <row r="51" spans="1:8" s="13" customFormat="1" ht="18" customHeight="1" x14ac:dyDescent="0.25">
      <c r="A51" s="33" t="s">
        <v>118</v>
      </c>
      <c r="B51" s="29" t="s">
        <v>194</v>
      </c>
      <c r="C51" s="28">
        <v>106483</v>
      </c>
      <c r="D51" s="28">
        <v>10514</v>
      </c>
      <c r="E51" s="28">
        <v>5151</v>
      </c>
      <c r="F51" s="28">
        <v>89497</v>
      </c>
      <c r="G51" s="28">
        <v>1321</v>
      </c>
      <c r="H51" s="103" t="s">
        <v>1</v>
      </c>
    </row>
    <row r="52" spans="1:8" s="13" customFormat="1" ht="18" customHeight="1" x14ac:dyDescent="0.25">
      <c r="A52" s="33" t="s">
        <v>119</v>
      </c>
      <c r="B52" s="29" t="s">
        <v>195</v>
      </c>
      <c r="C52" s="28">
        <v>212181</v>
      </c>
      <c r="D52" s="28">
        <v>20850</v>
      </c>
      <c r="E52" s="28">
        <v>11495</v>
      </c>
      <c r="F52" s="28">
        <v>176095</v>
      </c>
      <c r="G52" s="28">
        <v>3742</v>
      </c>
      <c r="H52" s="103" t="s">
        <v>1</v>
      </c>
    </row>
    <row r="53" spans="1:8" s="34" customFormat="1" ht="18" customHeight="1" x14ac:dyDescent="0.25">
      <c r="A53" s="33" t="s">
        <v>120</v>
      </c>
      <c r="B53" s="27" t="s">
        <v>196</v>
      </c>
      <c r="C53" s="28">
        <v>81420</v>
      </c>
      <c r="D53" s="28">
        <v>10156</v>
      </c>
      <c r="E53" s="28">
        <v>4358</v>
      </c>
      <c r="F53" s="28">
        <v>65729</v>
      </c>
      <c r="G53" s="28">
        <v>1177</v>
      </c>
      <c r="H53" s="110" t="s">
        <v>1</v>
      </c>
    </row>
    <row r="54" spans="1:8" s="13" customFormat="1" ht="18" customHeight="1" x14ac:dyDescent="0.25">
      <c r="A54" s="33" t="s">
        <v>121</v>
      </c>
      <c r="B54" s="29" t="s">
        <v>197</v>
      </c>
      <c r="C54" s="28">
        <v>82478</v>
      </c>
      <c r="D54" s="28">
        <v>6919</v>
      </c>
      <c r="E54" s="28">
        <v>3178</v>
      </c>
      <c r="F54" s="28">
        <v>68573</v>
      </c>
      <c r="G54" s="28">
        <v>3807</v>
      </c>
      <c r="H54" s="103" t="s">
        <v>1</v>
      </c>
    </row>
    <row r="55" spans="1:8" s="13" customFormat="1" ht="18" customHeight="1" x14ac:dyDescent="0.25">
      <c r="A55" s="33" t="s">
        <v>122</v>
      </c>
      <c r="B55" s="29" t="s">
        <v>198</v>
      </c>
      <c r="C55" s="28">
        <v>65686</v>
      </c>
      <c r="D55" s="28">
        <v>4890</v>
      </c>
      <c r="E55" s="28">
        <v>2604</v>
      </c>
      <c r="F55" s="28">
        <v>56783</v>
      </c>
      <c r="G55" s="28">
        <v>1409</v>
      </c>
      <c r="H55" s="103" t="s">
        <v>1</v>
      </c>
    </row>
    <row r="56" spans="1:8" s="24" customFormat="1" ht="6" x14ac:dyDescent="0.15">
      <c r="A56" s="111" t="s">
        <v>3</v>
      </c>
      <c r="B56" s="112" t="s">
        <v>3</v>
      </c>
      <c r="C56" s="112" t="s">
        <v>3</v>
      </c>
      <c r="D56" s="112" t="s">
        <v>3</v>
      </c>
      <c r="E56" s="112" t="s">
        <v>3</v>
      </c>
      <c r="F56" s="112" t="s">
        <v>3</v>
      </c>
      <c r="G56" s="112" t="s">
        <v>3</v>
      </c>
      <c r="H56" s="112" t="s">
        <v>2</v>
      </c>
    </row>
  </sheetData>
  <customSheetViews>
    <customSheetView guid="{854BC1B6-06EB-49CF-8110-EC6D4BD42422}">
      <selection sqref="A1:G1"/>
      <pageMargins left="0.59055118110236227" right="0.59055118110236227" top="0.59055118110236227" bottom="0.98425196850393704" header="0.19685039370078741" footer="0.31496062992125984"/>
      <pageSetup paperSize="9" orientation="portrait" r:id="rId1"/>
      <headerFooter>
        <oddFooter>&amp;C&amp;"Arial,Standard"&amp;8Statistische Berichte Niedersachsen   C I 1 - S1 / 2017   
&amp;P</oddFooter>
      </headerFooter>
    </customSheetView>
    <customSheetView guid="{2E672E81-937C-4F97-8251-12F06CDB84B7}">
      <selection sqref="A1:F1"/>
      <pageMargins left="0.59055118110236227" right="0.59055118110236227" top="0.59055118110236227"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s>
  <mergeCells count="2">
    <mergeCell ref="A1:G1"/>
    <mergeCell ref="A2:G2"/>
  </mergeCells>
  <conditionalFormatting sqref="C6:D55 F6:G55">
    <cfRule type="cellIs" dxfId="15" priority="2" operator="equal">
      <formula>0</formula>
    </cfRule>
  </conditionalFormatting>
  <conditionalFormatting sqref="E6:E55">
    <cfRule type="cellIs" dxfId="14" priority="1" operator="equal">
      <formula>0</formula>
    </cfRule>
  </conditionalFormatting>
  <hyperlinks>
    <hyperlink ref="A1:E1" location="Inhalt!A1" display="Zum Inhaltsverzeichnis" xr:uid="{52694547-9D14-4D44-9CAA-FFBA510246F4}"/>
    <hyperlink ref="E1" location="Inhalt!A1" display="Zum Inhaltsverzeichnis" xr:uid="{F7902461-35D6-4A90-9252-AF40FEEF97BB}"/>
    <hyperlink ref="F1" location="Inhalt!A1" display="Zum Inhaltsverzeichnis" xr:uid="{D0F431E2-E32D-41E3-B91C-2EFF97334F18}"/>
    <hyperlink ref="G1" location="Inhalt!A1" display="Zum Inhaltsverzeichnis" xr:uid="{BD922EDB-30AB-4E01-8685-A2113E21D318}"/>
    <hyperlink ref="A1:G1" location="Inhalt!A6" display="Zum Inhaltsverzeichnis" xr:uid="{4BD65A02-1996-48BE-B4B4-C5EA61067639}"/>
  </hyperlinks>
  <pageMargins left="0.59055118110236227" right="0.59055118110236227" top="0.59055118110236227" bottom="0.98425196850393704" header="0.19685039370078741" footer="0.31496062992125984"/>
  <pageSetup paperSize="9" orientation="portrait" r:id="rId3"/>
  <headerFooter>
    <oddFooter>&amp;C&amp;"Arial,Standard"&amp;8
Statistische Berichte Niedersachsen   C I 1 - S1 / 2019   
&amp;P</oddFooter>
  </headerFooter>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7D20-EDAB-4F78-AD54-73F7AA5F8227}">
  <dimension ref="A1:P56"/>
  <sheetViews>
    <sheetView view="pageLayout" zoomScaleNormal="100" workbookViewId="0">
      <selection sqref="A1:G1"/>
    </sheetView>
  </sheetViews>
  <sheetFormatPr baseColWidth="10" defaultColWidth="11.140625" defaultRowHeight="15" x14ac:dyDescent="0.25"/>
  <cols>
    <col min="1" max="1" width="7.5703125" style="35" customWidth="1"/>
    <col min="2" max="2" width="24.5703125" style="9" customWidth="1"/>
    <col min="3" max="3" width="10.85546875" customWidth="1"/>
    <col min="4" max="7" width="11.7109375" customWidth="1"/>
    <col min="8" max="11" width="10.28515625" customWidth="1"/>
    <col min="12" max="12" width="14.7109375" customWidth="1"/>
    <col min="13" max="13" width="13.140625" customWidth="1"/>
    <col min="14" max="15" width="10.28515625" customWidth="1"/>
    <col min="16" max="16" width="0.5703125" customWidth="1"/>
  </cols>
  <sheetData>
    <row r="1" spans="1:16" ht="24" customHeight="1" x14ac:dyDescent="0.25">
      <c r="A1" s="142" t="s">
        <v>4</v>
      </c>
      <c r="B1" s="142"/>
      <c r="C1" s="142"/>
      <c r="D1" s="142"/>
      <c r="E1" s="142"/>
      <c r="F1" s="142"/>
      <c r="G1" s="142"/>
      <c r="H1" s="147" t="s">
        <v>4</v>
      </c>
      <c r="I1" s="147"/>
      <c r="J1" s="147"/>
      <c r="K1" s="147"/>
      <c r="L1" s="147"/>
      <c r="M1" s="147"/>
      <c r="N1" s="147"/>
      <c r="O1" s="147"/>
      <c r="P1" s="103" t="s">
        <v>1</v>
      </c>
    </row>
    <row r="2" spans="1:16" s="46" customFormat="1" ht="29.1" customHeight="1" x14ac:dyDescent="0.15">
      <c r="A2" s="146" t="s">
        <v>270</v>
      </c>
      <c r="B2" s="146"/>
      <c r="C2" s="146"/>
      <c r="D2" s="146"/>
      <c r="E2" s="146"/>
      <c r="F2" s="146"/>
      <c r="G2" s="146"/>
      <c r="H2" s="146"/>
      <c r="I2" s="146"/>
      <c r="J2" s="146"/>
      <c r="K2" s="146"/>
      <c r="L2" s="146"/>
      <c r="M2" s="146"/>
      <c r="N2" s="146"/>
      <c r="O2" s="146"/>
      <c r="P2" s="103" t="s">
        <v>1</v>
      </c>
    </row>
    <row r="3" spans="1:16" s="46" customFormat="1" ht="6.95" customHeight="1" x14ac:dyDescent="0.15">
      <c r="A3" s="104" t="s">
        <v>252</v>
      </c>
      <c r="B3" s="104" t="s">
        <v>252</v>
      </c>
      <c r="C3" s="104" t="s">
        <v>252</v>
      </c>
      <c r="D3" s="104" t="s">
        <v>252</v>
      </c>
      <c r="E3" s="104" t="s">
        <v>252</v>
      </c>
      <c r="F3" s="104" t="s">
        <v>252</v>
      </c>
      <c r="G3" s="104" t="s">
        <v>252</v>
      </c>
      <c r="H3" s="104" t="s">
        <v>252</v>
      </c>
      <c r="I3" s="104" t="s">
        <v>252</v>
      </c>
      <c r="J3" s="104" t="s">
        <v>252</v>
      </c>
      <c r="K3" s="104" t="s">
        <v>252</v>
      </c>
      <c r="L3" s="104" t="s">
        <v>252</v>
      </c>
      <c r="M3" s="104" t="s">
        <v>252</v>
      </c>
      <c r="N3" s="104" t="s">
        <v>252</v>
      </c>
      <c r="O3" s="104" t="s">
        <v>252</v>
      </c>
      <c r="P3" s="103" t="s">
        <v>1</v>
      </c>
    </row>
    <row r="4" spans="1:16" s="11" customFormat="1" ht="66" customHeight="1" x14ac:dyDescent="0.25">
      <c r="A4" s="57" t="s">
        <v>245</v>
      </c>
      <c r="B4" s="48" t="s">
        <v>25</v>
      </c>
      <c r="C4" s="49" t="s">
        <v>271</v>
      </c>
      <c r="D4" s="49" t="s">
        <v>274</v>
      </c>
      <c r="E4" s="49" t="s">
        <v>275</v>
      </c>
      <c r="F4" s="49" t="s">
        <v>276</v>
      </c>
      <c r="G4" s="48" t="s">
        <v>272</v>
      </c>
      <c r="H4" s="54" t="s">
        <v>277</v>
      </c>
      <c r="I4" s="49" t="s">
        <v>278</v>
      </c>
      <c r="J4" s="49" t="s">
        <v>279</v>
      </c>
      <c r="K4" s="49" t="s">
        <v>280</v>
      </c>
      <c r="L4" s="48" t="s">
        <v>281</v>
      </c>
      <c r="M4" s="49" t="s">
        <v>282</v>
      </c>
      <c r="N4" s="49" t="s">
        <v>273</v>
      </c>
      <c r="O4" s="52" t="s">
        <v>283</v>
      </c>
      <c r="P4" s="103" t="s">
        <v>1</v>
      </c>
    </row>
    <row r="5" spans="1:16" s="23" customFormat="1" ht="15.75" x14ac:dyDescent="0.25">
      <c r="A5" s="105" t="s">
        <v>127</v>
      </c>
      <c r="B5" s="106" t="s">
        <v>25</v>
      </c>
      <c r="C5" s="107" t="s">
        <v>249</v>
      </c>
      <c r="D5" s="51" t="s">
        <v>124</v>
      </c>
      <c r="E5" s="51" t="s">
        <v>58</v>
      </c>
      <c r="F5" s="51" t="s">
        <v>59</v>
      </c>
      <c r="G5" s="53" t="s">
        <v>125</v>
      </c>
      <c r="H5" s="55" t="s">
        <v>60</v>
      </c>
      <c r="I5" s="51" t="s">
        <v>66</v>
      </c>
      <c r="J5" s="51" t="s">
        <v>67</v>
      </c>
      <c r="K5" s="51" t="s">
        <v>61</v>
      </c>
      <c r="L5" s="51" t="s">
        <v>62</v>
      </c>
      <c r="M5" s="51" t="s">
        <v>63</v>
      </c>
      <c r="N5" s="51" t="s">
        <v>126</v>
      </c>
      <c r="O5" s="53" t="s">
        <v>64</v>
      </c>
      <c r="P5" s="103" t="s">
        <v>1</v>
      </c>
    </row>
    <row r="6" spans="1:16" s="13" customFormat="1" ht="18" customHeight="1" x14ac:dyDescent="0.25">
      <c r="A6" s="113" t="s">
        <v>123</v>
      </c>
      <c r="B6" s="26" t="s">
        <v>68</v>
      </c>
      <c r="C6" s="37">
        <v>4770980</v>
      </c>
      <c r="D6" s="37">
        <v>447732</v>
      </c>
      <c r="E6" s="37">
        <v>205863</v>
      </c>
      <c r="F6" s="37">
        <v>80331</v>
      </c>
      <c r="G6" s="37">
        <v>46488</v>
      </c>
      <c r="H6" s="37">
        <v>1159</v>
      </c>
      <c r="I6" s="37">
        <v>12</v>
      </c>
      <c r="J6" s="37">
        <v>21525</v>
      </c>
      <c r="K6" s="37">
        <v>61480</v>
      </c>
      <c r="L6" s="37">
        <v>19394</v>
      </c>
      <c r="M6" s="37">
        <v>53665</v>
      </c>
      <c r="N6" s="37">
        <v>27918</v>
      </c>
      <c r="O6" s="37">
        <v>4303</v>
      </c>
      <c r="P6" s="103" t="s">
        <v>1</v>
      </c>
    </row>
    <row r="7" spans="1:16" s="13" customFormat="1" ht="18" customHeight="1" x14ac:dyDescent="0.25">
      <c r="A7" s="32" t="s">
        <v>54</v>
      </c>
      <c r="B7" s="26" t="s">
        <v>69</v>
      </c>
      <c r="C7" s="37">
        <v>811719</v>
      </c>
      <c r="D7" s="37">
        <v>72247</v>
      </c>
      <c r="E7" s="37">
        <v>34201</v>
      </c>
      <c r="F7" s="37">
        <v>14916</v>
      </c>
      <c r="G7" s="37">
        <v>8237</v>
      </c>
      <c r="H7" s="37">
        <v>341</v>
      </c>
      <c r="I7" s="58" t="s">
        <v>26</v>
      </c>
      <c r="J7" s="37">
        <v>3024</v>
      </c>
      <c r="K7" s="37">
        <v>4358</v>
      </c>
      <c r="L7" s="37">
        <v>3247</v>
      </c>
      <c r="M7" s="37">
        <v>11245</v>
      </c>
      <c r="N7" s="37">
        <v>6827</v>
      </c>
      <c r="O7" s="37">
        <v>917</v>
      </c>
      <c r="P7" s="103" t="s">
        <v>1</v>
      </c>
    </row>
    <row r="8" spans="1:16" s="30" customFormat="1" ht="18" customHeight="1" x14ac:dyDescent="0.25">
      <c r="A8" s="33" t="s">
        <v>78</v>
      </c>
      <c r="B8" s="27" t="s">
        <v>70</v>
      </c>
      <c r="C8" s="28">
        <v>19270</v>
      </c>
      <c r="D8" s="28">
        <v>6579</v>
      </c>
      <c r="E8" s="28">
        <v>2766</v>
      </c>
      <c r="F8" s="28">
        <v>1652</v>
      </c>
      <c r="G8" s="28">
        <v>756</v>
      </c>
      <c r="H8" s="28">
        <v>6</v>
      </c>
      <c r="I8" s="58" t="s">
        <v>26</v>
      </c>
      <c r="J8" s="28">
        <v>9</v>
      </c>
      <c r="K8" s="28">
        <v>67</v>
      </c>
      <c r="L8" s="28">
        <v>537</v>
      </c>
      <c r="M8" s="28">
        <v>1457</v>
      </c>
      <c r="N8" s="28">
        <v>1131</v>
      </c>
      <c r="O8" s="28">
        <v>85</v>
      </c>
      <c r="P8" s="109" t="s">
        <v>1</v>
      </c>
    </row>
    <row r="9" spans="1:16" s="30" customFormat="1" ht="18" customHeight="1" x14ac:dyDescent="0.25">
      <c r="A9" s="33" t="s">
        <v>79</v>
      </c>
      <c r="B9" s="27" t="s">
        <v>71</v>
      </c>
      <c r="C9" s="28">
        <v>22449</v>
      </c>
      <c r="D9" s="28">
        <v>4712</v>
      </c>
      <c r="E9" s="28">
        <v>1660</v>
      </c>
      <c r="F9" s="28">
        <v>1928</v>
      </c>
      <c r="G9" s="28">
        <v>1527</v>
      </c>
      <c r="H9" s="28">
        <v>7</v>
      </c>
      <c r="I9" s="58" t="s">
        <v>26</v>
      </c>
      <c r="J9" s="28">
        <v>65</v>
      </c>
      <c r="K9" s="28">
        <v>102</v>
      </c>
      <c r="L9" s="28">
        <v>172</v>
      </c>
      <c r="M9" s="28">
        <v>714</v>
      </c>
      <c r="N9" s="28">
        <v>512</v>
      </c>
      <c r="O9" s="28">
        <v>63</v>
      </c>
      <c r="P9" s="109" t="s">
        <v>1</v>
      </c>
    </row>
    <row r="10" spans="1:16" s="30" customFormat="1" ht="18" customHeight="1" x14ac:dyDescent="0.25">
      <c r="A10" s="33" t="s">
        <v>80</v>
      </c>
      <c r="B10" s="27" t="s">
        <v>72</v>
      </c>
      <c r="C10" s="28">
        <v>20461</v>
      </c>
      <c r="D10" s="28">
        <v>4654</v>
      </c>
      <c r="E10" s="28">
        <v>2065</v>
      </c>
      <c r="F10" s="28">
        <v>1199</v>
      </c>
      <c r="G10" s="28">
        <v>832</v>
      </c>
      <c r="H10" s="28">
        <v>13</v>
      </c>
      <c r="I10" s="58" t="s">
        <v>26</v>
      </c>
      <c r="J10" s="28">
        <v>21</v>
      </c>
      <c r="K10" s="28">
        <v>88</v>
      </c>
      <c r="L10" s="28">
        <v>229</v>
      </c>
      <c r="M10" s="28">
        <v>966</v>
      </c>
      <c r="N10" s="28">
        <v>751</v>
      </c>
      <c r="O10" s="28">
        <v>74</v>
      </c>
      <c r="P10" s="109" t="s">
        <v>1</v>
      </c>
    </row>
    <row r="11" spans="1:16" s="30" customFormat="1" ht="18" customHeight="1" x14ac:dyDescent="0.25">
      <c r="A11" s="33" t="s">
        <v>81</v>
      </c>
      <c r="B11" s="27" t="s">
        <v>73</v>
      </c>
      <c r="C11" s="28">
        <v>156755</v>
      </c>
      <c r="D11" s="28">
        <v>10897</v>
      </c>
      <c r="E11" s="28">
        <v>5337</v>
      </c>
      <c r="F11" s="28">
        <v>1685</v>
      </c>
      <c r="G11" s="28">
        <v>836</v>
      </c>
      <c r="H11" s="28">
        <v>4</v>
      </c>
      <c r="I11" s="58" t="s">
        <v>26</v>
      </c>
      <c r="J11" s="28">
        <v>706</v>
      </c>
      <c r="K11" s="28">
        <v>1265</v>
      </c>
      <c r="L11" s="28">
        <v>395</v>
      </c>
      <c r="M11" s="28">
        <v>1412</v>
      </c>
      <c r="N11" s="28">
        <v>444</v>
      </c>
      <c r="O11" s="28">
        <v>93</v>
      </c>
      <c r="P11" s="109" t="s">
        <v>1</v>
      </c>
    </row>
    <row r="12" spans="1:16" s="13" customFormat="1" ht="18" customHeight="1" x14ac:dyDescent="0.25">
      <c r="A12" s="33" t="s">
        <v>82</v>
      </c>
      <c r="B12" s="27" t="s">
        <v>74</v>
      </c>
      <c r="C12" s="28">
        <v>96672</v>
      </c>
      <c r="D12" s="28">
        <v>6903</v>
      </c>
      <c r="E12" s="28">
        <v>3308</v>
      </c>
      <c r="F12" s="28">
        <v>1582</v>
      </c>
      <c r="G12" s="28">
        <v>923</v>
      </c>
      <c r="H12" s="39">
        <v>111</v>
      </c>
      <c r="I12" s="58" t="s">
        <v>26</v>
      </c>
      <c r="J12" s="28">
        <v>146</v>
      </c>
      <c r="K12" s="28">
        <v>310</v>
      </c>
      <c r="L12" s="28">
        <v>378</v>
      </c>
      <c r="M12" s="28">
        <v>970</v>
      </c>
      <c r="N12" s="28">
        <v>475</v>
      </c>
      <c r="O12" s="28">
        <v>97</v>
      </c>
      <c r="P12" s="103" t="s">
        <v>1</v>
      </c>
    </row>
    <row r="13" spans="1:16" s="13" customFormat="1" ht="18" customHeight="1" x14ac:dyDescent="0.25">
      <c r="A13" s="33" t="s">
        <v>83</v>
      </c>
      <c r="B13" s="27" t="s">
        <v>75</v>
      </c>
      <c r="C13" s="28">
        <v>67615</v>
      </c>
      <c r="D13" s="28">
        <v>5481</v>
      </c>
      <c r="E13" s="28">
        <v>2419</v>
      </c>
      <c r="F13" s="28">
        <v>819</v>
      </c>
      <c r="G13" s="28">
        <v>405</v>
      </c>
      <c r="H13" s="28">
        <v>21</v>
      </c>
      <c r="I13" s="58" t="s">
        <v>26</v>
      </c>
      <c r="J13" s="28">
        <v>1019</v>
      </c>
      <c r="K13" s="28">
        <v>346</v>
      </c>
      <c r="L13" s="28">
        <v>172</v>
      </c>
      <c r="M13" s="28">
        <v>615</v>
      </c>
      <c r="N13" s="28">
        <v>348</v>
      </c>
      <c r="O13" s="28">
        <v>69</v>
      </c>
      <c r="P13" s="103" t="s">
        <v>1</v>
      </c>
    </row>
    <row r="14" spans="1:16" s="13" customFormat="1" ht="18" customHeight="1" x14ac:dyDescent="0.25">
      <c r="A14" s="33" t="s">
        <v>84</v>
      </c>
      <c r="B14" s="27" t="s">
        <v>76</v>
      </c>
      <c r="C14" s="28">
        <v>126876</v>
      </c>
      <c r="D14" s="28">
        <v>7236</v>
      </c>
      <c r="E14" s="28">
        <v>3609</v>
      </c>
      <c r="F14" s="28">
        <v>1274</v>
      </c>
      <c r="G14" s="28">
        <v>670</v>
      </c>
      <c r="H14" s="28">
        <v>14</v>
      </c>
      <c r="I14" s="58" t="s">
        <v>26</v>
      </c>
      <c r="J14" s="28">
        <v>153</v>
      </c>
      <c r="K14" s="28">
        <v>669</v>
      </c>
      <c r="L14" s="28">
        <v>216</v>
      </c>
      <c r="M14" s="28">
        <v>1191</v>
      </c>
      <c r="N14" s="28">
        <v>675</v>
      </c>
      <c r="O14" s="28">
        <v>111</v>
      </c>
      <c r="P14" s="103" t="s">
        <v>1</v>
      </c>
    </row>
    <row r="15" spans="1:16" s="34" customFormat="1" ht="18" customHeight="1" x14ac:dyDescent="0.25">
      <c r="A15" s="33" t="s">
        <v>85</v>
      </c>
      <c r="B15" s="27" t="s">
        <v>77</v>
      </c>
      <c r="C15" s="28">
        <v>53650</v>
      </c>
      <c r="D15" s="28">
        <v>6561</v>
      </c>
      <c r="E15" s="28">
        <v>3394</v>
      </c>
      <c r="F15" s="28">
        <v>1323</v>
      </c>
      <c r="G15" s="28">
        <v>721</v>
      </c>
      <c r="H15" s="28">
        <v>56</v>
      </c>
      <c r="I15" s="58" t="s">
        <v>26</v>
      </c>
      <c r="J15" s="28">
        <v>272</v>
      </c>
      <c r="K15" s="28">
        <v>426</v>
      </c>
      <c r="L15" s="28">
        <v>176</v>
      </c>
      <c r="M15" s="28">
        <v>859</v>
      </c>
      <c r="N15" s="28">
        <v>531</v>
      </c>
      <c r="O15" s="28">
        <v>56</v>
      </c>
      <c r="P15" s="110" t="s">
        <v>1</v>
      </c>
    </row>
    <row r="16" spans="1:16" s="13" customFormat="1" ht="18" customHeight="1" x14ac:dyDescent="0.25">
      <c r="A16" s="33" t="s">
        <v>86</v>
      </c>
      <c r="B16" s="29" t="s">
        <v>199</v>
      </c>
      <c r="C16" s="28">
        <v>72430</v>
      </c>
      <c r="D16" s="28">
        <v>5370</v>
      </c>
      <c r="E16" s="28">
        <v>2830</v>
      </c>
      <c r="F16" s="28">
        <v>864</v>
      </c>
      <c r="G16" s="28">
        <v>242</v>
      </c>
      <c r="H16" s="28">
        <v>17</v>
      </c>
      <c r="I16" s="58" t="s">
        <v>26</v>
      </c>
      <c r="J16" s="28">
        <v>108</v>
      </c>
      <c r="K16" s="28">
        <v>400</v>
      </c>
      <c r="L16" s="28">
        <v>220</v>
      </c>
      <c r="M16" s="28">
        <v>863</v>
      </c>
      <c r="N16" s="28">
        <v>581</v>
      </c>
      <c r="O16" s="39">
        <v>67</v>
      </c>
      <c r="P16" s="103" t="s">
        <v>1</v>
      </c>
    </row>
    <row r="17" spans="1:16" s="13" customFormat="1" ht="18" customHeight="1" x14ac:dyDescent="0.25">
      <c r="A17" s="33" t="s">
        <v>87</v>
      </c>
      <c r="B17" s="29" t="s">
        <v>200</v>
      </c>
      <c r="C17" s="28">
        <v>175542</v>
      </c>
      <c r="D17" s="28">
        <v>13854</v>
      </c>
      <c r="E17" s="28">
        <v>6813</v>
      </c>
      <c r="F17" s="39">
        <v>2591</v>
      </c>
      <c r="G17" s="28">
        <v>1324</v>
      </c>
      <c r="H17" s="28">
        <v>93</v>
      </c>
      <c r="I17" s="58" t="s">
        <v>26</v>
      </c>
      <c r="J17" s="28">
        <v>524</v>
      </c>
      <c r="K17" s="28">
        <v>685</v>
      </c>
      <c r="L17" s="39">
        <v>752</v>
      </c>
      <c r="M17" s="28">
        <v>2197</v>
      </c>
      <c r="N17" s="28">
        <v>1378</v>
      </c>
      <c r="O17" s="28">
        <v>200</v>
      </c>
      <c r="P17" s="103" t="s">
        <v>1</v>
      </c>
    </row>
    <row r="18" spans="1:16" s="13" customFormat="1" ht="18" customHeight="1" x14ac:dyDescent="0.25">
      <c r="A18" s="32" t="s">
        <v>55</v>
      </c>
      <c r="B18" s="31" t="s">
        <v>201</v>
      </c>
      <c r="C18" s="37">
        <v>906477</v>
      </c>
      <c r="D18" s="37">
        <v>94232</v>
      </c>
      <c r="E18" s="37">
        <v>42820</v>
      </c>
      <c r="F18" s="37">
        <v>16835</v>
      </c>
      <c r="G18" s="37">
        <v>9278</v>
      </c>
      <c r="H18" s="37">
        <v>504</v>
      </c>
      <c r="I18" s="37">
        <v>7</v>
      </c>
      <c r="J18" s="37">
        <v>5686</v>
      </c>
      <c r="K18" s="37">
        <v>9715</v>
      </c>
      <c r="L18" s="37">
        <v>4235</v>
      </c>
      <c r="M18" s="37">
        <v>13277</v>
      </c>
      <c r="N18" s="37">
        <v>7783</v>
      </c>
      <c r="O18" s="37">
        <v>1153</v>
      </c>
      <c r="P18" s="103" t="s">
        <v>1</v>
      </c>
    </row>
    <row r="19" spans="1:16" s="13" customFormat="1" ht="18" customHeight="1" x14ac:dyDescent="0.25">
      <c r="A19" s="33" t="s">
        <v>88</v>
      </c>
      <c r="B19" s="29" t="s">
        <v>202</v>
      </c>
      <c r="C19" s="28">
        <v>229713</v>
      </c>
      <c r="D19" s="28">
        <v>35725</v>
      </c>
      <c r="E19" s="28">
        <v>16098</v>
      </c>
      <c r="F19" s="28">
        <v>6866</v>
      </c>
      <c r="G19" s="28">
        <v>3907</v>
      </c>
      <c r="H19" s="28">
        <v>198</v>
      </c>
      <c r="I19" s="58" t="s">
        <v>26</v>
      </c>
      <c r="J19" s="28">
        <v>1653</v>
      </c>
      <c r="K19" s="28">
        <v>1629</v>
      </c>
      <c r="L19" s="28">
        <v>2243</v>
      </c>
      <c r="M19" s="28">
        <v>6493</v>
      </c>
      <c r="N19" s="28">
        <v>3965</v>
      </c>
      <c r="O19" s="28">
        <v>546</v>
      </c>
      <c r="P19" s="103" t="s">
        <v>1</v>
      </c>
    </row>
    <row r="20" spans="1:16" s="13" customFormat="1" ht="18" customHeight="1" x14ac:dyDescent="0.25">
      <c r="A20" s="33" t="s">
        <v>89</v>
      </c>
      <c r="B20" s="29" t="s">
        <v>203</v>
      </c>
      <c r="C20" s="28">
        <v>199101</v>
      </c>
      <c r="D20" s="28">
        <v>16196</v>
      </c>
      <c r="E20" s="28">
        <v>7100</v>
      </c>
      <c r="F20" s="28">
        <v>2839</v>
      </c>
      <c r="G20" s="28">
        <v>1494</v>
      </c>
      <c r="H20" s="28">
        <v>15</v>
      </c>
      <c r="I20" s="58" t="s">
        <v>26</v>
      </c>
      <c r="J20" s="28">
        <v>1033</v>
      </c>
      <c r="K20" s="28">
        <v>3320</v>
      </c>
      <c r="L20" s="28">
        <v>414</v>
      </c>
      <c r="M20" s="28">
        <v>1370</v>
      </c>
      <c r="N20" s="28">
        <v>710</v>
      </c>
      <c r="O20" s="39">
        <v>104</v>
      </c>
      <c r="P20" s="103" t="s">
        <v>1</v>
      </c>
    </row>
    <row r="21" spans="1:16" s="13" customFormat="1" ht="18" customHeight="1" x14ac:dyDescent="0.25">
      <c r="A21" s="33" t="s">
        <v>90</v>
      </c>
      <c r="B21" s="29" t="s">
        <v>204</v>
      </c>
      <c r="C21" s="28">
        <v>79754</v>
      </c>
      <c r="D21" s="28">
        <v>7088</v>
      </c>
      <c r="E21" s="28">
        <v>3538</v>
      </c>
      <c r="F21" s="28">
        <v>1142</v>
      </c>
      <c r="G21" s="28">
        <v>588</v>
      </c>
      <c r="H21" s="28">
        <v>50</v>
      </c>
      <c r="I21" s="58" t="s">
        <v>26</v>
      </c>
      <c r="J21" s="28">
        <v>209</v>
      </c>
      <c r="K21" s="28">
        <v>533</v>
      </c>
      <c r="L21" s="28">
        <v>320</v>
      </c>
      <c r="M21" s="28">
        <v>1196</v>
      </c>
      <c r="N21" s="28">
        <v>693</v>
      </c>
      <c r="O21" s="28">
        <v>100</v>
      </c>
      <c r="P21" s="103" t="s">
        <v>1</v>
      </c>
    </row>
    <row r="22" spans="1:16" s="34" customFormat="1" ht="18" customHeight="1" x14ac:dyDescent="0.25">
      <c r="A22" s="33" t="s">
        <v>91</v>
      </c>
      <c r="B22" s="27" t="s">
        <v>205</v>
      </c>
      <c r="C22" s="28">
        <v>120834</v>
      </c>
      <c r="D22" s="28">
        <v>11650</v>
      </c>
      <c r="E22" s="28">
        <v>5595</v>
      </c>
      <c r="F22" s="28">
        <v>2162</v>
      </c>
      <c r="G22" s="28">
        <v>1285</v>
      </c>
      <c r="H22" s="28">
        <v>56</v>
      </c>
      <c r="I22" s="28">
        <v>7</v>
      </c>
      <c r="J22" s="28">
        <v>460</v>
      </c>
      <c r="K22" s="28">
        <v>846</v>
      </c>
      <c r="L22" s="28">
        <v>504</v>
      </c>
      <c r="M22" s="28">
        <v>1849</v>
      </c>
      <c r="N22" s="28">
        <v>1202</v>
      </c>
      <c r="O22" s="28">
        <v>171</v>
      </c>
      <c r="P22" s="110" t="s">
        <v>1</v>
      </c>
    </row>
    <row r="23" spans="1:16" s="13" customFormat="1" ht="18" customHeight="1" x14ac:dyDescent="0.25">
      <c r="A23" s="33" t="s">
        <v>92</v>
      </c>
      <c r="B23" s="29" t="s">
        <v>206</v>
      </c>
      <c r="C23" s="28">
        <v>69427</v>
      </c>
      <c r="D23" s="28">
        <v>4188</v>
      </c>
      <c r="E23" s="28">
        <v>1951</v>
      </c>
      <c r="F23" s="28">
        <v>778</v>
      </c>
      <c r="G23" s="39">
        <v>454</v>
      </c>
      <c r="H23" s="28">
        <v>44</v>
      </c>
      <c r="I23" s="58" t="s">
        <v>26</v>
      </c>
      <c r="J23" s="28">
        <v>208</v>
      </c>
      <c r="K23" s="28">
        <v>314</v>
      </c>
      <c r="L23" s="28">
        <v>137</v>
      </c>
      <c r="M23" s="28">
        <v>702</v>
      </c>
      <c r="N23" s="39">
        <v>396</v>
      </c>
      <c r="O23" s="28">
        <v>54</v>
      </c>
      <c r="P23" s="103" t="s">
        <v>1</v>
      </c>
    </row>
    <row r="24" spans="1:16" s="13" customFormat="1" ht="18" customHeight="1" x14ac:dyDescent="0.25">
      <c r="A24" s="33" t="s">
        <v>93</v>
      </c>
      <c r="B24" s="29" t="s">
        <v>207</v>
      </c>
      <c r="C24" s="28">
        <v>140082</v>
      </c>
      <c r="D24" s="28">
        <v>11252</v>
      </c>
      <c r="E24" s="28">
        <v>3955</v>
      </c>
      <c r="F24" s="28">
        <v>1744</v>
      </c>
      <c r="G24" s="28">
        <v>885</v>
      </c>
      <c r="H24" s="28">
        <v>29</v>
      </c>
      <c r="I24" s="58" t="s">
        <v>26</v>
      </c>
      <c r="J24" s="28">
        <v>1918</v>
      </c>
      <c r="K24" s="28">
        <v>2292</v>
      </c>
      <c r="L24" s="28">
        <v>344</v>
      </c>
      <c r="M24" s="28">
        <v>888</v>
      </c>
      <c r="N24" s="28">
        <v>436</v>
      </c>
      <c r="O24" s="28">
        <v>82</v>
      </c>
      <c r="P24" s="103" t="s">
        <v>1</v>
      </c>
    </row>
    <row r="25" spans="1:16" s="13" customFormat="1" ht="18" customHeight="1" x14ac:dyDescent="0.25">
      <c r="A25" s="33" t="s">
        <v>94</v>
      </c>
      <c r="B25" s="29" t="s">
        <v>208</v>
      </c>
      <c r="C25" s="28">
        <v>67567</v>
      </c>
      <c r="D25" s="28">
        <v>8132</v>
      </c>
      <c r="E25" s="28">
        <v>4583</v>
      </c>
      <c r="F25" s="28">
        <v>1304</v>
      </c>
      <c r="G25" s="28">
        <v>665</v>
      </c>
      <c r="H25" s="28">
        <v>112</v>
      </c>
      <c r="I25" s="58" t="s">
        <v>42</v>
      </c>
      <c r="J25" s="28">
        <v>205</v>
      </c>
      <c r="K25" s="28">
        <v>781</v>
      </c>
      <c r="L25" s="28">
        <v>274</v>
      </c>
      <c r="M25" s="28">
        <v>778</v>
      </c>
      <c r="N25" s="28">
        <v>380</v>
      </c>
      <c r="O25" s="28">
        <v>96</v>
      </c>
      <c r="P25" s="103" t="s">
        <v>1</v>
      </c>
    </row>
    <row r="26" spans="1:16" s="13" customFormat="1" ht="18" customHeight="1" x14ac:dyDescent="0.25">
      <c r="A26" s="32" t="s">
        <v>56</v>
      </c>
      <c r="B26" s="31" t="s">
        <v>209</v>
      </c>
      <c r="C26" s="37">
        <v>1554157</v>
      </c>
      <c r="D26" s="37">
        <v>116042</v>
      </c>
      <c r="E26" s="37">
        <v>57183</v>
      </c>
      <c r="F26" s="37">
        <v>17455</v>
      </c>
      <c r="G26" s="37">
        <v>9919</v>
      </c>
      <c r="H26" s="37">
        <v>107</v>
      </c>
      <c r="I26" s="37">
        <v>5</v>
      </c>
      <c r="J26" s="37">
        <v>3730</v>
      </c>
      <c r="K26" s="37">
        <v>17435</v>
      </c>
      <c r="L26" s="37">
        <v>5830</v>
      </c>
      <c r="M26" s="37">
        <v>13115</v>
      </c>
      <c r="N26" s="37">
        <v>4774</v>
      </c>
      <c r="O26" s="37">
        <v>1181</v>
      </c>
      <c r="P26" s="103" t="s">
        <v>1</v>
      </c>
    </row>
    <row r="27" spans="1:16" s="13" customFormat="1" ht="18" customHeight="1" x14ac:dyDescent="0.25">
      <c r="A27" s="33" t="s">
        <v>95</v>
      </c>
      <c r="B27" s="29" t="s">
        <v>210</v>
      </c>
      <c r="C27" s="28">
        <v>155082</v>
      </c>
      <c r="D27" s="28">
        <v>11267</v>
      </c>
      <c r="E27" s="28">
        <v>5690</v>
      </c>
      <c r="F27" s="28">
        <v>2105</v>
      </c>
      <c r="G27" s="28">
        <v>1232</v>
      </c>
      <c r="H27" s="28">
        <v>39</v>
      </c>
      <c r="I27" s="58" t="s">
        <v>26</v>
      </c>
      <c r="J27" s="28">
        <v>92</v>
      </c>
      <c r="K27" s="28">
        <v>1070</v>
      </c>
      <c r="L27" s="28">
        <v>683</v>
      </c>
      <c r="M27" s="28">
        <v>1407</v>
      </c>
      <c r="N27" s="28">
        <v>454</v>
      </c>
      <c r="O27" s="28">
        <v>181</v>
      </c>
      <c r="P27" s="103" t="s">
        <v>1</v>
      </c>
    </row>
    <row r="28" spans="1:16" s="13" customFormat="1" ht="18" customHeight="1" x14ac:dyDescent="0.25">
      <c r="A28" s="33" t="s">
        <v>96</v>
      </c>
      <c r="B28" s="29" t="s">
        <v>211</v>
      </c>
      <c r="C28" s="28">
        <v>205896</v>
      </c>
      <c r="D28" s="28">
        <v>15349</v>
      </c>
      <c r="E28" s="28">
        <v>7242</v>
      </c>
      <c r="F28" s="28">
        <v>1824</v>
      </c>
      <c r="G28" s="28">
        <v>1040</v>
      </c>
      <c r="H28" s="28">
        <v>2</v>
      </c>
      <c r="I28" s="58" t="s">
        <v>26</v>
      </c>
      <c r="J28" s="28">
        <v>508</v>
      </c>
      <c r="K28" s="28">
        <v>3347</v>
      </c>
      <c r="L28" s="28">
        <v>649</v>
      </c>
      <c r="M28" s="28">
        <v>1637</v>
      </c>
      <c r="N28" s="28">
        <v>649</v>
      </c>
      <c r="O28" s="28">
        <v>140</v>
      </c>
      <c r="P28" s="103" t="s">
        <v>1</v>
      </c>
    </row>
    <row r="29" spans="1:16" s="13" customFormat="1" ht="18" customHeight="1" x14ac:dyDescent="0.25">
      <c r="A29" s="33" t="s">
        <v>97</v>
      </c>
      <c r="B29" s="29" t="s">
        <v>212</v>
      </c>
      <c r="C29" s="28">
        <v>124845</v>
      </c>
      <c r="D29" s="28">
        <v>14522</v>
      </c>
      <c r="E29" s="28">
        <v>8555</v>
      </c>
      <c r="F29" s="28">
        <v>1844</v>
      </c>
      <c r="G29" s="28">
        <v>1058</v>
      </c>
      <c r="H29" s="28">
        <v>22</v>
      </c>
      <c r="I29" s="58" t="s">
        <v>26</v>
      </c>
      <c r="J29" s="28">
        <v>478</v>
      </c>
      <c r="K29" s="28">
        <v>1280</v>
      </c>
      <c r="L29" s="28">
        <v>464</v>
      </c>
      <c r="M29" s="28">
        <v>1769</v>
      </c>
      <c r="N29" s="39">
        <v>503</v>
      </c>
      <c r="O29" s="28">
        <v>111</v>
      </c>
      <c r="P29" s="103" t="s">
        <v>1</v>
      </c>
    </row>
    <row r="30" spans="1:16" s="34" customFormat="1" ht="18" customHeight="1" x14ac:dyDescent="0.25">
      <c r="A30" s="33" t="s">
        <v>98</v>
      </c>
      <c r="B30" s="27" t="s">
        <v>213</v>
      </c>
      <c r="C30" s="28">
        <v>122733</v>
      </c>
      <c r="D30" s="28">
        <v>5055</v>
      </c>
      <c r="E30" s="28">
        <v>2672</v>
      </c>
      <c r="F30" s="28">
        <v>661</v>
      </c>
      <c r="G30" s="28">
        <v>325</v>
      </c>
      <c r="H30" s="39">
        <v>1</v>
      </c>
      <c r="I30" s="58" t="s">
        <v>26</v>
      </c>
      <c r="J30" s="28">
        <v>111</v>
      </c>
      <c r="K30" s="28">
        <v>858</v>
      </c>
      <c r="L30" s="28">
        <v>155</v>
      </c>
      <c r="M30" s="28">
        <v>534</v>
      </c>
      <c r="N30" s="28">
        <v>289</v>
      </c>
      <c r="O30" s="28">
        <v>62</v>
      </c>
      <c r="P30" s="110" t="s">
        <v>1</v>
      </c>
    </row>
    <row r="31" spans="1:16" s="13" customFormat="1" ht="18" customHeight="1" x14ac:dyDescent="0.25">
      <c r="A31" s="33" t="s">
        <v>99</v>
      </c>
      <c r="B31" s="29" t="s">
        <v>214</v>
      </c>
      <c r="C31" s="28">
        <v>132780</v>
      </c>
      <c r="D31" s="28">
        <v>9903</v>
      </c>
      <c r="E31" s="28">
        <v>5105</v>
      </c>
      <c r="F31" s="28">
        <v>1349</v>
      </c>
      <c r="G31" s="28">
        <v>798</v>
      </c>
      <c r="H31" s="28">
        <v>11</v>
      </c>
      <c r="I31" s="58" t="s">
        <v>26</v>
      </c>
      <c r="J31" s="28">
        <v>161</v>
      </c>
      <c r="K31" s="28">
        <v>1139</v>
      </c>
      <c r="L31" s="28">
        <v>553</v>
      </c>
      <c r="M31" s="28">
        <v>1459</v>
      </c>
      <c r="N31" s="28">
        <v>692</v>
      </c>
      <c r="O31" s="28">
        <v>127</v>
      </c>
      <c r="P31" s="103" t="s">
        <v>1</v>
      </c>
    </row>
    <row r="32" spans="1:16" s="13" customFormat="1" ht="18" customHeight="1" x14ac:dyDescent="0.25">
      <c r="A32" s="33" t="s">
        <v>100</v>
      </c>
      <c r="B32" s="29" t="s">
        <v>215</v>
      </c>
      <c r="C32" s="28">
        <v>65267</v>
      </c>
      <c r="D32" s="28">
        <v>7147</v>
      </c>
      <c r="E32" s="28">
        <v>3985</v>
      </c>
      <c r="F32" s="28">
        <v>739</v>
      </c>
      <c r="G32" s="28">
        <v>365</v>
      </c>
      <c r="H32" s="58" t="s">
        <v>26</v>
      </c>
      <c r="I32" s="58" t="s">
        <v>26</v>
      </c>
      <c r="J32" s="28">
        <v>75</v>
      </c>
      <c r="K32" s="28">
        <v>1172</v>
      </c>
      <c r="L32" s="28">
        <v>447</v>
      </c>
      <c r="M32" s="28">
        <v>693</v>
      </c>
      <c r="N32" s="28">
        <v>193</v>
      </c>
      <c r="O32" s="28">
        <v>36</v>
      </c>
      <c r="P32" s="103" t="s">
        <v>1</v>
      </c>
    </row>
    <row r="33" spans="1:16" s="13" customFormat="1" ht="18" customHeight="1" x14ac:dyDescent="0.25">
      <c r="A33" s="33" t="s">
        <v>101</v>
      </c>
      <c r="B33" s="29" t="s">
        <v>216</v>
      </c>
      <c r="C33" s="28">
        <v>207478</v>
      </c>
      <c r="D33" s="28">
        <v>14443</v>
      </c>
      <c r="E33" s="28">
        <v>6571</v>
      </c>
      <c r="F33" s="28">
        <v>2186</v>
      </c>
      <c r="G33" s="28">
        <v>1052</v>
      </c>
      <c r="H33" s="58" t="s">
        <v>26</v>
      </c>
      <c r="I33" s="58" t="s">
        <v>26</v>
      </c>
      <c r="J33" s="28">
        <v>1085</v>
      </c>
      <c r="K33" s="28">
        <v>2502</v>
      </c>
      <c r="L33" s="39">
        <v>615</v>
      </c>
      <c r="M33" s="28">
        <v>1352</v>
      </c>
      <c r="N33" s="39">
        <v>434</v>
      </c>
      <c r="O33" s="28">
        <v>132</v>
      </c>
      <c r="P33" s="103" t="s">
        <v>1</v>
      </c>
    </row>
    <row r="34" spans="1:16" s="13" customFormat="1" ht="18" customHeight="1" x14ac:dyDescent="0.25">
      <c r="A34" s="33" t="s">
        <v>102</v>
      </c>
      <c r="B34" s="29" t="s">
        <v>217</v>
      </c>
      <c r="C34" s="28">
        <v>188145</v>
      </c>
      <c r="D34" s="28">
        <v>11972</v>
      </c>
      <c r="E34" s="28">
        <v>4686</v>
      </c>
      <c r="F34" s="28">
        <v>2095</v>
      </c>
      <c r="G34" s="28">
        <v>1172</v>
      </c>
      <c r="H34" s="28">
        <v>22</v>
      </c>
      <c r="I34" s="58" t="s">
        <v>26</v>
      </c>
      <c r="J34" s="28">
        <v>233</v>
      </c>
      <c r="K34" s="28">
        <v>1714</v>
      </c>
      <c r="L34" s="28">
        <v>1429</v>
      </c>
      <c r="M34" s="28">
        <v>1679</v>
      </c>
      <c r="N34" s="39">
        <v>561</v>
      </c>
      <c r="O34" s="28">
        <v>112</v>
      </c>
      <c r="P34" s="103" t="s">
        <v>1</v>
      </c>
    </row>
    <row r="35" spans="1:16" s="13" customFormat="1" ht="18" customHeight="1" x14ac:dyDescent="0.25">
      <c r="A35" s="33" t="s">
        <v>103</v>
      </c>
      <c r="B35" s="29" t="s">
        <v>218</v>
      </c>
      <c r="C35" s="28">
        <v>126738</v>
      </c>
      <c r="D35" s="28">
        <v>11429</v>
      </c>
      <c r="E35" s="28">
        <v>5264</v>
      </c>
      <c r="F35" s="28">
        <v>2244</v>
      </c>
      <c r="G35" s="28">
        <v>1508</v>
      </c>
      <c r="H35" s="28">
        <v>6</v>
      </c>
      <c r="I35" s="28">
        <v>5</v>
      </c>
      <c r="J35" s="28">
        <v>677</v>
      </c>
      <c r="K35" s="28">
        <v>1929</v>
      </c>
      <c r="L35" s="28">
        <v>311</v>
      </c>
      <c r="M35" s="28">
        <v>876</v>
      </c>
      <c r="N35" s="28">
        <v>351</v>
      </c>
      <c r="O35" s="28">
        <v>117</v>
      </c>
      <c r="P35" s="103" t="s">
        <v>1</v>
      </c>
    </row>
    <row r="36" spans="1:16" s="34" customFormat="1" ht="18" customHeight="1" x14ac:dyDescent="0.25">
      <c r="A36" s="33" t="s">
        <v>104</v>
      </c>
      <c r="B36" s="27" t="s">
        <v>219</v>
      </c>
      <c r="C36" s="28">
        <v>146259</v>
      </c>
      <c r="D36" s="28">
        <v>7108</v>
      </c>
      <c r="E36" s="28">
        <v>3367</v>
      </c>
      <c r="F36" s="28">
        <v>1033</v>
      </c>
      <c r="G36" s="28">
        <v>600</v>
      </c>
      <c r="H36" s="58" t="s">
        <v>42</v>
      </c>
      <c r="I36" s="58" t="s">
        <v>26</v>
      </c>
      <c r="J36" s="28">
        <v>149</v>
      </c>
      <c r="K36" s="28">
        <v>1323</v>
      </c>
      <c r="L36" s="28">
        <v>266</v>
      </c>
      <c r="M36" s="28">
        <v>884</v>
      </c>
      <c r="N36" s="28">
        <v>376</v>
      </c>
      <c r="O36" s="28">
        <v>87</v>
      </c>
      <c r="P36" s="110" t="s">
        <v>1</v>
      </c>
    </row>
    <row r="37" spans="1:16" s="13" customFormat="1" ht="18" customHeight="1" x14ac:dyDescent="0.25">
      <c r="A37" s="33" t="s">
        <v>105</v>
      </c>
      <c r="B37" s="29" t="s">
        <v>220</v>
      </c>
      <c r="C37" s="28">
        <v>78933</v>
      </c>
      <c r="D37" s="28">
        <v>7847</v>
      </c>
      <c r="E37" s="28">
        <v>4047</v>
      </c>
      <c r="F37" s="28">
        <v>1375</v>
      </c>
      <c r="G37" s="28">
        <v>769</v>
      </c>
      <c r="H37" s="28">
        <v>4</v>
      </c>
      <c r="I37" s="58" t="s">
        <v>26</v>
      </c>
      <c r="J37" s="28">
        <v>161</v>
      </c>
      <c r="K37" s="28">
        <v>1101</v>
      </c>
      <c r="L37" s="28">
        <v>258</v>
      </c>
      <c r="M37" s="28">
        <v>826</v>
      </c>
      <c r="N37" s="28">
        <v>270</v>
      </c>
      <c r="O37" s="28">
        <v>75</v>
      </c>
      <c r="P37" s="103" t="s">
        <v>1</v>
      </c>
    </row>
    <row r="38" spans="1:16" s="13" customFormat="1" ht="18" customHeight="1" x14ac:dyDescent="0.25">
      <c r="A38" s="32" t="s">
        <v>57</v>
      </c>
      <c r="B38" s="31" t="s">
        <v>221</v>
      </c>
      <c r="C38" s="37">
        <v>1498626</v>
      </c>
      <c r="D38" s="37">
        <v>165210</v>
      </c>
      <c r="E38" s="37">
        <v>71660</v>
      </c>
      <c r="F38" s="37">
        <v>31125</v>
      </c>
      <c r="G38" s="37">
        <v>19054</v>
      </c>
      <c r="H38" s="40">
        <v>207</v>
      </c>
      <c r="I38" s="58" t="s">
        <v>26</v>
      </c>
      <c r="J38" s="37">
        <v>9085</v>
      </c>
      <c r="K38" s="37">
        <v>29972</v>
      </c>
      <c r="L38" s="37">
        <v>6082</v>
      </c>
      <c r="M38" s="37">
        <v>16028</v>
      </c>
      <c r="N38" s="37">
        <v>8535</v>
      </c>
      <c r="O38" s="37">
        <v>1052</v>
      </c>
      <c r="P38" s="103" t="s">
        <v>1</v>
      </c>
    </row>
    <row r="39" spans="1:16" s="13" customFormat="1" ht="18" customHeight="1" x14ac:dyDescent="0.25">
      <c r="A39" s="33" t="s">
        <v>106</v>
      </c>
      <c r="B39" s="29" t="s">
        <v>222</v>
      </c>
      <c r="C39" s="28">
        <v>6245</v>
      </c>
      <c r="D39" s="28">
        <v>2420</v>
      </c>
      <c r="E39" s="28">
        <v>1438</v>
      </c>
      <c r="F39" s="28">
        <v>463</v>
      </c>
      <c r="G39" s="28">
        <v>232</v>
      </c>
      <c r="H39" s="58" t="s">
        <v>26</v>
      </c>
      <c r="I39" s="58" t="s">
        <v>26</v>
      </c>
      <c r="J39" s="58" t="s">
        <v>26</v>
      </c>
      <c r="K39" s="28">
        <v>93</v>
      </c>
      <c r="L39" s="28">
        <v>191</v>
      </c>
      <c r="M39" s="28">
        <v>205</v>
      </c>
      <c r="N39" s="28">
        <v>131</v>
      </c>
      <c r="O39" s="28">
        <v>30</v>
      </c>
      <c r="P39" s="103" t="s">
        <v>1</v>
      </c>
    </row>
    <row r="40" spans="1:16" s="13" customFormat="1" ht="18" customHeight="1" x14ac:dyDescent="0.25">
      <c r="A40" s="33" t="s">
        <v>107</v>
      </c>
      <c r="B40" s="29" t="s">
        <v>223</v>
      </c>
      <c r="C40" s="28">
        <v>11234</v>
      </c>
      <c r="D40" s="28">
        <v>2226</v>
      </c>
      <c r="E40" s="28">
        <v>855</v>
      </c>
      <c r="F40" s="28">
        <v>902</v>
      </c>
      <c r="G40" s="28">
        <v>616</v>
      </c>
      <c r="H40" s="28">
        <v>5</v>
      </c>
      <c r="I40" s="58" t="s">
        <v>26</v>
      </c>
      <c r="J40" s="58" t="s">
        <v>26</v>
      </c>
      <c r="K40" s="28">
        <v>81</v>
      </c>
      <c r="L40" s="28">
        <v>86</v>
      </c>
      <c r="M40" s="28">
        <v>273</v>
      </c>
      <c r="N40" s="28">
        <v>173</v>
      </c>
      <c r="O40" s="28">
        <v>24</v>
      </c>
      <c r="P40" s="103" t="s">
        <v>1</v>
      </c>
    </row>
    <row r="41" spans="1:16" s="34" customFormat="1" ht="18" customHeight="1" x14ac:dyDescent="0.25">
      <c r="A41" s="33" t="s">
        <v>108</v>
      </c>
      <c r="B41" s="27" t="s">
        <v>224</v>
      </c>
      <c r="C41" s="28">
        <v>10309</v>
      </c>
      <c r="D41" s="28">
        <v>4749</v>
      </c>
      <c r="E41" s="28">
        <v>2876</v>
      </c>
      <c r="F41" s="28">
        <v>874</v>
      </c>
      <c r="G41" s="28">
        <v>336</v>
      </c>
      <c r="H41" s="58" t="s">
        <v>26</v>
      </c>
      <c r="I41" s="58" t="s">
        <v>26</v>
      </c>
      <c r="J41" s="58" t="s">
        <v>26</v>
      </c>
      <c r="K41" s="28">
        <v>57</v>
      </c>
      <c r="L41" s="28">
        <v>310</v>
      </c>
      <c r="M41" s="28">
        <v>586</v>
      </c>
      <c r="N41" s="28">
        <v>453</v>
      </c>
      <c r="O41" s="28">
        <v>46</v>
      </c>
      <c r="P41" s="110" t="s">
        <v>1</v>
      </c>
    </row>
    <row r="42" spans="1:16" s="13" customFormat="1" ht="18" customHeight="1" x14ac:dyDescent="0.25">
      <c r="A42" s="33" t="s">
        <v>109</v>
      </c>
      <c r="B42" s="29" t="s">
        <v>225</v>
      </c>
      <c r="C42" s="28">
        <v>11980</v>
      </c>
      <c r="D42" s="28">
        <v>4534</v>
      </c>
      <c r="E42" s="28">
        <v>2184</v>
      </c>
      <c r="F42" s="28">
        <v>1189</v>
      </c>
      <c r="G42" s="28">
        <v>781</v>
      </c>
      <c r="H42" s="28">
        <v>13</v>
      </c>
      <c r="I42" s="58" t="s">
        <v>26</v>
      </c>
      <c r="J42" s="28">
        <v>74</v>
      </c>
      <c r="K42" s="28">
        <v>118</v>
      </c>
      <c r="L42" s="28">
        <v>291</v>
      </c>
      <c r="M42" s="28">
        <v>577</v>
      </c>
      <c r="N42" s="28">
        <v>392</v>
      </c>
      <c r="O42" s="28">
        <v>89</v>
      </c>
      <c r="P42" s="103" t="s">
        <v>1</v>
      </c>
    </row>
    <row r="43" spans="1:16" s="13" customFormat="1" ht="18" customHeight="1" x14ac:dyDescent="0.25">
      <c r="A43" s="33" t="s">
        <v>110</v>
      </c>
      <c r="B43" s="29" t="s">
        <v>226</v>
      </c>
      <c r="C43" s="28">
        <v>10707</v>
      </c>
      <c r="D43" s="28">
        <v>3636</v>
      </c>
      <c r="E43" s="28">
        <v>1199</v>
      </c>
      <c r="F43" s="28">
        <v>1443</v>
      </c>
      <c r="G43" s="28">
        <v>1077</v>
      </c>
      <c r="H43" s="58" t="s">
        <v>26</v>
      </c>
      <c r="I43" s="58" t="s">
        <v>26</v>
      </c>
      <c r="J43" s="58" t="s">
        <v>26</v>
      </c>
      <c r="K43" s="28">
        <v>72</v>
      </c>
      <c r="L43" s="28">
        <v>378</v>
      </c>
      <c r="M43" s="28">
        <v>512</v>
      </c>
      <c r="N43" s="28">
        <v>379</v>
      </c>
      <c r="O43" s="28">
        <v>33</v>
      </c>
      <c r="P43" s="103" t="s">
        <v>1</v>
      </c>
    </row>
    <row r="44" spans="1:16" s="13" customFormat="1" ht="18" customHeight="1" x14ac:dyDescent="0.25">
      <c r="A44" s="33" t="s">
        <v>111</v>
      </c>
      <c r="B44" s="29" t="s">
        <v>227</v>
      </c>
      <c r="C44" s="28">
        <v>73064</v>
      </c>
      <c r="D44" s="28">
        <v>9278</v>
      </c>
      <c r="E44" s="28">
        <v>4359</v>
      </c>
      <c r="F44" s="28">
        <v>1555</v>
      </c>
      <c r="G44" s="28">
        <v>877</v>
      </c>
      <c r="H44" s="28">
        <v>23</v>
      </c>
      <c r="I44" s="58" t="s">
        <v>26</v>
      </c>
      <c r="J44" s="28">
        <v>395</v>
      </c>
      <c r="K44" s="28">
        <v>1664</v>
      </c>
      <c r="L44" s="28">
        <v>255</v>
      </c>
      <c r="M44" s="28">
        <v>996</v>
      </c>
      <c r="N44" s="28">
        <v>520</v>
      </c>
      <c r="O44" s="28">
        <v>31</v>
      </c>
      <c r="P44" s="103" t="s">
        <v>1</v>
      </c>
    </row>
    <row r="45" spans="1:16" s="13" customFormat="1" ht="18" customHeight="1" x14ac:dyDescent="0.25">
      <c r="A45" s="33" t="s">
        <v>112</v>
      </c>
      <c r="B45" s="29" t="s">
        <v>228</v>
      </c>
      <c r="C45" s="28">
        <v>128735</v>
      </c>
      <c r="D45" s="28">
        <v>13707</v>
      </c>
      <c r="E45" s="28">
        <v>7471</v>
      </c>
      <c r="F45" s="28">
        <v>1775</v>
      </c>
      <c r="G45" s="28">
        <v>885</v>
      </c>
      <c r="H45" s="28">
        <v>24</v>
      </c>
      <c r="I45" s="58" t="s">
        <v>26</v>
      </c>
      <c r="J45" s="28">
        <v>559</v>
      </c>
      <c r="K45" s="28">
        <v>1886</v>
      </c>
      <c r="L45" s="28">
        <v>477</v>
      </c>
      <c r="M45" s="28">
        <v>1436</v>
      </c>
      <c r="N45" s="28">
        <v>764</v>
      </c>
      <c r="O45" s="28">
        <v>77</v>
      </c>
      <c r="P45" s="103" t="s">
        <v>1</v>
      </c>
    </row>
    <row r="46" spans="1:16" s="34" customFormat="1" ht="18" customHeight="1" x14ac:dyDescent="0.25">
      <c r="A46" s="33" t="s">
        <v>113</v>
      </c>
      <c r="B46" s="27" t="s">
        <v>229</v>
      </c>
      <c r="C46" s="28">
        <v>142034</v>
      </c>
      <c r="D46" s="28">
        <v>15705</v>
      </c>
      <c r="E46" s="28">
        <v>4758</v>
      </c>
      <c r="F46" s="28">
        <v>2466</v>
      </c>
      <c r="G46" s="28">
        <v>1562</v>
      </c>
      <c r="H46" s="28">
        <v>3</v>
      </c>
      <c r="I46" s="58" t="s">
        <v>26</v>
      </c>
      <c r="J46" s="28">
        <v>2702</v>
      </c>
      <c r="K46" s="28">
        <v>3893</v>
      </c>
      <c r="L46" s="28">
        <v>256</v>
      </c>
      <c r="M46" s="28">
        <v>1573</v>
      </c>
      <c r="N46" s="28">
        <v>1076</v>
      </c>
      <c r="O46" s="28">
        <v>55</v>
      </c>
      <c r="P46" s="110" t="s">
        <v>1</v>
      </c>
    </row>
    <row r="47" spans="1:16" s="13" customFormat="1" ht="18" customHeight="1" x14ac:dyDescent="0.25">
      <c r="A47" s="33" t="s">
        <v>114</v>
      </c>
      <c r="B47" s="29" t="s">
        <v>230</v>
      </c>
      <c r="C47" s="28">
        <v>288367</v>
      </c>
      <c r="D47" s="28">
        <v>26906</v>
      </c>
      <c r="E47" s="28">
        <v>9395</v>
      </c>
      <c r="F47" s="28">
        <v>6385</v>
      </c>
      <c r="G47" s="28">
        <v>4302</v>
      </c>
      <c r="H47" s="28">
        <v>34</v>
      </c>
      <c r="I47" s="58" t="s">
        <v>26</v>
      </c>
      <c r="J47" s="28">
        <v>2012</v>
      </c>
      <c r="K47" s="28">
        <v>5785</v>
      </c>
      <c r="L47" s="28">
        <v>979</v>
      </c>
      <c r="M47" s="28">
        <v>2170</v>
      </c>
      <c r="N47" s="28">
        <v>824</v>
      </c>
      <c r="O47" s="28">
        <v>146</v>
      </c>
      <c r="P47" s="103" t="s">
        <v>1</v>
      </c>
    </row>
    <row r="48" spans="1:16" s="13" customFormat="1" ht="18" customHeight="1" x14ac:dyDescent="0.25">
      <c r="A48" s="33" t="s">
        <v>115</v>
      </c>
      <c r="B48" s="29" t="s">
        <v>231</v>
      </c>
      <c r="C48" s="28">
        <v>60953</v>
      </c>
      <c r="D48" s="28">
        <v>7100</v>
      </c>
      <c r="E48" s="28">
        <v>3536</v>
      </c>
      <c r="F48" s="28">
        <v>1019</v>
      </c>
      <c r="G48" s="28">
        <v>477</v>
      </c>
      <c r="H48" s="28">
        <v>3</v>
      </c>
      <c r="I48" s="58" t="s">
        <v>26</v>
      </c>
      <c r="J48" s="28">
        <v>56</v>
      </c>
      <c r="K48" s="28">
        <v>910</v>
      </c>
      <c r="L48" s="28">
        <v>645</v>
      </c>
      <c r="M48" s="28">
        <v>898</v>
      </c>
      <c r="N48" s="28">
        <v>521</v>
      </c>
      <c r="O48" s="28">
        <v>33</v>
      </c>
      <c r="P48" s="103" t="s">
        <v>1</v>
      </c>
    </row>
    <row r="49" spans="1:16" s="13" customFormat="1" ht="18" customHeight="1" x14ac:dyDescent="0.25">
      <c r="A49" s="33" t="s">
        <v>116</v>
      </c>
      <c r="B49" s="29" t="s">
        <v>232</v>
      </c>
      <c r="C49" s="28">
        <v>98179</v>
      </c>
      <c r="D49" s="28">
        <v>10310</v>
      </c>
      <c r="E49" s="28">
        <v>3486</v>
      </c>
      <c r="F49" s="28">
        <v>2141</v>
      </c>
      <c r="G49" s="28">
        <v>1285</v>
      </c>
      <c r="H49" s="28">
        <v>8</v>
      </c>
      <c r="I49" s="58" t="s">
        <v>26</v>
      </c>
      <c r="J49" s="28">
        <v>952</v>
      </c>
      <c r="K49" s="28">
        <v>2410</v>
      </c>
      <c r="L49" s="28">
        <v>244</v>
      </c>
      <c r="M49" s="28">
        <v>1008</v>
      </c>
      <c r="N49" s="39">
        <v>501</v>
      </c>
      <c r="O49" s="28">
        <v>62</v>
      </c>
      <c r="P49" s="103" t="s">
        <v>1</v>
      </c>
    </row>
    <row r="50" spans="1:16" s="13" customFormat="1" ht="18" customHeight="1" x14ac:dyDescent="0.25">
      <c r="A50" s="33" t="s">
        <v>117</v>
      </c>
      <c r="B50" s="29" t="s">
        <v>233</v>
      </c>
      <c r="C50" s="28">
        <v>108572</v>
      </c>
      <c r="D50" s="28">
        <v>11310</v>
      </c>
      <c r="E50" s="28">
        <v>6772</v>
      </c>
      <c r="F50" s="28">
        <v>1647</v>
      </c>
      <c r="G50" s="28">
        <v>710</v>
      </c>
      <c r="H50" s="58" t="s">
        <v>26</v>
      </c>
      <c r="I50" s="58" t="s">
        <v>26</v>
      </c>
      <c r="J50" s="28">
        <v>129</v>
      </c>
      <c r="K50" s="28">
        <v>1607</v>
      </c>
      <c r="L50" s="28">
        <v>367</v>
      </c>
      <c r="M50" s="28">
        <v>716</v>
      </c>
      <c r="N50" s="28">
        <v>377</v>
      </c>
      <c r="O50" s="28">
        <v>71</v>
      </c>
      <c r="P50" s="103" t="s">
        <v>1</v>
      </c>
    </row>
    <row r="51" spans="1:16" s="13" customFormat="1" ht="18" customHeight="1" x14ac:dyDescent="0.25">
      <c r="A51" s="33" t="s">
        <v>118</v>
      </c>
      <c r="B51" s="29" t="s">
        <v>234</v>
      </c>
      <c r="C51" s="28">
        <v>106483</v>
      </c>
      <c r="D51" s="28">
        <v>10514</v>
      </c>
      <c r="E51" s="28">
        <v>4641</v>
      </c>
      <c r="F51" s="28">
        <v>1652</v>
      </c>
      <c r="G51" s="28">
        <v>891</v>
      </c>
      <c r="H51" s="28">
        <v>35</v>
      </c>
      <c r="I51" s="58" t="s">
        <v>26</v>
      </c>
      <c r="J51" s="28">
        <v>452</v>
      </c>
      <c r="K51" s="28">
        <v>2114</v>
      </c>
      <c r="L51" s="28">
        <v>256</v>
      </c>
      <c r="M51" s="28">
        <v>1325</v>
      </c>
      <c r="N51" s="28">
        <v>500</v>
      </c>
      <c r="O51" s="28">
        <v>39</v>
      </c>
      <c r="P51" s="103" t="s">
        <v>1</v>
      </c>
    </row>
    <row r="52" spans="1:16" s="13" customFormat="1" ht="18" customHeight="1" x14ac:dyDescent="0.25">
      <c r="A52" s="33" t="s">
        <v>119</v>
      </c>
      <c r="B52" s="29" t="s">
        <v>235</v>
      </c>
      <c r="C52" s="28">
        <v>212181</v>
      </c>
      <c r="D52" s="28">
        <v>20850</v>
      </c>
      <c r="E52" s="28">
        <v>9392</v>
      </c>
      <c r="F52" s="28">
        <v>3710</v>
      </c>
      <c r="G52" s="28">
        <v>2501</v>
      </c>
      <c r="H52" s="28">
        <v>49</v>
      </c>
      <c r="I52" s="58" t="s">
        <v>26</v>
      </c>
      <c r="J52" s="28">
        <v>754</v>
      </c>
      <c r="K52" s="28">
        <v>4411</v>
      </c>
      <c r="L52" s="28">
        <v>524</v>
      </c>
      <c r="M52" s="28">
        <v>1796</v>
      </c>
      <c r="N52" s="28">
        <v>811</v>
      </c>
      <c r="O52" s="28">
        <v>214</v>
      </c>
      <c r="P52" s="103" t="s">
        <v>1</v>
      </c>
    </row>
    <row r="53" spans="1:16" s="34" customFormat="1" ht="18" customHeight="1" x14ac:dyDescent="0.25">
      <c r="A53" s="33" t="s">
        <v>120</v>
      </c>
      <c r="B53" s="27" t="s">
        <v>236</v>
      </c>
      <c r="C53" s="28">
        <v>81420</v>
      </c>
      <c r="D53" s="28">
        <v>10156</v>
      </c>
      <c r="E53" s="28">
        <v>3633</v>
      </c>
      <c r="F53" s="28">
        <v>2028</v>
      </c>
      <c r="G53" s="28">
        <v>1445</v>
      </c>
      <c r="H53" s="28">
        <v>2</v>
      </c>
      <c r="I53" s="58" t="s">
        <v>26</v>
      </c>
      <c r="J53" s="28">
        <v>691</v>
      </c>
      <c r="K53" s="28">
        <v>2625</v>
      </c>
      <c r="L53" s="28">
        <v>280</v>
      </c>
      <c r="M53" s="28">
        <v>852</v>
      </c>
      <c r="N53" s="28">
        <v>485</v>
      </c>
      <c r="O53" s="28">
        <v>44</v>
      </c>
      <c r="P53" s="110" t="s">
        <v>1</v>
      </c>
    </row>
    <row r="54" spans="1:16" s="13" customFormat="1" ht="18" customHeight="1" x14ac:dyDescent="0.25">
      <c r="A54" s="33" t="s">
        <v>121</v>
      </c>
      <c r="B54" s="29" t="s">
        <v>237</v>
      </c>
      <c r="C54" s="28">
        <v>82478</v>
      </c>
      <c r="D54" s="28">
        <v>6919</v>
      </c>
      <c r="E54" s="28">
        <v>3215</v>
      </c>
      <c r="F54" s="28">
        <v>1187</v>
      </c>
      <c r="G54" s="28">
        <v>771</v>
      </c>
      <c r="H54" s="28">
        <v>7</v>
      </c>
      <c r="I54" s="58" t="s">
        <v>26</v>
      </c>
      <c r="J54" s="28">
        <v>218</v>
      </c>
      <c r="K54" s="28">
        <v>1298</v>
      </c>
      <c r="L54" s="28">
        <v>168</v>
      </c>
      <c r="M54" s="28">
        <v>796</v>
      </c>
      <c r="N54" s="28">
        <v>504</v>
      </c>
      <c r="O54" s="28">
        <v>30</v>
      </c>
      <c r="P54" s="103" t="s">
        <v>1</v>
      </c>
    </row>
    <row r="55" spans="1:16" s="13" customFormat="1" ht="18" customHeight="1" x14ac:dyDescent="0.25">
      <c r="A55" s="33" t="s">
        <v>122</v>
      </c>
      <c r="B55" s="29" t="s">
        <v>238</v>
      </c>
      <c r="C55" s="28">
        <v>65686</v>
      </c>
      <c r="D55" s="28">
        <v>4890</v>
      </c>
      <c r="E55" s="28">
        <v>2449</v>
      </c>
      <c r="F55" s="28">
        <v>687</v>
      </c>
      <c r="G55" s="28">
        <v>305</v>
      </c>
      <c r="H55" s="58" t="s">
        <v>42</v>
      </c>
      <c r="I55" s="58" t="s">
        <v>26</v>
      </c>
      <c r="J55" s="28">
        <v>91</v>
      </c>
      <c r="K55" s="28">
        <v>948</v>
      </c>
      <c r="L55" s="28">
        <v>376</v>
      </c>
      <c r="M55" s="28">
        <v>311</v>
      </c>
      <c r="N55" s="28">
        <v>124</v>
      </c>
      <c r="O55" s="28">
        <v>28</v>
      </c>
      <c r="P55" s="103" t="s">
        <v>1</v>
      </c>
    </row>
    <row r="56" spans="1:16" ht="3.6" customHeight="1" x14ac:dyDescent="0.25">
      <c r="A56" s="114" t="s">
        <v>3</v>
      </c>
      <c r="B56" s="114" t="s">
        <v>3</v>
      </c>
      <c r="C56" s="114" t="s">
        <v>3</v>
      </c>
      <c r="D56" s="114" t="s">
        <v>3</v>
      </c>
      <c r="E56" s="114" t="s">
        <v>3</v>
      </c>
      <c r="F56" s="114" t="s">
        <v>3</v>
      </c>
      <c r="G56" s="114" t="s">
        <v>3</v>
      </c>
      <c r="H56" s="114" t="s">
        <v>3</v>
      </c>
      <c r="I56" s="114" t="s">
        <v>3</v>
      </c>
      <c r="J56" s="114" t="s">
        <v>3</v>
      </c>
      <c r="K56" s="114" t="s">
        <v>3</v>
      </c>
      <c r="L56" s="114" t="s">
        <v>3</v>
      </c>
      <c r="M56" s="114" t="s">
        <v>3</v>
      </c>
      <c r="N56" s="114" t="s">
        <v>3</v>
      </c>
      <c r="O56" s="114" t="s">
        <v>3</v>
      </c>
      <c r="P56" s="114" t="s">
        <v>2</v>
      </c>
    </row>
  </sheetData>
  <customSheetViews>
    <customSheetView guid="{854BC1B6-06EB-49CF-8110-EC6D4BD42422}">
      <selection sqref="A1:O1"/>
      <pageMargins left="0.59055118110236215" right="0.59055118110236215" top="0.59055118110236215" bottom="0.98425196850393704" header="0.31496062992125984" footer="0.31496062992125984"/>
      <pageSetup paperSize="9" orientation="portrait" r:id="rId1"/>
      <headerFooter>
        <oddFooter>&amp;C&amp;"Arial,Standard"&amp;8Statistische Berichte Niedersachsen   C I 1 - S1 / 2017   
&amp;P</oddFooter>
      </headerFooter>
    </customSheetView>
    <customSheetView guid="{FC47BD18-2FBA-482C-9956-AC9D784CCE9A}" showPageBreaks="1" printArea="1" view="pageLayout" topLeftCell="A4">
      <selection activeCell="A3" sqref="A3"/>
      <pageMargins left="0.59055118110236227" right="0.59055118110236227" top="0.59055118110236227"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 guid="{2E672E81-937C-4F97-8251-12F06CDB84B7}" showPageBreaks="1" printArea="1" view="pageLayout" topLeftCell="A4">
      <selection sqref="A1:F1"/>
      <pageMargins left="0.59055118110236227" right="0.59055118110236227" top="0.59055118110236227" bottom="0.98425196850393704" header="0.19685039370078741" footer="0.31496062992125984"/>
      <pageSetup paperSize="9" orientation="portrait" r:id="rId3"/>
      <headerFooter>
        <oddFooter>&amp;C&amp;"Arial,Standard"&amp;8Statistische Berichte Niedersachsen   C I 1 - S1 / 2017   
&amp;P</oddFooter>
      </headerFooter>
    </customSheetView>
  </customSheetViews>
  <mergeCells count="3">
    <mergeCell ref="A2:O2"/>
    <mergeCell ref="A1:G1"/>
    <mergeCell ref="H1:O1"/>
  </mergeCells>
  <conditionalFormatting sqref="D6:O55">
    <cfRule type="cellIs" dxfId="13" priority="2" operator="equal">
      <formula>0</formula>
    </cfRule>
  </conditionalFormatting>
  <conditionalFormatting sqref="C6:C55">
    <cfRule type="cellIs" dxfId="12" priority="1" operator="equal">
      <formula>0</formula>
    </cfRule>
  </conditionalFormatting>
  <hyperlinks>
    <hyperlink ref="A1:E1" location="Inhalt!A1" display="Zum Inhaltsverzeichnis" xr:uid="{700C0951-B82B-4935-BD8C-B7A218610701}"/>
    <hyperlink ref="H1:L1" location="Inhalt!A1" display="Zum Inhaltsverzeichnis" xr:uid="{BE68EBA6-8B36-4424-8A84-8743FB9000F7}"/>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2ADBF-DA53-4249-913D-C388844AED0A}">
  <dimension ref="A1:K56"/>
  <sheetViews>
    <sheetView view="pageLayout" zoomScaleNormal="100" zoomScaleSheetLayoutView="85" workbookViewId="0">
      <selection sqref="A1:J1"/>
    </sheetView>
  </sheetViews>
  <sheetFormatPr baseColWidth="10" defaultColWidth="11.5703125" defaultRowHeight="15" x14ac:dyDescent="0.25"/>
  <cols>
    <col min="1" max="1" width="7.140625" style="9" customWidth="1"/>
    <col min="2" max="2" width="22.140625" style="9" customWidth="1"/>
    <col min="3" max="3" width="8.28515625" customWidth="1"/>
    <col min="4" max="10" width="7.42578125" customWidth="1"/>
    <col min="11" max="11" width="0.5703125" customWidth="1"/>
  </cols>
  <sheetData>
    <row r="1" spans="1:11" ht="24" customHeight="1" x14ac:dyDescent="0.25">
      <c r="A1" s="142" t="s">
        <v>4</v>
      </c>
      <c r="B1" s="142"/>
      <c r="C1" s="142"/>
      <c r="D1" s="142"/>
      <c r="E1" s="142"/>
      <c r="F1" s="142"/>
      <c r="G1" s="142"/>
      <c r="H1" s="142"/>
      <c r="I1" s="142"/>
      <c r="J1" s="142"/>
      <c r="K1" s="103" t="s">
        <v>1</v>
      </c>
    </row>
    <row r="2" spans="1:11" ht="21.6" customHeight="1" x14ac:dyDescent="0.25">
      <c r="A2" s="145" t="s">
        <v>292</v>
      </c>
      <c r="B2" s="146"/>
      <c r="C2" s="146"/>
      <c r="D2" s="146"/>
      <c r="E2" s="146"/>
      <c r="F2" s="146"/>
      <c r="G2" s="146"/>
      <c r="H2" s="146"/>
      <c r="I2" s="146"/>
      <c r="J2" s="146"/>
      <c r="K2" s="103" t="s">
        <v>1</v>
      </c>
    </row>
    <row r="3" spans="1:11" ht="6.95" customHeight="1" x14ac:dyDescent="0.25">
      <c r="A3" s="104" t="s">
        <v>252</v>
      </c>
      <c r="B3" s="104" t="s">
        <v>252</v>
      </c>
      <c r="C3" s="104" t="s">
        <v>252</v>
      </c>
      <c r="D3" s="104" t="s">
        <v>252</v>
      </c>
      <c r="E3" s="104" t="s">
        <v>252</v>
      </c>
      <c r="F3" s="104" t="s">
        <v>252</v>
      </c>
      <c r="G3" s="104" t="s">
        <v>252</v>
      </c>
      <c r="H3" s="104" t="s">
        <v>252</v>
      </c>
      <c r="I3" s="104" t="s">
        <v>252</v>
      </c>
      <c r="J3" s="104" t="s">
        <v>252</v>
      </c>
      <c r="K3" s="103" t="s">
        <v>1</v>
      </c>
    </row>
    <row r="4" spans="1:11" s="12" customFormat="1" ht="60.6" customHeight="1" x14ac:dyDescent="0.25">
      <c r="A4" s="57" t="s">
        <v>245</v>
      </c>
      <c r="B4" s="48" t="s">
        <v>25</v>
      </c>
      <c r="C4" s="49" t="s">
        <v>291</v>
      </c>
      <c r="D4" s="50" t="s">
        <v>284</v>
      </c>
      <c r="E4" s="50" t="s">
        <v>285</v>
      </c>
      <c r="F4" s="50" t="s">
        <v>286</v>
      </c>
      <c r="G4" s="50" t="s">
        <v>287</v>
      </c>
      <c r="H4" s="50" t="s">
        <v>288</v>
      </c>
      <c r="I4" s="50" t="s">
        <v>289</v>
      </c>
      <c r="J4" s="52" t="s">
        <v>290</v>
      </c>
      <c r="K4" s="103" t="s">
        <v>1</v>
      </c>
    </row>
    <row r="5" spans="1:11" s="25" customFormat="1" ht="15.75" x14ac:dyDescent="0.25">
      <c r="A5" s="105" t="s">
        <v>127</v>
      </c>
      <c r="B5" s="106" t="s">
        <v>25</v>
      </c>
      <c r="C5" s="107" t="s">
        <v>249</v>
      </c>
      <c r="D5" s="51" t="s">
        <v>65</v>
      </c>
      <c r="E5" s="51" t="s">
        <v>128</v>
      </c>
      <c r="F5" s="51" t="s">
        <v>129</v>
      </c>
      <c r="G5" s="51" t="s">
        <v>130</v>
      </c>
      <c r="H5" s="51" t="s">
        <v>131</v>
      </c>
      <c r="I5" s="51" t="s">
        <v>132</v>
      </c>
      <c r="J5" s="53" t="s">
        <v>133</v>
      </c>
      <c r="K5" s="103" t="s">
        <v>1</v>
      </c>
    </row>
    <row r="6" spans="1:11" s="47" customFormat="1" ht="18" customHeight="1" x14ac:dyDescent="0.15">
      <c r="A6" s="113" t="s">
        <v>123</v>
      </c>
      <c r="B6" s="26" t="s">
        <v>68</v>
      </c>
      <c r="C6" s="37">
        <v>4770980</v>
      </c>
      <c r="D6" s="37">
        <v>247204</v>
      </c>
      <c r="E6" s="37">
        <v>133059</v>
      </c>
      <c r="F6" s="37">
        <v>93439</v>
      </c>
      <c r="G6" s="37">
        <v>4121</v>
      </c>
      <c r="H6" s="37">
        <v>12620</v>
      </c>
      <c r="I6" s="37">
        <v>3548</v>
      </c>
      <c r="J6" s="37">
        <v>416</v>
      </c>
      <c r="K6" s="115" t="s">
        <v>1</v>
      </c>
    </row>
    <row r="7" spans="1:11" s="47" customFormat="1" ht="18" customHeight="1" x14ac:dyDescent="0.15">
      <c r="A7" s="118" t="s">
        <v>54</v>
      </c>
      <c r="B7" s="117" t="s">
        <v>69</v>
      </c>
      <c r="C7" s="37">
        <v>811719</v>
      </c>
      <c r="D7" s="37">
        <v>46053</v>
      </c>
      <c r="E7" s="37">
        <v>19574</v>
      </c>
      <c r="F7" s="37">
        <v>22281</v>
      </c>
      <c r="G7" s="37">
        <v>839</v>
      </c>
      <c r="H7" s="37">
        <v>2915</v>
      </c>
      <c r="I7" s="37">
        <v>409</v>
      </c>
      <c r="J7" s="37">
        <v>34</v>
      </c>
      <c r="K7" s="115" t="s">
        <v>1</v>
      </c>
    </row>
    <row r="8" spans="1:11" s="46" customFormat="1" ht="18" customHeight="1" x14ac:dyDescent="0.15">
      <c r="A8" s="33" t="s">
        <v>78</v>
      </c>
      <c r="B8" s="27" t="s">
        <v>70</v>
      </c>
      <c r="C8" s="28">
        <v>19270</v>
      </c>
      <c r="D8" s="28">
        <v>2527</v>
      </c>
      <c r="E8" s="28">
        <v>1443</v>
      </c>
      <c r="F8" s="28">
        <v>477</v>
      </c>
      <c r="G8" s="28">
        <v>69</v>
      </c>
      <c r="H8" s="28">
        <v>355</v>
      </c>
      <c r="I8" s="28">
        <v>181</v>
      </c>
      <c r="J8" s="28">
        <v>1</v>
      </c>
      <c r="K8" s="116" t="s">
        <v>1</v>
      </c>
    </row>
    <row r="9" spans="1:11" s="46" customFormat="1" ht="18" customHeight="1" x14ac:dyDescent="0.15">
      <c r="A9" s="33" t="s">
        <v>79</v>
      </c>
      <c r="B9" s="27" t="s">
        <v>71</v>
      </c>
      <c r="C9" s="28">
        <v>22449</v>
      </c>
      <c r="D9" s="28">
        <v>1705</v>
      </c>
      <c r="E9" s="28">
        <v>988</v>
      </c>
      <c r="F9" s="28">
        <v>423</v>
      </c>
      <c r="G9" s="28">
        <v>47</v>
      </c>
      <c r="H9" s="28">
        <v>198</v>
      </c>
      <c r="I9" s="28">
        <v>33</v>
      </c>
      <c r="J9" s="28">
        <v>16</v>
      </c>
      <c r="K9" s="116" t="s">
        <v>1</v>
      </c>
    </row>
    <row r="10" spans="1:11" s="46" customFormat="1" ht="18" customHeight="1" x14ac:dyDescent="0.15">
      <c r="A10" s="33" t="s">
        <v>80</v>
      </c>
      <c r="B10" s="27" t="s">
        <v>72</v>
      </c>
      <c r="C10" s="28">
        <v>20461</v>
      </c>
      <c r="D10" s="28">
        <v>1817</v>
      </c>
      <c r="E10" s="28">
        <v>934</v>
      </c>
      <c r="F10" s="28">
        <v>651</v>
      </c>
      <c r="G10" s="28">
        <v>125</v>
      </c>
      <c r="H10" s="28">
        <v>98</v>
      </c>
      <c r="I10" s="58" t="s">
        <v>42</v>
      </c>
      <c r="J10" s="28">
        <v>7</v>
      </c>
      <c r="K10" s="116" t="s">
        <v>1</v>
      </c>
    </row>
    <row r="11" spans="1:11" s="46" customFormat="1" ht="18" customHeight="1" x14ac:dyDescent="0.15">
      <c r="A11" s="33" t="s">
        <v>81</v>
      </c>
      <c r="B11" s="27" t="s">
        <v>73</v>
      </c>
      <c r="C11" s="28">
        <v>156755</v>
      </c>
      <c r="D11" s="28">
        <v>7095</v>
      </c>
      <c r="E11" s="28">
        <v>2666</v>
      </c>
      <c r="F11" s="28">
        <v>4039</v>
      </c>
      <c r="G11" s="28">
        <v>70</v>
      </c>
      <c r="H11" s="28">
        <v>270</v>
      </c>
      <c r="I11" s="28">
        <v>48</v>
      </c>
      <c r="J11" s="28">
        <v>2</v>
      </c>
      <c r="K11" s="116" t="s">
        <v>1</v>
      </c>
    </row>
    <row r="12" spans="1:11" s="46" customFormat="1" ht="18" customHeight="1" x14ac:dyDescent="0.15">
      <c r="A12" s="33" t="s">
        <v>82</v>
      </c>
      <c r="B12" s="27" t="s">
        <v>74</v>
      </c>
      <c r="C12" s="28">
        <v>96672</v>
      </c>
      <c r="D12" s="28">
        <v>3843</v>
      </c>
      <c r="E12" s="28">
        <v>2121</v>
      </c>
      <c r="F12" s="28">
        <v>1305</v>
      </c>
      <c r="G12" s="28">
        <v>108</v>
      </c>
      <c r="H12" s="28">
        <v>296</v>
      </c>
      <c r="I12" s="28">
        <v>13</v>
      </c>
      <c r="J12" s="58" t="s">
        <v>26</v>
      </c>
      <c r="K12" s="116" t="s">
        <v>1</v>
      </c>
    </row>
    <row r="13" spans="1:11" s="46" customFormat="1" ht="18" customHeight="1" x14ac:dyDescent="0.15">
      <c r="A13" s="33" t="s">
        <v>83</v>
      </c>
      <c r="B13" s="27" t="s">
        <v>75</v>
      </c>
      <c r="C13" s="28">
        <v>67615</v>
      </c>
      <c r="D13" s="28">
        <v>3825</v>
      </c>
      <c r="E13" s="28">
        <v>1681</v>
      </c>
      <c r="F13" s="28">
        <v>1812</v>
      </c>
      <c r="G13" s="28">
        <v>41</v>
      </c>
      <c r="H13" s="28">
        <v>273</v>
      </c>
      <c r="I13" s="28">
        <v>19</v>
      </c>
      <c r="J13" s="58" t="s">
        <v>42</v>
      </c>
      <c r="K13" s="116" t="s">
        <v>1</v>
      </c>
    </row>
    <row r="14" spans="1:11" s="46" customFormat="1" ht="18" customHeight="1" x14ac:dyDescent="0.15">
      <c r="A14" s="33" t="s">
        <v>84</v>
      </c>
      <c r="B14" s="27" t="s">
        <v>76</v>
      </c>
      <c r="C14" s="28">
        <v>126876</v>
      </c>
      <c r="D14" s="28">
        <v>7648</v>
      </c>
      <c r="E14" s="28">
        <v>2568</v>
      </c>
      <c r="F14" s="28">
        <v>4374</v>
      </c>
      <c r="G14" s="28">
        <v>102</v>
      </c>
      <c r="H14" s="28">
        <v>532</v>
      </c>
      <c r="I14" s="28">
        <v>72</v>
      </c>
      <c r="J14" s="58" t="s">
        <v>26</v>
      </c>
      <c r="K14" s="116" t="s">
        <v>1</v>
      </c>
    </row>
    <row r="15" spans="1:11" s="46" customFormat="1" ht="18" customHeight="1" x14ac:dyDescent="0.15">
      <c r="A15" s="33" t="s">
        <v>85</v>
      </c>
      <c r="B15" s="27" t="s">
        <v>77</v>
      </c>
      <c r="C15" s="28">
        <v>53650</v>
      </c>
      <c r="D15" s="28">
        <v>3399</v>
      </c>
      <c r="E15" s="28">
        <v>1556</v>
      </c>
      <c r="F15" s="28">
        <v>1577</v>
      </c>
      <c r="G15" s="28">
        <v>60</v>
      </c>
      <c r="H15" s="28">
        <v>186</v>
      </c>
      <c r="I15" s="28">
        <v>14</v>
      </c>
      <c r="J15" s="28">
        <v>7</v>
      </c>
      <c r="K15" s="116" t="s">
        <v>1</v>
      </c>
    </row>
    <row r="16" spans="1:11" s="46" customFormat="1" ht="18" customHeight="1" x14ac:dyDescent="0.15">
      <c r="A16" s="33" t="s">
        <v>86</v>
      </c>
      <c r="B16" s="29" t="s">
        <v>199</v>
      </c>
      <c r="C16" s="28">
        <v>72430</v>
      </c>
      <c r="D16" s="28">
        <v>3555</v>
      </c>
      <c r="E16" s="28">
        <v>1767</v>
      </c>
      <c r="F16" s="28">
        <v>1532</v>
      </c>
      <c r="G16" s="39">
        <v>38</v>
      </c>
      <c r="H16" s="28">
        <v>201</v>
      </c>
      <c r="I16" s="28">
        <v>17</v>
      </c>
      <c r="J16" s="58" t="s">
        <v>26</v>
      </c>
      <c r="K16" s="116" t="s">
        <v>1</v>
      </c>
    </row>
    <row r="17" spans="1:11" s="46" customFormat="1" ht="18" customHeight="1" x14ac:dyDescent="0.15">
      <c r="A17" s="33" t="s">
        <v>87</v>
      </c>
      <c r="B17" s="29" t="s">
        <v>200</v>
      </c>
      <c r="C17" s="28">
        <v>175542</v>
      </c>
      <c r="D17" s="28">
        <v>10639</v>
      </c>
      <c r="E17" s="28">
        <v>3851</v>
      </c>
      <c r="F17" s="28">
        <v>6091</v>
      </c>
      <c r="G17" s="39">
        <v>179</v>
      </c>
      <c r="H17" s="28">
        <v>505</v>
      </c>
      <c r="I17" s="28">
        <v>12</v>
      </c>
      <c r="J17" s="58" t="s">
        <v>42</v>
      </c>
      <c r="K17" s="116" t="s">
        <v>1</v>
      </c>
    </row>
    <row r="18" spans="1:11" s="47" customFormat="1" ht="18" customHeight="1" x14ac:dyDescent="0.15">
      <c r="A18" s="32" t="s">
        <v>55</v>
      </c>
      <c r="B18" s="31" t="s">
        <v>201</v>
      </c>
      <c r="C18" s="37">
        <v>906477</v>
      </c>
      <c r="D18" s="37">
        <v>53542</v>
      </c>
      <c r="E18" s="37">
        <v>26066</v>
      </c>
      <c r="F18" s="37">
        <v>21994</v>
      </c>
      <c r="G18" s="37">
        <v>999</v>
      </c>
      <c r="H18" s="37">
        <v>3157</v>
      </c>
      <c r="I18" s="37">
        <v>1284</v>
      </c>
      <c r="J18" s="37">
        <v>41</v>
      </c>
      <c r="K18" s="115" t="s">
        <v>1</v>
      </c>
    </row>
    <row r="19" spans="1:11" s="46" customFormat="1" ht="18" customHeight="1" x14ac:dyDescent="0.15">
      <c r="A19" s="33" t="s">
        <v>88</v>
      </c>
      <c r="B19" s="29" t="s">
        <v>202</v>
      </c>
      <c r="C19" s="28">
        <v>229713</v>
      </c>
      <c r="D19" s="28">
        <v>17318</v>
      </c>
      <c r="E19" s="28">
        <v>7947</v>
      </c>
      <c r="F19" s="28">
        <v>6735</v>
      </c>
      <c r="G19" s="39">
        <v>487</v>
      </c>
      <c r="H19" s="28">
        <v>1255</v>
      </c>
      <c r="I19" s="28">
        <v>872</v>
      </c>
      <c r="J19" s="28">
        <v>22</v>
      </c>
      <c r="K19" s="116" t="s">
        <v>1</v>
      </c>
    </row>
    <row r="20" spans="1:11" s="46" customFormat="1" ht="18" customHeight="1" x14ac:dyDescent="0.15">
      <c r="A20" s="33" t="s">
        <v>89</v>
      </c>
      <c r="B20" s="29" t="s">
        <v>203</v>
      </c>
      <c r="C20" s="28">
        <v>199101</v>
      </c>
      <c r="D20" s="28">
        <v>9989</v>
      </c>
      <c r="E20" s="28">
        <v>6105</v>
      </c>
      <c r="F20" s="28">
        <v>3195</v>
      </c>
      <c r="G20" s="28">
        <v>116</v>
      </c>
      <c r="H20" s="28">
        <v>465</v>
      </c>
      <c r="I20" s="28">
        <v>105</v>
      </c>
      <c r="J20" s="28">
        <v>4</v>
      </c>
      <c r="K20" s="116" t="s">
        <v>1</v>
      </c>
    </row>
    <row r="21" spans="1:11" s="46" customFormat="1" ht="18" customHeight="1" x14ac:dyDescent="0.15">
      <c r="A21" s="33" t="s">
        <v>90</v>
      </c>
      <c r="B21" s="29" t="s">
        <v>204</v>
      </c>
      <c r="C21" s="28">
        <v>79754</v>
      </c>
      <c r="D21" s="28">
        <v>4614</v>
      </c>
      <c r="E21" s="28">
        <v>1787</v>
      </c>
      <c r="F21" s="28">
        <v>2472</v>
      </c>
      <c r="G21" s="39">
        <v>92</v>
      </c>
      <c r="H21" s="28">
        <v>230</v>
      </c>
      <c r="I21" s="28">
        <v>31</v>
      </c>
      <c r="J21" s="28">
        <v>2</v>
      </c>
      <c r="K21" s="116" t="s">
        <v>1</v>
      </c>
    </row>
    <row r="22" spans="1:11" s="46" customFormat="1" ht="18" customHeight="1" x14ac:dyDescent="0.15">
      <c r="A22" s="33" t="s">
        <v>91</v>
      </c>
      <c r="B22" s="27" t="s">
        <v>205</v>
      </c>
      <c r="C22" s="28">
        <v>120834</v>
      </c>
      <c r="D22" s="28">
        <v>7413</v>
      </c>
      <c r="E22" s="28">
        <v>3408</v>
      </c>
      <c r="F22" s="28">
        <v>3238</v>
      </c>
      <c r="G22" s="28">
        <v>109</v>
      </c>
      <c r="H22" s="28">
        <v>598</v>
      </c>
      <c r="I22" s="28">
        <v>60</v>
      </c>
      <c r="J22" s="58" t="s">
        <v>26</v>
      </c>
      <c r="K22" s="116" t="s">
        <v>1</v>
      </c>
    </row>
    <row r="23" spans="1:11" s="46" customFormat="1" ht="18" customHeight="1" x14ac:dyDescent="0.15">
      <c r="A23" s="33" t="s">
        <v>92</v>
      </c>
      <c r="B23" s="29" t="s">
        <v>206</v>
      </c>
      <c r="C23" s="28">
        <v>69427</v>
      </c>
      <c r="D23" s="28">
        <v>3426</v>
      </c>
      <c r="E23" s="28">
        <v>1231</v>
      </c>
      <c r="F23" s="28">
        <v>1965</v>
      </c>
      <c r="G23" s="39">
        <v>43</v>
      </c>
      <c r="H23" s="28">
        <v>147</v>
      </c>
      <c r="I23" s="28">
        <v>39</v>
      </c>
      <c r="J23" s="28">
        <v>2</v>
      </c>
      <c r="K23" s="116" t="s">
        <v>1</v>
      </c>
    </row>
    <row r="24" spans="1:11" s="46" customFormat="1" ht="18" customHeight="1" x14ac:dyDescent="0.15">
      <c r="A24" s="33" t="s">
        <v>93</v>
      </c>
      <c r="B24" s="29" t="s">
        <v>207</v>
      </c>
      <c r="C24" s="28">
        <v>140082</v>
      </c>
      <c r="D24" s="28">
        <v>6591</v>
      </c>
      <c r="E24" s="28">
        <v>3390</v>
      </c>
      <c r="F24" s="28">
        <v>2841</v>
      </c>
      <c r="G24" s="28">
        <v>66</v>
      </c>
      <c r="H24" s="28">
        <v>264</v>
      </c>
      <c r="I24" s="28">
        <v>21</v>
      </c>
      <c r="J24" s="28">
        <v>8</v>
      </c>
      <c r="K24" s="116" t="s">
        <v>1</v>
      </c>
    </row>
    <row r="25" spans="1:11" s="46" customFormat="1" ht="18" customHeight="1" x14ac:dyDescent="0.15">
      <c r="A25" s="33" t="s">
        <v>94</v>
      </c>
      <c r="B25" s="29" t="s">
        <v>208</v>
      </c>
      <c r="C25" s="28">
        <v>67567</v>
      </c>
      <c r="D25" s="28">
        <v>4189</v>
      </c>
      <c r="E25" s="28">
        <v>2200</v>
      </c>
      <c r="F25" s="28">
        <v>1546</v>
      </c>
      <c r="G25" s="28">
        <v>87</v>
      </c>
      <c r="H25" s="28">
        <v>197</v>
      </c>
      <c r="I25" s="28">
        <v>157</v>
      </c>
      <c r="J25" s="28">
        <v>3</v>
      </c>
      <c r="K25" s="116" t="s">
        <v>1</v>
      </c>
    </row>
    <row r="26" spans="1:11" s="47" customFormat="1" ht="18" customHeight="1" x14ac:dyDescent="0.15">
      <c r="A26" s="32" t="s">
        <v>56</v>
      </c>
      <c r="B26" s="31" t="s">
        <v>209</v>
      </c>
      <c r="C26" s="37">
        <v>1554157</v>
      </c>
      <c r="D26" s="37">
        <v>70378</v>
      </c>
      <c r="E26" s="37">
        <v>35132</v>
      </c>
      <c r="F26" s="37">
        <v>29267</v>
      </c>
      <c r="G26" s="40">
        <v>895</v>
      </c>
      <c r="H26" s="37">
        <v>3901</v>
      </c>
      <c r="I26" s="37">
        <v>1134</v>
      </c>
      <c r="J26" s="37">
        <v>50</v>
      </c>
      <c r="K26" s="115" t="s">
        <v>1</v>
      </c>
    </row>
    <row r="27" spans="1:11" s="46" customFormat="1" ht="18" customHeight="1" x14ac:dyDescent="0.15">
      <c r="A27" s="33" t="s">
        <v>95</v>
      </c>
      <c r="B27" s="29" t="s">
        <v>210</v>
      </c>
      <c r="C27" s="28">
        <v>155082</v>
      </c>
      <c r="D27" s="28">
        <v>7281</v>
      </c>
      <c r="E27" s="28">
        <v>2681</v>
      </c>
      <c r="F27" s="28">
        <v>3399</v>
      </c>
      <c r="G27" s="28">
        <v>77</v>
      </c>
      <c r="H27" s="28">
        <v>316</v>
      </c>
      <c r="I27" s="28">
        <v>805</v>
      </c>
      <c r="J27" s="28">
        <v>3</v>
      </c>
      <c r="K27" s="116" t="s">
        <v>1</v>
      </c>
    </row>
    <row r="28" spans="1:11" s="46" customFormat="1" ht="18" customHeight="1" x14ac:dyDescent="0.15">
      <c r="A28" s="33" t="s">
        <v>96</v>
      </c>
      <c r="B28" s="29" t="s">
        <v>211</v>
      </c>
      <c r="C28" s="28">
        <v>205896</v>
      </c>
      <c r="D28" s="28">
        <v>8975</v>
      </c>
      <c r="E28" s="28">
        <v>4173</v>
      </c>
      <c r="F28" s="28">
        <v>4349</v>
      </c>
      <c r="G28" s="39">
        <v>98</v>
      </c>
      <c r="H28" s="28">
        <v>306</v>
      </c>
      <c r="I28" s="28">
        <v>40</v>
      </c>
      <c r="J28" s="28">
        <v>9</v>
      </c>
      <c r="K28" s="116" t="s">
        <v>1</v>
      </c>
    </row>
    <row r="29" spans="1:11" s="46" customFormat="1" ht="18" customHeight="1" x14ac:dyDescent="0.15">
      <c r="A29" s="33" t="s">
        <v>97</v>
      </c>
      <c r="B29" s="29" t="s">
        <v>212</v>
      </c>
      <c r="C29" s="28">
        <v>124845</v>
      </c>
      <c r="D29" s="28">
        <v>6990</v>
      </c>
      <c r="E29" s="28">
        <v>3917</v>
      </c>
      <c r="F29" s="28">
        <v>2258</v>
      </c>
      <c r="G29" s="28">
        <v>99</v>
      </c>
      <c r="H29" s="28">
        <v>701</v>
      </c>
      <c r="I29" s="28">
        <v>11</v>
      </c>
      <c r="J29" s="28">
        <v>3</v>
      </c>
      <c r="K29" s="116" t="s">
        <v>1</v>
      </c>
    </row>
    <row r="30" spans="1:11" s="46" customFormat="1" ht="18" customHeight="1" x14ac:dyDescent="0.15">
      <c r="A30" s="33" t="s">
        <v>98</v>
      </c>
      <c r="B30" s="27" t="s">
        <v>213</v>
      </c>
      <c r="C30" s="28">
        <v>122733</v>
      </c>
      <c r="D30" s="28">
        <v>5225</v>
      </c>
      <c r="E30" s="28">
        <v>2368</v>
      </c>
      <c r="F30" s="28">
        <v>2599</v>
      </c>
      <c r="G30" s="28">
        <v>45</v>
      </c>
      <c r="H30" s="28">
        <v>199</v>
      </c>
      <c r="I30" s="28">
        <v>12</v>
      </c>
      <c r="J30" s="28">
        <v>2</v>
      </c>
      <c r="K30" s="116" t="s">
        <v>1</v>
      </c>
    </row>
    <row r="31" spans="1:11" s="46" customFormat="1" ht="18" customHeight="1" x14ac:dyDescent="0.15">
      <c r="A31" s="33" t="s">
        <v>99</v>
      </c>
      <c r="B31" s="29" t="s">
        <v>214</v>
      </c>
      <c r="C31" s="28">
        <v>132780</v>
      </c>
      <c r="D31" s="28">
        <v>5656</v>
      </c>
      <c r="E31" s="28">
        <v>3141</v>
      </c>
      <c r="F31" s="28">
        <v>2054</v>
      </c>
      <c r="G31" s="28">
        <v>87</v>
      </c>
      <c r="H31" s="28">
        <v>346</v>
      </c>
      <c r="I31" s="28">
        <v>20</v>
      </c>
      <c r="J31" s="28">
        <v>8</v>
      </c>
      <c r="K31" s="116" t="s">
        <v>1</v>
      </c>
    </row>
    <row r="32" spans="1:11" s="46" customFormat="1" ht="18" customHeight="1" x14ac:dyDescent="0.15">
      <c r="A32" s="33" t="s">
        <v>100</v>
      </c>
      <c r="B32" s="29" t="s">
        <v>215</v>
      </c>
      <c r="C32" s="28">
        <v>65267</v>
      </c>
      <c r="D32" s="28">
        <v>3010</v>
      </c>
      <c r="E32" s="28">
        <v>1715</v>
      </c>
      <c r="F32" s="28">
        <v>1126</v>
      </c>
      <c r="G32" s="28">
        <v>28</v>
      </c>
      <c r="H32" s="28">
        <v>118</v>
      </c>
      <c r="I32" s="28">
        <v>23</v>
      </c>
      <c r="J32" s="58" t="s">
        <v>42</v>
      </c>
      <c r="K32" s="116" t="s">
        <v>1</v>
      </c>
    </row>
    <row r="33" spans="1:11" s="46" customFormat="1" ht="18" customHeight="1" x14ac:dyDescent="0.15">
      <c r="A33" s="33" t="s">
        <v>101</v>
      </c>
      <c r="B33" s="29" t="s">
        <v>216</v>
      </c>
      <c r="C33" s="28">
        <v>207478</v>
      </c>
      <c r="D33" s="28">
        <v>9622</v>
      </c>
      <c r="E33" s="28">
        <v>4825</v>
      </c>
      <c r="F33" s="28">
        <v>4053</v>
      </c>
      <c r="G33" s="39">
        <v>100</v>
      </c>
      <c r="H33" s="28">
        <v>528</v>
      </c>
      <c r="I33" s="28">
        <v>117</v>
      </c>
      <c r="J33" s="58" t="s">
        <v>42</v>
      </c>
      <c r="K33" s="116" t="s">
        <v>1</v>
      </c>
    </row>
    <row r="34" spans="1:11" s="46" customFormat="1" ht="18" customHeight="1" x14ac:dyDescent="0.15">
      <c r="A34" s="33" t="s">
        <v>102</v>
      </c>
      <c r="B34" s="29" t="s">
        <v>217</v>
      </c>
      <c r="C34" s="28">
        <v>188145</v>
      </c>
      <c r="D34" s="28">
        <v>8239</v>
      </c>
      <c r="E34" s="28">
        <v>4484</v>
      </c>
      <c r="F34" s="28">
        <v>3088</v>
      </c>
      <c r="G34" s="39">
        <v>195</v>
      </c>
      <c r="H34" s="28">
        <v>409</v>
      </c>
      <c r="I34" s="28">
        <v>61</v>
      </c>
      <c r="J34" s="28">
        <v>3</v>
      </c>
      <c r="K34" s="116" t="s">
        <v>1</v>
      </c>
    </row>
    <row r="35" spans="1:11" s="46" customFormat="1" ht="18" customHeight="1" x14ac:dyDescent="0.15">
      <c r="A35" s="33" t="s">
        <v>103</v>
      </c>
      <c r="B35" s="29" t="s">
        <v>218</v>
      </c>
      <c r="C35" s="28">
        <v>126738</v>
      </c>
      <c r="D35" s="28">
        <v>5255</v>
      </c>
      <c r="E35" s="28">
        <v>2811</v>
      </c>
      <c r="F35" s="28">
        <v>2087</v>
      </c>
      <c r="G35" s="39">
        <v>65</v>
      </c>
      <c r="H35" s="28">
        <v>266</v>
      </c>
      <c r="I35" s="28">
        <v>16</v>
      </c>
      <c r="J35" s="28">
        <v>10</v>
      </c>
      <c r="K35" s="116" t="s">
        <v>1</v>
      </c>
    </row>
    <row r="36" spans="1:11" s="46" customFormat="1" ht="18" customHeight="1" x14ac:dyDescent="0.15">
      <c r="A36" s="33" t="s">
        <v>104</v>
      </c>
      <c r="B36" s="27" t="s">
        <v>219</v>
      </c>
      <c r="C36" s="28">
        <v>146259</v>
      </c>
      <c r="D36" s="28">
        <v>5950</v>
      </c>
      <c r="E36" s="28">
        <v>2789</v>
      </c>
      <c r="F36" s="28">
        <v>2665</v>
      </c>
      <c r="G36" s="28">
        <v>43</v>
      </c>
      <c r="H36" s="28">
        <v>424</v>
      </c>
      <c r="I36" s="28">
        <v>23</v>
      </c>
      <c r="J36" s="39">
        <v>7</v>
      </c>
      <c r="K36" s="116" t="s">
        <v>1</v>
      </c>
    </row>
    <row r="37" spans="1:11" s="46" customFormat="1" ht="18" customHeight="1" x14ac:dyDescent="0.15">
      <c r="A37" s="33" t="s">
        <v>105</v>
      </c>
      <c r="B37" s="29" t="s">
        <v>220</v>
      </c>
      <c r="C37" s="28">
        <v>78933</v>
      </c>
      <c r="D37" s="28">
        <v>4176</v>
      </c>
      <c r="E37" s="28">
        <v>2229</v>
      </c>
      <c r="F37" s="28">
        <v>1589</v>
      </c>
      <c r="G37" s="28">
        <v>60</v>
      </c>
      <c r="H37" s="28">
        <v>286</v>
      </c>
      <c r="I37" s="28">
        <v>7</v>
      </c>
      <c r="J37" s="39">
        <v>5</v>
      </c>
      <c r="K37" s="116" t="s">
        <v>1</v>
      </c>
    </row>
    <row r="38" spans="1:11" s="47" customFormat="1" ht="18" customHeight="1" x14ac:dyDescent="0.15">
      <c r="A38" s="118" t="s">
        <v>57</v>
      </c>
      <c r="B38" s="119" t="s">
        <v>221</v>
      </c>
      <c r="C38" s="37">
        <v>1498626</v>
      </c>
      <c r="D38" s="37">
        <v>77232</v>
      </c>
      <c r="E38" s="37">
        <v>52286</v>
      </c>
      <c r="F38" s="37">
        <v>19898</v>
      </c>
      <c r="G38" s="37">
        <v>1388</v>
      </c>
      <c r="H38" s="37">
        <v>2646</v>
      </c>
      <c r="I38" s="37">
        <v>722</v>
      </c>
      <c r="J38" s="37">
        <v>291</v>
      </c>
      <c r="K38" s="115" t="s">
        <v>1</v>
      </c>
    </row>
    <row r="39" spans="1:11" s="46" customFormat="1" ht="18" customHeight="1" x14ac:dyDescent="0.15">
      <c r="A39" s="33" t="s">
        <v>106</v>
      </c>
      <c r="B39" s="29" t="s">
        <v>222</v>
      </c>
      <c r="C39" s="28">
        <v>6245</v>
      </c>
      <c r="D39" s="28">
        <v>591</v>
      </c>
      <c r="E39" s="28">
        <v>413</v>
      </c>
      <c r="F39" s="28">
        <v>127</v>
      </c>
      <c r="G39" s="39">
        <v>11</v>
      </c>
      <c r="H39" s="28">
        <v>40</v>
      </c>
      <c r="I39" s="58" t="s">
        <v>26</v>
      </c>
      <c r="J39" s="58" t="s">
        <v>26</v>
      </c>
      <c r="K39" s="116" t="s">
        <v>1</v>
      </c>
    </row>
    <row r="40" spans="1:11" s="46" customFormat="1" ht="18" customHeight="1" x14ac:dyDescent="0.15">
      <c r="A40" s="33" t="s">
        <v>107</v>
      </c>
      <c r="B40" s="29" t="s">
        <v>223</v>
      </c>
      <c r="C40" s="28">
        <v>11234</v>
      </c>
      <c r="D40" s="28">
        <v>937</v>
      </c>
      <c r="E40" s="28">
        <v>607</v>
      </c>
      <c r="F40" s="28">
        <v>135</v>
      </c>
      <c r="G40" s="28">
        <v>46</v>
      </c>
      <c r="H40" s="28">
        <v>91</v>
      </c>
      <c r="I40" s="28">
        <v>40</v>
      </c>
      <c r="J40" s="28">
        <v>20</v>
      </c>
      <c r="K40" s="116" t="s">
        <v>1</v>
      </c>
    </row>
    <row r="41" spans="1:11" s="46" customFormat="1" ht="18" customHeight="1" x14ac:dyDescent="0.15">
      <c r="A41" s="33" t="s">
        <v>108</v>
      </c>
      <c r="B41" s="27" t="s">
        <v>224</v>
      </c>
      <c r="C41" s="28">
        <v>10309</v>
      </c>
      <c r="D41" s="28">
        <v>1362</v>
      </c>
      <c r="E41" s="28">
        <v>978</v>
      </c>
      <c r="F41" s="28">
        <v>238</v>
      </c>
      <c r="G41" s="28">
        <v>76</v>
      </c>
      <c r="H41" s="28">
        <v>67</v>
      </c>
      <c r="I41" s="58" t="s">
        <v>26</v>
      </c>
      <c r="J41" s="28">
        <v>4</v>
      </c>
      <c r="K41" s="116" t="s">
        <v>1</v>
      </c>
    </row>
    <row r="42" spans="1:11" s="46" customFormat="1" ht="18" customHeight="1" x14ac:dyDescent="0.15">
      <c r="A42" s="33" t="s">
        <v>109</v>
      </c>
      <c r="B42" s="29" t="s">
        <v>225</v>
      </c>
      <c r="C42" s="28">
        <v>11980</v>
      </c>
      <c r="D42" s="28">
        <v>1468</v>
      </c>
      <c r="E42" s="28">
        <v>1043</v>
      </c>
      <c r="F42" s="28">
        <v>197</v>
      </c>
      <c r="G42" s="39">
        <v>47</v>
      </c>
      <c r="H42" s="28">
        <v>168</v>
      </c>
      <c r="I42" s="28">
        <v>12</v>
      </c>
      <c r="J42" s="28">
        <v>1</v>
      </c>
      <c r="K42" s="116" t="s">
        <v>1</v>
      </c>
    </row>
    <row r="43" spans="1:11" s="46" customFormat="1" ht="18" customHeight="1" x14ac:dyDescent="0.15">
      <c r="A43" s="33" t="s">
        <v>110</v>
      </c>
      <c r="B43" s="29" t="s">
        <v>226</v>
      </c>
      <c r="C43" s="28">
        <v>10707</v>
      </c>
      <c r="D43" s="28">
        <v>1173</v>
      </c>
      <c r="E43" s="28">
        <v>588</v>
      </c>
      <c r="F43" s="28">
        <v>288</v>
      </c>
      <c r="G43" s="28">
        <v>56</v>
      </c>
      <c r="H43" s="28">
        <v>88</v>
      </c>
      <c r="I43" s="28">
        <v>1</v>
      </c>
      <c r="J43" s="28">
        <v>151</v>
      </c>
      <c r="K43" s="116" t="s">
        <v>1</v>
      </c>
    </row>
    <row r="44" spans="1:11" s="46" customFormat="1" ht="18" customHeight="1" x14ac:dyDescent="0.15">
      <c r="A44" s="33" t="s">
        <v>111</v>
      </c>
      <c r="B44" s="29" t="s">
        <v>227</v>
      </c>
      <c r="C44" s="28">
        <v>73064</v>
      </c>
      <c r="D44" s="28">
        <v>3839</v>
      </c>
      <c r="E44" s="28">
        <v>2443</v>
      </c>
      <c r="F44" s="28">
        <v>1182</v>
      </c>
      <c r="G44" s="28">
        <v>70</v>
      </c>
      <c r="H44" s="28">
        <v>115</v>
      </c>
      <c r="I44" s="28">
        <v>28</v>
      </c>
      <c r="J44" s="62">
        <v>2</v>
      </c>
      <c r="K44" s="116" t="s">
        <v>1</v>
      </c>
    </row>
    <row r="45" spans="1:11" s="46" customFormat="1" ht="18" customHeight="1" x14ac:dyDescent="0.15">
      <c r="A45" s="33" t="s">
        <v>112</v>
      </c>
      <c r="B45" s="29" t="s">
        <v>228</v>
      </c>
      <c r="C45" s="28">
        <v>128735</v>
      </c>
      <c r="D45" s="28">
        <v>5965</v>
      </c>
      <c r="E45" s="28">
        <v>4165</v>
      </c>
      <c r="F45" s="28">
        <v>1506</v>
      </c>
      <c r="G45" s="39">
        <v>122</v>
      </c>
      <c r="H45" s="28">
        <v>115</v>
      </c>
      <c r="I45" s="28">
        <v>30</v>
      </c>
      <c r="J45" s="28">
        <v>27</v>
      </c>
      <c r="K45" s="116" t="s">
        <v>1</v>
      </c>
    </row>
    <row r="46" spans="1:11" s="46" customFormat="1" ht="18" customHeight="1" x14ac:dyDescent="0.15">
      <c r="A46" s="33" t="s">
        <v>113</v>
      </c>
      <c r="B46" s="27" t="s">
        <v>229</v>
      </c>
      <c r="C46" s="28">
        <v>142034</v>
      </c>
      <c r="D46" s="28">
        <v>6951</v>
      </c>
      <c r="E46" s="28">
        <v>4916</v>
      </c>
      <c r="F46" s="28">
        <v>1684</v>
      </c>
      <c r="G46" s="28">
        <v>93</v>
      </c>
      <c r="H46" s="28">
        <v>175</v>
      </c>
      <c r="I46" s="28">
        <v>80</v>
      </c>
      <c r="J46" s="28">
        <v>4</v>
      </c>
      <c r="K46" s="116" t="s">
        <v>1</v>
      </c>
    </row>
    <row r="47" spans="1:11" s="46" customFormat="1" ht="18" customHeight="1" x14ac:dyDescent="0.15">
      <c r="A47" s="33" t="s">
        <v>114</v>
      </c>
      <c r="B47" s="29" t="s">
        <v>230</v>
      </c>
      <c r="C47" s="28">
        <v>288367</v>
      </c>
      <c r="D47" s="28">
        <v>14847</v>
      </c>
      <c r="E47" s="28">
        <v>9827</v>
      </c>
      <c r="F47" s="28">
        <v>4306</v>
      </c>
      <c r="G47" s="28">
        <v>212</v>
      </c>
      <c r="H47" s="28">
        <v>436</v>
      </c>
      <c r="I47" s="28">
        <v>29</v>
      </c>
      <c r="J47" s="28">
        <v>37</v>
      </c>
      <c r="K47" s="116" t="s">
        <v>1</v>
      </c>
    </row>
    <row r="48" spans="1:11" s="46" customFormat="1" ht="18" customHeight="1" x14ac:dyDescent="0.15">
      <c r="A48" s="33" t="s">
        <v>115</v>
      </c>
      <c r="B48" s="29" t="s">
        <v>231</v>
      </c>
      <c r="C48" s="28">
        <v>60953</v>
      </c>
      <c r="D48" s="28">
        <v>3034</v>
      </c>
      <c r="E48" s="28">
        <v>1822</v>
      </c>
      <c r="F48" s="28">
        <v>885</v>
      </c>
      <c r="G48" s="28">
        <v>96</v>
      </c>
      <c r="H48" s="28">
        <v>123</v>
      </c>
      <c r="I48" s="28">
        <v>99</v>
      </c>
      <c r="J48" s="28">
        <v>10</v>
      </c>
      <c r="K48" s="116" t="s">
        <v>1</v>
      </c>
    </row>
    <row r="49" spans="1:11" s="46" customFormat="1" ht="18" customHeight="1" x14ac:dyDescent="0.15">
      <c r="A49" s="33" t="s">
        <v>116</v>
      </c>
      <c r="B49" s="29" t="s">
        <v>232</v>
      </c>
      <c r="C49" s="28">
        <v>98179</v>
      </c>
      <c r="D49" s="28">
        <v>4974</v>
      </c>
      <c r="E49" s="28">
        <v>3698</v>
      </c>
      <c r="F49" s="28">
        <v>982</v>
      </c>
      <c r="G49" s="39">
        <v>72</v>
      </c>
      <c r="H49" s="28">
        <v>162</v>
      </c>
      <c r="I49" s="28">
        <v>60</v>
      </c>
      <c r="J49" s="28">
        <v>1</v>
      </c>
      <c r="K49" s="116" t="s">
        <v>1</v>
      </c>
    </row>
    <row r="50" spans="1:11" s="46" customFormat="1" ht="18" customHeight="1" x14ac:dyDescent="0.15">
      <c r="A50" s="33" t="s">
        <v>117</v>
      </c>
      <c r="B50" s="29" t="s">
        <v>233</v>
      </c>
      <c r="C50" s="28">
        <v>108572</v>
      </c>
      <c r="D50" s="28">
        <v>5305</v>
      </c>
      <c r="E50" s="28">
        <v>4223</v>
      </c>
      <c r="F50" s="28">
        <v>732</v>
      </c>
      <c r="G50" s="28">
        <v>47</v>
      </c>
      <c r="H50" s="28">
        <v>199</v>
      </c>
      <c r="I50" s="28">
        <v>99</v>
      </c>
      <c r="J50" s="28">
        <v>5</v>
      </c>
      <c r="K50" s="116" t="s">
        <v>1</v>
      </c>
    </row>
    <row r="51" spans="1:11" s="46" customFormat="1" ht="18" customHeight="1" x14ac:dyDescent="0.15">
      <c r="A51" s="33" t="s">
        <v>118</v>
      </c>
      <c r="B51" s="29" t="s">
        <v>234</v>
      </c>
      <c r="C51" s="28">
        <v>106483</v>
      </c>
      <c r="D51" s="28">
        <v>5151</v>
      </c>
      <c r="E51" s="28">
        <v>3444</v>
      </c>
      <c r="F51" s="28">
        <v>1350</v>
      </c>
      <c r="G51" s="28">
        <v>62</v>
      </c>
      <c r="H51" s="28">
        <v>193</v>
      </c>
      <c r="I51" s="28">
        <v>102</v>
      </c>
      <c r="J51" s="58" t="s">
        <v>26</v>
      </c>
      <c r="K51" s="116" t="s">
        <v>1</v>
      </c>
    </row>
    <row r="52" spans="1:11" s="46" customFormat="1" ht="18" customHeight="1" x14ac:dyDescent="0.15">
      <c r="A52" s="33" t="s">
        <v>119</v>
      </c>
      <c r="B52" s="29" t="s">
        <v>235</v>
      </c>
      <c r="C52" s="28">
        <v>212181</v>
      </c>
      <c r="D52" s="28">
        <v>11495</v>
      </c>
      <c r="E52" s="28">
        <v>7705</v>
      </c>
      <c r="F52" s="28">
        <v>3080</v>
      </c>
      <c r="G52" s="28">
        <v>185</v>
      </c>
      <c r="H52" s="28">
        <v>433</v>
      </c>
      <c r="I52" s="28">
        <v>91</v>
      </c>
      <c r="J52" s="28">
        <v>2</v>
      </c>
      <c r="K52" s="116" t="s">
        <v>1</v>
      </c>
    </row>
    <row r="53" spans="1:11" s="46" customFormat="1" ht="18" customHeight="1" x14ac:dyDescent="0.15">
      <c r="A53" s="33" t="s">
        <v>120</v>
      </c>
      <c r="B53" s="27" t="s">
        <v>236</v>
      </c>
      <c r="C53" s="28">
        <v>81420</v>
      </c>
      <c r="D53" s="28">
        <v>4358</v>
      </c>
      <c r="E53" s="28">
        <v>2836</v>
      </c>
      <c r="F53" s="28">
        <v>1344</v>
      </c>
      <c r="G53" s="28">
        <v>91</v>
      </c>
      <c r="H53" s="28">
        <v>66</v>
      </c>
      <c r="I53" s="28">
        <v>20</v>
      </c>
      <c r="J53" s="58" t="s">
        <v>26</v>
      </c>
      <c r="K53" s="116" t="s">
        <v>1</v>
      </c>
    </row>
    <row r="54" spans="1:11" s="46" customFormat="1" ht="18" customHeight="1" x14ac:dyDescent="0.15">
      <c r="A54" s="33" t="s">
        <v>121</v>
      </c>
      <c r="B54" s="29" t="s">
        <v>237</v>
      </c>
      <c r="C54" s="28">
        <v>82478</v>
      </c>
      <c r="D54" s="28">
        <v>3178</v>
      </c>
      <c r="E54" s="28">
        <v>1778</v>
      </c>
      <c r="F54" s="28">
        <v>1157</v>
      </c>
      <c r="G54" s="39">
        <v>62</v>
      </c>
      <c r="H54" s="28">
        <v>143</v>
      </c>
      <c r="I54" s="28">
        <v>16</v>
      </c>
      <c r="J54" s="28">
        <v>21</v>
      </c>
      <c r="K54" s="116" t="s">
        <v>1</v>
      </c>
    </row>
    <row r="55" spans="1:11" s="46" customFormat="1" ht="18" customHeight="1" x14ac:dyDescent="0.15">
      <c r="A55" s="33" t="s">
        <v>122</v>
      </c>
      <c r="B55" s="29" t="s">
        <v>238</v>
      </c>
      <c r="C55" s="28">
        <v>65686</v>
      </c>
      <c r="D55" s="28">
        <v>2604</v>
      </c>
      <c r="E55" s="28">
        <v>1802</v>
      </c>
      <c r="F55" s="28">
        <v>705</v>
      </c>
      <c r="G55" s="28">
        <v>40</v>
      </c>
      <c r="H55" s="28">
        <v>34</v>
      </c>
      <c r="I55" s="28">
        <v>14</v>
      </c>
      <c r="J55" s="28">
        <v>9</v>
      </c>
      <c r="K55" s="116" t="s">
        <v>1</v>
      </c>
    </row>
    <row r="56" spans="1:11" s="5" customFormat="1" ht="9" customHeight="1" x14ac:dyDescent="0.15">
      <c r="A56" s="56" t="s">
        <v>3</v>
      </c>
      <c r="B56" s="56" t="s">
        <v>3</v>
      </c>
      <c r="C56" s="56" t="s">
        <v>3</v>
      </c>
      <c r="D56" s="56" t="s">
        <v>3</v>
      </c>
      <c r="E56" s="56" t="s">
        <v>3</v>
      </c>
      <c r="F56" s="56" t="s">
        <v>3</v>
      </c>
      <c r="G56" s="56" t="s">
        <v>3</v>
      </c>
      <c r="H56" s="56" t="s">
        <v>3</v>
      </c>
      <c r="I56" s="56" t="s">
        <v>3</v>
      </c>
      <c r="J56" s="56" t="s">
        <v>3</v>
      </c>
      <c r="K56" s="56" t="s">
        <v>2</v>
      </c>
    </row>
  </sheetData>
  <customSheetViews>
    <customSheetView guid="{854BC1B6-06EB-49CF-8110-EC6D4BD42422}">
      <selection sqref="A1:J1"/>
      <pageMargins left="0.59055118110236215" right="0.59055118110236215" top="0.59055118110236215" bottom="0.98425196850393704" header="0.31496062992125984" footer="0.31496062992125984"/>
      <pageSetup paperSize="9" orientation="portrait" r:id="rId1"/>
      <headerFooter>
        <oddFooter>&amp;C&amp;"Arial,Standard"&amp;8Statistische Berichte Niedersachsen   C I 1 - S1 / 2017   
&amp;P</oddFooter>
      </headerFooter>
    </customSheetView>
    <customSheetView guid="{FC47BD18-2FBA-482C-9956-AC9D784CCE9A}" scale="70" showPageBreaks="1" printArea="1" view="pageLayout">
      <selection sqref="A1:E1"/>
      <pageMargins left="0.59055118110236227" right="0.59055118110236227" top="0.59055118110236227"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 guid="{2E672E81-937C-4F97-8251-12F06CDB84B7}" scale="70" showPageBreaks="1" printArea="1" view="pageLayout">
      <selection sqref="A1:F1"/>
      <pageMargins left="0.59055118110236227" right="0.59055118110236227" top="0.59055118110236227" bottom="0.98425196850393704" header="0.19685039370078741" footer="0.31496062992125984"/>
      <pageSetup paperSize="9" orientation="portrait" r:id="rId3"/>
      <headerFooter>
        <oddFooter>&amp;C&amp;"Arial,Standard"&amp;8Statistische Berichte Niedersachsen   C I 1 - S1 / 2017   
&amp;P</oddFooter>
      </headerFooter>
    </customSheetView>
  </customSheetViews>
  <mergeCells count="2">
    <mergeCell ref="A2:J2"/>
    <mergeCell ref="A1:J1"/>
  </mergeCells>
  <conditionalFormatting sqref="D6:J9 D14:J16 D13:I13 D34:J43 D32:I33 D45:J55 D44:I44 D11:J12 D10:H10 J10 D18:J31 D17:I17">
    <cfRule type="cellIs" dxfId="11" priority="17" operator="equal">
      <formula>0</formula>
    </cfRule>
  </conditionalFormatting>
  <conditionalFormatting sqref="J44">
    <cfRule type="cellIs" dxfId="10" priority="13" operator="equal">
      <formula>0</formula>
    </cfRule>
  </conditionalFormatting>
  <conditionalFormatting sqref="C6:C55">
    <cfRule type="cellIs" dxfId="9" priority="6" operator="equal">
      <formula>0</formula>
    </cfRule>
  </conditionalFormatting>
  <conditionalFormatting sqref="I10">
    <cfRule type="cellIs" dxfId="8" priority="5" operator="equal">
      <formula>0</formula>
    </cfRule>
  </conditionalFormatting>
  <conditionalFormatting sqref="J13">
    <cfRule type="cellIs" dxfId="7" priority="4" operator="equal">
      <formula>0</formula>
    </cfRule>
  </conditionalFormatting>
  <conditionalFormatting sqref="J17">
    <cfRule type="cellIs" dxfId="6" priority="3" operator="equal">
      <formula>0</formula>
    </cfRule>
  </conditionalFormatting>
  <conditionalFormatting sqref="J32">
    <cfRule type="cellIs" dxfId="5" priority="2" operator="equal">
      <formula>0</formula>
    </cfRule>
  </conditionalFormatting>
  <conditionalFormatting sqref="J33">
    <cfRule type="cellIs" dxfId="4" priority="1" operator="equal">
      <formula>0</formula>
    </cfRule>
  </conditionalFormatting>
  <hyperlinks>
    <hyperlink ref="A1:E1" location="Inhalt!A1" display="Zum Inhaltsverzeichnis" xr:uid="{BDD912CF-CB07-41E7-B1F5-96EF34BFCC01}"/>
    <hyperlink ref="A1:J1" location="Inhalt!A8" display="Zum Inhaltsverzeichnis" xr:uid="{FC2ED54E-884D-4512-A191-762FCFDA8AC7}"/>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3490B-51D2-40F3-A0B4-B27303E50092}">
  <dimension ref="A1:L56"/>
  <sheetViews>
    <sheetView view="pageLayout" zoomScaleNormal="100" workbookViewId="0">
      <selection sqref="A1:K1"/>
    </sheetView>
  </sheetViews>
  <sheetFormatPr baseColWidth="10" defaultColWidth="10.7109375" defaultRowHeight="15" x14ac:dyDescent="0.25"/>
  <cols>
    <col min="1" max="1" width="5.5703125" style="9" customWidth="1"/>
    <col min="2" max="2" width="17.7109375" style="9" customWidth="1"/>
    <col min="3" max="3" width="8.28515625" customWidth="1"/>
    <col min="4" max="5" width="8.42578125" customWidth="1"/>
    <col min="6" max="6" width="7.28515625" customWidth="1"/>
    <col min="7" max="7" width="6.7109375" customWidth="1"/>
    <col min="8" max="8" width="6.85546875" customWidth="1"/>
    <col min="9" max="9" width="6.140625" customWidth="1"/>
    <col min="10" max="10" width="6.5703125" customWidth="1"/>
    <col min="11" max="11" width="7.85546875" customWidth="1"/>
    <col min="12" max="12" width="0.5703125" customWidth="1"/>
  </cols>
  <sheetData>
    <row r="1" spans="1:12" ht="24" customHeight="1" x14ac:dyDescent="0.25">
      <c r="A1" s="142" t="s">
        <v>4</v>
      </c>
      <c r="B1" s="142"/>
      <c r="C1" s="142"/>
      <c r="D1" s="142"/>
      <c r="E1" s="142"/>
      <c r="F1" s="142"/>
      <c r="G1" s="142"/>
      <c r="H1" s="142"/>
      <c r="I1" s="142"/>
      <c r="J1" s="142"/>
      <c r="K1" s="142"/>
      <c r="L1" s="103" t="s">
        <v>1</v>
      </c>
    </row>
    <row r="2" spans="1:12" ht="29.1" customHeight="1" x14ac:dyDescent="0.25">
      <c r="A2" s="148" t="s">
        <v>293</v>
      </c>
      <c r="B2" s="148"/>
      <c r="C2" s="148"/>
      <c r="D2" s="148"/>
      <c r="E2" s="148"/>
      <c r="F2" s="148"/>
      <c r="G2" s="148"/>
      <c r="H2" s="148"/>
      <c r="I2" s="148"/>
      <c r="J2" s="148"/>
      <c r="K2" s="148"/>
      <c r="L2" s="103" t="s">
        <v>1</v>
      </c>
    </row>
    <row r="3" spans="1:12" ht="6.95" customHeight="1" x14ac:dyDescent="0.25">
      <c r="A3" s="104" t="s">
        <v>252</v>
      </c>
      <c r="B3" s="104" t="s">
        <v>252</v>
      </c>
      <c r="C3" s="104" t="s">
        <v>252</v>
      </c>
      <c r="D3" s="104" t="s">
        <v>252</v>
      </c>
      <c r="E3" s="104" t="s">
        <v>252</v>
      </c>
      <c r="F3" s="104" t="s">
        <v>252</v>
      </c>
      <c r="G3" s="104" t="s">
        <v>252</v>
      </c>
      <c r="H3" s="104" t="s">
        <v>252</v>
      </c>
      <c r="I3" s="104" t="s">
        <v>252</v>
      </c>
      <c r="J3" s="104" t="s">
        <v>252</v>
      </c>
      <c r="K3" s="104" t="s">
        <v>252</v>
      </c>
      <c r="L3" s="103" t="s">
        <v>1</v>
      </c>
    </row>
    <row r="4" spans="1:12" ht="67.900000000000006" customHeight="1" x14ac:dyDescent="0.25">
      <c r="A4" s="57" t="s">
        <v>381</v>
      </c>
      <c r="B4" s="48" t="s">
        <v>25</v>
      </c>
      <c r="C4" s="49" t="s">
        <v>291</v>
      </c>
      <c r="D4" s="50" t="s">
        <v>301</v>
      </c>
      <c r="E4" s="50" t="s">
        <v>294</v>
      </c>
      <c r="F4" s="50" t="s">
        <v>295</v>
      </c>
      <c r="G4" s="50" t="s">
        <v>296</v>
      </c>
      <c r="H4" s="50" t="s">
        <v>297</v>
      </c>
      <c r="I4" s="50" t="s">
        <v>298</v>
      </c>
      <c r="J4" s="50" t="s">
        <v>299</v>
      </c>
      <c r="K4" s="52" t="s">
        <v>300</v>
      </c>
      <c r="L4" s="103" t="s">
        <v>1</v>
      </c>
    </row>
    <row r="5" spans="1:12" s="36" customFormat="1" ht="15.75" x14ac:dyDescent="0.25">
      <c r="A5" s="105" t="s">
        <v>127</v>
      </c>
      <c r="B5" s="106" t="s">
        <v>25</v>
      </c>
      <c r="C5" s="107" t="s">
        <v>249</v>
      </c>
      <c r="D5" s="51" t="s">
        <v>134</v>
      </c>
      <c r="E5" s="51" t="s">
        <v>135</v>
      </c>
      <c r="F5" s="51" t="s">
        <v>136</v>
      </c>
      <c r="G5" s="51" t="s">
        <v>137</v>
      </c>
      <c r="H5" s="51" t="s">
        <v>138</v>
      </c>
      <c r="I5" s="51" t="s">
        <v>139</v>
      </c>
      <c r="J5" s="51" t="s">
        <v>140</v>
      </c>
      <c r="K5" s="53" t="s">
        <v>141</v>
      </c>
      <c r="L5" s="103" t="s">
        <v>1</v>
      </c>
    </row>
    <row r="6" spans="1:12" s="41" customFormat="1" ht="18" customHeight="1" x14ac:dyDescent="0.15">
      <c r="A6" s="113" t="s">
        <v>123</v>
      </c>
      <c r="B6" s="26" t="s">
        <v>68</v>
      </c>
      <c r="C6" s="37">
        <v>4770980</v>
      </c>
      <c r="D6" s="37">
        <v>3975080</v>
      </c>
      <c r="E6" s="37">
        <v>2770432</v>
      </c>
      <c r="F6" s="37">
        <v>1031021</v>
      </c>
      <c r="G6" s="37">
        <v>60834</v>
      </c>
      <c r="H6" s="37">
        <v>23996</v>
      </c>
      <c r="I6" s="37">
        <v>51549</v>
      </c>
      <c r="J6" s="37">
        <v>6441</v>
      </c>
      <c r="K6" s="37">
        <v>30808</v>
      </c>
      <c r="L6" s="120" t="s">
        <v>1</v>
      </c>
    </row>
    <row r="7" spans="1:12" s="47" customFormat="1" ht="18" customHeight="1" x14ac:dyDescent="0.15">
      <c r="A7" s="118" t="s">
        <v>54</v>
      </c>
      <c r="B7" s="117" t="s">
        <v>69</v>
      </c>
      <c r="C7" s="37">
        <v>811719</v>
      </c>
      <c r="D7" s="37">
        <v>681482</v>
      </c>
      <c r="E7" s="37">
        <v>392660</v>
      </c>
      <c r="F7" s="37">
        <v>270796</v>
      </c>
      <c r="G7" s="37">
        <v>12108</v>
      </c>
      <c r="H7" s="37">
        <v>538</v>
      </c>
      <c r="I7" s="37">
        <v>1934</v>
      </c>
      <c r="J7" s="37">
        <v>601</v>
      </c>
      <c r="K7" s="37">
        <v>2845</v>
      </c>
      <c r="L7" s="115" t="s">
        <v>1</v>
      </c>
    </row>
    <row r="8" spans="1:12" s="46" customFormat="1" ht="18" customHeight="1" x14ac:dyDescent="0.15">
      <c r="A8" s="33" t="s">
        <v>78</v>
      </c>
      <c r="B8" s="27" t="s">
        <v>70</v>
      </c>
      <c r="C8" s="28">
        <v>19270</v>
      </c>
      <c r="D8" s="28">
        <v>9672</v>
      </c>
      <c r="E8" s="28">
        <v>6959</v>
      </c>
      <c r="F8" s="28">
        <v>2157</v>
      </c>
      <c r="G8" s="28">
        <v>414</v>
      </c>
      <c r="H8" s="58" t="s">
        <v>26</v>
      </c>
      <c r="I8" s="58" t="s">
        <v>26</v>
      </c>
      <c r="J8" s="28">
        <v>75</v>
      </c>
      <c r="K8" s="28">
        <v>66</v>
      </c>
      <c r="L8" s="116" t="s">
        <v>1</v>
      </c>
    </row>
    <row r="9" spans="1:12" s="46" customFormat="1" ht="18" customHeight="1" x14ac:dyDescent="0.15">
      <c r="A9" s="33" t="s">
        <v>79</v>
      </c>
      <c r="B9" s="27" t="s">
        <v>71</v>
      </c>
      <c r="C9" s="28">
        <v>22449</v>
      </c>
      <c r="D9" s="28">
        <v>15442</v>
      </c>
      <c r="E9" s="28">
        <v>11162</v>
      </c>
      <c r="F9" s="28">
        <v>3552</v>
      </c>
      <c r="G9" s="28">
        <v>527</v>
      </c>
      <c r="H9" s="58" t="s">
        <v>42</v>
      </c>
      <c r="I9" s="28">
        <v>1</v>
      </c>
      <c r="J9" s="28">
        <v>97</v>
      </c>
      <c r="K9" s="28">
        <v>104</v>
      </c>
      <c r="L9" s="116" t="s">
        <v>1</v>
      </c>
    </row>
    <row r="10" spans="1:12" s="46" customFormat="1" ht="18" customHeight="1" x14ac:dyDescent="0.15">
      <c r="A10" s="33" t="s">
        <v>80</v>
      </c>
      <c r="B10" s="27" t="s">
        <v>72</v>
      </c>
      <c r="C10" s="28">
        <v>20461</v>
      </c>
      <c r="D10" s="28">
        <v>13440</v>
      </c>
      <c r="E10" s="28">
        <v>8257</v>
      </c>
      <c r="F10" s="28">
        <v>4635</v>
      </c>
      <c r="G10" s="28">
        <v>254</v>
      </c>
      <c r="H10" s="28">
        <v>16</v>
      </c>
      <c r="I10" s="28">
        <v>121</v>
      </c>
      <c r="J10" s="28">
        <v>33</v>
      </c>
      <c r="K10" s="28">
        <v>124</v>
      </c>
      <c r="L10" s="116" t="s">
        <v>1</v>
      </c>
    </row>
    <row r="11" spans="1:12" s="46" customFormat="1" ht="18" customHeight="1" x14ac:dyDescent="0.15">
      <c r="A11" s="33" t="s">
        <v>81</v>
      </c>
      <c r="B11" s="27" t="s">
        <v>73</v>
      </c>
      <c r="C11" s="28">
        <v>156755</v>
      </c>
      <c r="D11" s="28">
        <v>136514</v>
      </c>
      <c r="E11" s="28">
        <v>79169</v>
      </c>
      <c r="F11" s="28">
        <v>52268</v>
      </c>
      <c r="G11" s="28">
        <v>1806</v>
      </c>
      <c r="H11" s="28">
        <v>389</v>
      </c>
      <c r="I11" s="28">
        <v>1303</v>
      </c>
      <c r="J11" s="28">
        <v>99</v>
      </c>
      <c r="K11" s="28">
        <v>1479</v>
      </c>
      <c r="L11" s="116" t="s">
        <v>1</v>
      </c>
    </row>
    <row r="12" spans="1:12" s="46" customFormat="1" ht="18" customHeight="1" x14ac:dyDescent="0.15">
      <c r="A12" s="33" t="s">
        <v>82</v>
      </c>
      <c r="B12" s="27" t="s">
        <v>74</v>
      </c>
      <c r="C12" s="28">
        <v>96672</v>
      </c>
      <c r="D12" s="28">
        <v>84268</v>
      </c>
      <c r="E12" s="28">
        <v>26992</v>
      </c>
      <c r="F12" s="28">
        <v>53226</v>
      </c>
      <c r="G12" s="28">
        <v>3274</v>
      </c>
      <c r="H12" s="28">
        <v>49</v>
      </c>
      <c r="I12" s="28">
        <v>405</v>
      </c>
      <c r="J12" s="28">
        <v>83</v>
      </c>
      <c r="K12" s="28">
        <v>241</v>
      </c>
      <c r="L12" s="116" t="s">
        <v>1</v>
      </c>
    </row>
    <row r="13" spans="1:12" s="46" customFormat="1" ht="18" customHeight="1" x14ac:dyDescent="0.15">
      <c r="A13" s="33" t="s">
        <v>83</v>
      </c>
      <c r="B13" s="27" t="s">
        <v>75</v>
      </c>
      <c r="C13" s="28">
        <v>67615</v>
      </c>
      <c r="D13" s="28">
        <v>57222</v>
      </c>
      <c r="E13" s="28">
        <v>39772</v>
      </c>
      <c r="F13" s="28">
        <v>16064</v>
      </c>
      <c r="G13" s="28">
        <v>1167</v>
      </c>
      <c r="H13" s="28">
        <v>4</v>
      </c>
      <c r="I13" s="28">
        <v>6</v>
      </c>
      <c r="J13" s="28">
        <v>19</v>
      </c>
      <c r="K13" s="28">
        <v>190</v>
      </c>
      <c r="L13" s="116" t="s">
        <v>1</v>
      </c>
    </row>
    <row r="14" spans="1:12" s="46" customFormat="1" ht="18" customHeight="1" x14ac:dyDescent="0.15">
      <c r="A14" s="33" t="s">
        <v>84</v>
      </c>
      <c r="B14" s="27" t="s">
        <v>76</v>
      </c>
      <c r="C14" s="28">
        <v>126876</v>
      </c>
      <c r="D14" s="28">
        <v>110674</v>
      </c>
      <c r="E14" s="28">
        <v>61187</v>
      </c>
      <c r="F14" s="28">
        <v>47584</v>
      </c>
      <c r="G14" s="28">
        <v>1676</v>
      </c>
      <c r="H14" s="28">
        <v>15</v>
      </c>
      <c r="I14" s="58" t="s">
        <v>26</v>
      </c>
      <c r="J14" s="28">
        <v>50</v>
      </c>
      <c r="K14" s="28">
        <v>162</v>
      </c>
      <c r="L14" s="116" t="s">
        <v>1</v>
      </c>
    </row>
    <row r="15" spans="1:12" s="46" customFormat="1" ht="18" customHeight="1" x14ac:dyDescent="0.15">
      <c r="A15" s="33" t="s">
        <v>85</v>
      </c>
      <c r="B15" s="27" t="s">
        <v>77</v>
      </c>
      <c r="C15" s="28">
        <v>53650</v>
      </c>
      <c r="D15" s="28">
        <v>42463</v>
      </c>
      <c r="E15" s="28">
        <v>36609</v>
      </c>
      <c r="F15" s="28">
        <v>4741</v>
      </c>
      <c r="G15" s="28">
        <v>881</v>
      </c>
      <c r="H15" s="28">
        <v>2</v>
      </c>
      <c r="I15" s="28">
        <v>97</v>
      </c>
      <c r="J15" s="28">
        <v>17</v>
      </c>
      <c r="K15" s="28">
        <v>115</v>
      </c>
      <c r="L15" s="116" t="s">
        <v>1</v>
      </c>
    </row>
    <row r="16" spans="1:12" s="46" customFormat="1" ht="18" customHeight="1" x14ac:dyDescent="0.15">
      <c r="A16" s="33" t="s">
        <v>86</v>
      </c>
      <c r="B16" s="29" t="s">
        <v>199</v>
      </c>
      <c r="C16" s="28">
        <v>72430</v>
      </c>
      <c r="D16" s="28">
        <v>62679</v>
      </c>
      <c r="E16" s="28">
        <v>48530</v>
      </c>
      <c r="F16" s="28">
        <v>13191</v>
      </c>
      <c r="G16" s="28">
        <v>855</v>
      </c>
      <c r="H16" s="28">
        <v>18</v>
      </c>
      <c r="I16" s="58" t="s">
        <v>26</v>
      </c>
      <c r="J16" s="28">
        <v>16</v>
      </c>
      <c r="K16" s="28">
        <v>69</v>
      </c>
      <c r="L16" s="116" t="s">
        <v>1</v>
      </c>
    </row>
    <row r="17" spans="1:12" s="46" customFormat="1" ht="18" customHeight="1" x14ac:dyDescent="0.15">
      <c r="A17" s="33" t="s">
        <v>87</v>
      </c>
      <c r="B17" s="29" t="s">
        <v>200</v>
      </c>
      <c r="C17" s="28">
        <v>175542</v>
      </c>
      <c r="D17" s="28">
        <v>149108</v>
      </c>
      <c r="E17" s="28">
        <v>74024</v>
      </c>
      <c r="F17" s="28">
        <v>73378</v>
      </c>
      <c r="G17" s="28">
        <v>1254</v>
      </c>
      <c r="H17" s="28">
        <v>45</v>
      </c>
      <c r="I17" s="58" t="s">
        <v>42</v>
      </c>
      <c r="J17" s="28">
        <v>112</v>
      </c>
      <c r="K17" s="28">
        <v>296</v>
      </c>
      <c r="L17" s="116" t="s">
        <v>1</v>
      </c>
    </row>
    <row r="18" spans="1:12" s="47" customFormat="1" ht="18" customHeight="1" x14ac:dyDescent="0.15">
      <c r="A18" s="118" t="s">
        <v>55</v>
      </c>
      <c r="B18" s="119" t="s">
        <v>201</v>
      </c>
      <c r="C18" s="37">
        <v>906477</v>
      </c>
      <c r="D18" s="37">
        <v>740116</v>
      </c>
      <c r="E18" s="37">
        <v>523021</v>
      </c>
      <c r="F18" s="37">
        <v>189844</v>
      </c>
      <c r="G18" s="37">
        <v>8444</v>
      </c>
      <c r="H18" s="37">
        <v>387</v>
      </c>
      <c r="I18" s="37">
        <v>14331</v>
      </c>
      <c r="J18" s="37">
        <v>449</v>
      </c>
      <c r="K18" s="37">
        <v>3640</v>
      </c>
      <c r="L18" s="115" t="s">
        <v>1</v>
      </c>
    </row>
    <row r="19" spans="1:12" s="46" customFormat="1" ht="18" customHeight="1" x14ac:dyDescent="0.15">
      <c r="A19" s="33" t="s">
        <v>88</v>
      </c>
      <c r="B19" s="29" t="s">
        <v>202</v>
      </c>
      <c r="C19" s="28">
        <v>229713</v>
      </c>
      <c r="D19" s="28">
        <v>169879</v>
      </c>
      <c r="E19" s="28">
        <v>118649</v>
      </c>
      <c r="F19" s="28">
        <v>43992</v>
      </c>
      <c r="G19" s="28">
        <v>2259</v>
      </c>
      <c r="H19" s="28">
        <v>81</v>
      </c>
      <c r="I19" s="28">
        <v>3622</v>
      </c>
      <c r="J19" s="28">
        <v>88</v>
      </c>
      <c r="K19" s="28">
        <v>1188</v>
      </c>
      <c r="L19" s="116" t="s">
        <v>1</v>
      </c>
    </row>
    <row r="20" spans="1:12" s="46" customFormat="1" ht="18" customHeight="1" x14ac:dyDescent="0.15">
      <c r="A20" s="33" t="s">
        <v>89</v>
      </c>
      <c r="B20" s="29" t="s">
        <v>203</v>
      </c>
      <c r="C20" s="28">
        <v>199101</v>
      </c>
      <c r="D20" s="28">
        <v>168999</v>
      </c>
      <c r="E20" s="28">
        <v>139235</v>
      </c>
      <c r="F20" s="28">
        <v>18901</v>
      </c>
      <c r="G20" s="28">
        <v>1558</v>
      </c>
      <c r="H20" s="28">
        <v>137</v>
      </c>
      <c r="I20" s="28">
        <v>8149</v>
      </c>
      <c r="J20" s="28">
        <v>230</v>
      </c>
      <c r="K20" s="28">
        <v>789</v>
      </c>
      <c r="L20" s="116" t="s">
        <v>1</v>
      </c>
    </row>
    <row r="21" spans="1:12" s="46" customFormat="1" ht="18" customHeight="1" x14ac:dyDescent="0.15">
      <c r="A21" s="33" t="s">
        <v>90</v>
      </c>
      <c r="B21" s="29" t="s">
        <v>204</v>
      </c>
      <c r="C21" s="28">
        <v>79754</v>
      </c>
      <c r="D21" s="28">
        <v>66959</v>
      </c>
      <c r="E21" s="28">
        <v>41282</v>
      </c>
      <c r="F21" s="28">
        <v>24980</v>
      </c>
      <c r="G21" s="28">
        <v>541</v>
      </c>
      <c r="H21" s="28">
        <v>1</v>
      </c>
      <c r="I21" s="28">
        <v>2</v>
      </c>
      <c r="J21" s="28">
        <v>5</v>
      </c>
      <c r="K21" s="28">
        <v>148</v>
      </c>
      <c r="L21" s="116" t="s">
        <v>1</v>
      </c>
    </row>
    <row r="22" spans="1:12" s="46" customFormat="1" ht="18" customHeight="1" x14ac:dyDescent="0.15">
      <c r="A22" s="33" t="s">
        <v>91</v>
      </c>
      <c r="B22" s="27" t="s">
        <v>205</v>
      </c>
      <c r="C22" s="28">
        <v>120834</v>
      </c>
      <c r="D22" s="28">
        <v>100076</v>
      </c>
      <c r="E22" s="28">
        <v>70138</v>
      </c>
      <c r="F22" s="28">
        <v>28610</v>
      </c>
      <c r="G22" s="28">
        <v>1012</v>
      </c>
      <c r="H22" s="58" t="s">
        <v>26</v>
      </c>
      <c r="I22" s="58" t="s">
        <v>26</v>
      </c>
      <c r="J22" s="28">
        <v>40</v>
      </c>
      <c r="K22" s="28">
        <v>277</v>
      </c>
      <c r="L22" s="116" t="s">
        <v>1</v>
      </c>
    </row>
    <row r="23" spans="1:12" s="46" customFormat="1" ht="18" customHeight="1" x14ac:dyDescent="0.15">
      <c r="A23" s="33" t="s">
        <v>92</v>
      </c>
      <c r="B23" s="29" t="s">
        <v>206</v>
      </c>
      <c r="C23" s="28">
        <v>69427</v>
      </c>
      <c r="D23" s="28">
        <v>61036</v>
      </c>
      <c r="E23" s="28">
        <v>28766</v>
      </c>
      <c r="F23" s="28">
        <v>31205</v>
      </c>
      <c r="G23" s="28">
        <v>794</v>
      </c>
      <c r="H23" s="28">
        <v>1</v>
      </c>
      <c r="I23" s="28">
        <v>117</v>
      </c>
      <c r="J23" s="28">
        <v>14</v>
      </c>
      <c r="K23" s="28">
        <v>139</v>
      </c>
      <c r="L23" s="116" t="s">
        <v>1</v>
      </c>
    </row>
    <row r="24" spans="1:12" s="46" customFormat="1" ht="18" customHeight="1" x14ac:dyDescent="0.15">
      <c r="A24" s="33" t="s">
        <v>93</v>
      </c>
      <c r="B24" s="29" t="s">
        <v>207</v>
      </c>
      <c r="C24" s="28">
        <v>140082</v>
      </c>
      <c r="D24" s="28">
        <v>119102</v>
      </c>
      <c r="E24" s="28">
        <v>88744</v>
      </c>
      <c r="F24" s="28">
        <v>25132</v>
      </c>
      <c r="G24" s="28">
        <v>1695</v>
      </c>
      <c r="H24" s="28">
        <v>167</v>
      </c>
      <c r="I24" s="28">
        <v>2440</v>
      </c>
      <c r="J24" s="28">
        <v>45</v>
      </c>
      <c r="K24" s="28">
        <v>880</v>
      </c>
      <c r="L24" s="116" t="s">
        <v>1</v>
      </c>
    </row>
    <row r="25" spans="1:12" s="46" customFormat="1" ht="18" customHeight="1" x14ac:dyDescent="0.15">
      <c r="A25" s="33" t="s">
        <v>94</v>
      </c>
      <c r="B25" s="29" t="s">
        <v>208</v>
      </c>
      <c r="C25" s="28">
        <v>67567</v>
      </c>
      <c r="D25" s="28">
        <v>54065</v>
      </c>
      <c r="E25" s="28">
        <v>36207</v>
      </c>
      <c r="F25" s="28">
        <v>17025</v>
      </c>
      <c r="G25" s="28">
        <v>585</v>
      </c>
      <c r="H25" s="28">
        <v>1</v>
      </c>
      <c r="I25" s="28">
        <v>1</v>
      </c>
      <c r="J25" s="28">
        <v>27</v>
      </c>
      <c r="K25" s="28">
        <v>220</v>
      </c>
      <c r="L25" s="116" t="s">
        <v>1</v>
      </c>
    </row>
    <row r="26" spans="1:12" s="47" customFormat="1" ht="18" customHeight="1" x14ac:dyDescent="0.15">
      <c r="A26" s="118" t="s">
        <v>56</v>
      </c>
      <c r="B26" s="119" t="s">
        <v>209</v>
      </c>
      <c r="C26" s="37">
        <v>1554157</v>
      </c>
      <c r="D26" s="37">
        <v>1335164</v>
      </c>
      <c r="E26" s="37">
        <v>872319</v>
      </c>
      <c r="F26" s="37">
        <v>396768</v>
      </c>
      <c r="G26" s="37">
        <v>16495</v>
      </c>
      <c r="H26" s="37">
        <v>20096</v>
      </c>
      <c r="I26" s="37">
        <v>19640</v>
      </c>
      <c r="J26" s="37">
        <v>2447</v>
      </c>
      <c r="K26" s="37">
        <v>7399</v>
      </c>
      <c r="L26" s="115" t="s">
        <v>1</v>
      </c>
    </row>
    <row r="27" spans="1:12" s="46" customFormat="1" ht="18" customHeight="1" x14ac:dyDescent="0.15">
      <c r="A27" s="33" t="s">
        <v>95</v>
      </c>
      <c r="B27" s="29" t="s">
        <v>210</v>
      </c>
      <c r="C27" s="28">
        <v>155082</v>
      </c>
      <c r="D27" s="28">
        <v>134333</v>
      </c>
      <c r="E27" s="28">
        <v>57055</v>
      </c>
      <c r="F27" s="28">
        <v>69784</v>
      </c>
      <c r="G27" s="28">
        <v>2465</v>
      </c>
      <c r="H27" s="28">
        <v>2897</v>
      </c>
      <c r="I27" s="28">
        <v>1517</v>
      </c>
      <c r="J27" s="28">
        <v>258</v>
      </c>
      <c r="K27" s="28">
        <v>357</v>
      </c>
      <c r="L27" s="116" t="s">
        <v>1</v>
      </c>
    </row>
    <row r="28" spans="1:12" s="46" customFormat="1" ht="18" customHeight="1" x14ac:dyDescent="0.15">
      <c r="A28" s="33" t="s">
        <v>96</v>
      </c>
      <c r="B28" s="29" t="s">
        <v>211</v>
      </c>
      <c r="C28" s="28">
        <v>205896</v>
      </c>
      <c r="D28" s="28">
        <v>176199</v>
      </c>
      <c r="E28" s="28">
        <v>149088</v>
      </c>
      <c r="F28" s="28">
        <v>16745</v>
      </c>
      <c r="G28" s="28">
        <v>2355</v>
      </c>
      <c r="H28" s="28">
        <v>571</v>
      </c>
      <c r="I28" s="28">
        <v>5890</v>
      </c>
      <c r="J28" s="28">
        <v>232</v>
      </c>
      <c r="K28" s="28">
        <v>1319</v>
      </c>
      <c r="L28" s="116" t="s">
        <v>1</v>
      </c>
    </row>
    <row r="29" spans="1:12" s="46" customFormat="1" ht="18" customHeight="1" x14ac:dyDescent="0.15">
      <c r="A29" s="33" t="s">
        <v>97</v>
      </c>
      <c r="B29" s="29" t="s">
        <v>212</v>
      </c>
      <c r="C29" s="28">
        <v>124845</v>
      </c>
      <c r="D29" s="28">
        <v>101033</v>
      </c>
      <c r="E29" s="28">
        <v>62738</v>
      </c>
      <c r="F29" s="28">
        <v>34332</v>
      </c>
      <c r="G29" s="28">
        <v>1108</v>
      </c>
      <c r="H29" s="28">
        <v>1682</v>
      </c>
      <c r="I29" s="28">
        <v>766</v>
      </c>
      <c r="J29" s="28">
        <v>192</v>
      </c>
      <c r="K29" s="28">
        <v>215</v>
      </c>
      <c r="L29" s="116" t="s">
        <v>1</v>
      </c>
    </row>
    <row r="30" spans="1:12" s="46" customFormat="1" ht="18" customHeight="1" x14ac:dyDescent="0.15">
      <c r="A30" s="33" t="s">
        <v>98</v>
      </c>
      <c r="B30" s="27" t="s">
        <v>213</v>
      </c>
      <c r="C30" s="28">
        <v>122733</v>
      </c>
      <c r="D30" s="28">
        <v>109797</v>
      </c>
      <c r="E30" s="28">
        <v>62259</v>
      </c>
      <c r="F30" s="28">
        <v>45385</v>
      </c>
      <c r="G30" s="28">
        <v>899</v>
      </c>
      <c r="H30" s="28">
        <v>598</v>
      </c>
      <c r="I30" s="28">
        <v>37</v>
      </c>
      <c r="J30" s="28">
        <v>237</v>
      </c>
      <c r="K30" s="28">
        <v>380</v>
      </c>
      <c r="L30" s="116" t="s">
        <v>1</v>
      </c>
    </row>
    <row r="31" spans="1:12" s="46" customFormat="1" ht="18" customHeight="1" x14ac:dyDescent="0.15">
      <c r="A31" s="33" t="s">
        <v>99</v>
      </c>
      <c r="B31" s="29" t="s">
        <v>214</v>
      </c>
      <c r="C31" s="28">
        <v>132780</v>
      </c>
      <c r="D31" s="28">
        <v>113815</v>
      </c>
      <c r="E31" s="28">
        <v>67789</v>
      </c>
      <c r="F31" s="28">
        <v>43102</v>
      </c>
      <c r="G31" s="28">
        <v>1181</v>
      </c>
      <c r="H31" s="28">
        <v>336</v>
      </c>
      <c r="I31" s="28">
        <v>36</v>
      </c>
      <c r="J31" s="28">
        <v>257</v>
      </c>
      <c r="K31" s="28">
        <v>1114</v>
      </c>
      <c r="L31" s="116" t="s">
        <v>1</v>
      </c>
    </row>
    <row r="32" spans="1:12" s="46" customFormat="1" ht="18" customHeight="1" x14ac:dyDescent="0.15">
      <c r="A32" s="33" t="s">
        <v>100</v>
      </c>
      <c r="B32" s="29" t="s">
        <v>215</v>
      </c>
      <c r="C32" s="28">
        <v>65267</v>
      </c>
      <c r="D32" s="28">
        <v>53539</v>
      </c>
      <c r="E32" s="28">
        <v>42781</v>
      </c>
      <c r="F32" s="28">
        <v>7248</v>
      </c>
      <c r="G32" s="28">
        <v>776</v>
      </c>
      <c r="H32" s="28">
        <v>109</v>
      </c>
      <c r="I32" s="28">
        <v>1325</v>
      </c>
      <c r="J32" s="28">
        <v>169</v>
      </c>
      <c r="K32" s="28">
        <v>1132</v>
      </c>
      <c r="L32" s="116" t="s">
        <v>1</v>
      </c>
    </row>
    <row r="33" spans="1:12" s="46" customFormat="1" ht="18" customHeight="1" x14ac:dyDescent="0.15">
      <c r="A33" s="33" t="s">
        <v>101</v>
      </c>
      <c r="B33" s="29" t="s">
        <v>216</v>
      </c>
      <c r="C33" s="28">
        <v>207478</v>
      </c>
      <c r="D33" s="28">
        <v>181486</v>
      </c>
      <c r="E33" s="28">
        <v>137590</v>
      </c>
      <c r="F33" s="28">
        <v>32697</v>
      </c>
      <c r="G33" s="28">
        <v>3309</v>
      </c>
      <c r="H33" s="28">
        <v>933</v>
      </c>
      <c r="I33" s="28">
        <v>5567</v>
      </c>
      <c r="J33" s="28">
        <v>564</v>
      </c>
      <c r="K33" s="28">
        <v>826</v>
      </c>
      <c r="L33" s="116" t="s">
        <v>1</v>
      </c>
    </row>
    <row r="34" spans="1:12" s="46" customFormat="1" ht="18" customHeight="1" x14ac:dyDescent="0.15">
      <c r="A34" s="33" t="s">
        <v>102</v>
      </c>
      <c r="B34" s="29" t="s">
        <v>217</v>
      </c>
      <c r="C34" s="28">
        <v>188145</v>
      </c>
      <c r="D34" s="28">
        <v>166186</v>
      </c>
      <c r="E34" s="28">
        <v>74074</v>
      </c>
      <c r="F34" s="28">
        <v>76565</v>
      </c>
      <c r="G34" s="28">
        <v>2342</v>
      </c>
      <c r="H34" s="28">
        <v>11206</v>
      </c>
      <c r="I34" s="28">
        <v>1491</v>
      </c>
      <c r="J34" s="28">
        <v>322</v>
      </c>
      <c r="K34" s="28">
        <v>186</v>
      </c>
      <c r="L34" s="116" t="s">
        <v>1</v>
      </c>
    </row>
    <row r="35" spans="1:12" s="46" customFormat="1" ht="18" customHeight="1" x14ac:dyDescent="0.15">
      <c r="A35" s="33" t="s">
        <v>103</v>
      </c>
      <c r="B35" s="29" t="s">
        <v>218</v>
      </c>
      <c r="C35" s="28">
        <v>126738</v>
      </c>
      <c r="D35" s="28">
        <v>101468</v>
      </c>
      <c r="E35" s="28">
        <v>88996</v>
      </c>
      <c r="F35" s="28">
        <v>8723</v>
      </c>
      <c r="G35" s="28">
        <v>452</v>
      </c>
      <c r="H35" s="28">
        <v>188</v>
      </c>
      <c r="I35" s="28">
        <v>2130</v>
      </c>
      <c r="J35" s="28">
        <v>96</v>
      </c>
      <c r="K35" s="28">
        <v>883</v>
      </c>
      <c r="L35" s="116" t="s">
        <v>1</v>
      </c>
    </row>
    <row r="36" spans="1:12" s="46" customFormat="1" ht="18" customHeight="1" x14ac:dyDescent="0.15">
      <c r="A36" s="33" t="s">
        <v>104</v>
      </c>
      <c r="B36" s="27" t="s">
        <v>219</v>
      </c>
      <c r="C36" s="28">
        <v>146259</v>
      </c>
      <c r="D36" s="28">
        <v>132181</v>
      </c>
      <c r="E36" s="28">
        <v>76926</v>
      </c>
      <c r="F36" s="28">
        <v>52200</v>
      </c>
      <c r="G36" s="28">
        <v>958</v>
      </c>
      <c r="H36" s="28">
        <v>1489</v>
      </c>
      <c r="I36" s="28">
        <v>137</v>
      </c>
      <c r="J36" s="28">
        <v>28</v>
      </c>
      <c r="K36" s="28">
        <v>443</v>
      </c>
      <c r="L36" s="116" t="s">
        <v>1</v>
      </c>
    </row>
    <row r="37" spans="1:12" s="46" customFormat="1" ht="18" customHeight="1" x14ac:dyDescent="0.15">
      <c r="A37" s="33" t="s">
        <v>105</v>
      </c>
      <c r="B37" s="29" t="s">
        <v>220</v>
      </c>
      <c r="C37" s="28">
        <v>78933</v>
      </c>
      <c r="D37" s="28">
        <v>65126</v>
      </c>
      <c r="E37" s="28">
        <v>53024</v>
      </c>
      <c r="F37" s="28">
        <v>9987</v>
      </c>
      <c r="G37" s="28">
        <v>651</v>
      </c>
      <c r="H37" s="28">
        <v>87</v>
      </c>
      <c r="I37" s="28">
        <v>743</v>
      </c>
      <c r="J37" s="28">
        <v>92</v>
      </c>
      <c r="K37" s="28">
        <v>544</v>
      </c>
      <c r="L37" s="116" t="s">
        <v>1</v>
      </c>
    </row>
    <row r="38" spans="1:12" s="47" customFormat="1" ht="18" customHeight="1" x14ac:dyDescent="0.15">
      <c r="A38" s="118" t="s">
        <v>57</v>
      </c>
      <c r="B38" s="119" t="s">
        <v>221</v>
      </c>
      <c r="C38" s="37">
        <v>1498626</v>
      </c>
      <c r="D38" s="37">
        <v>1218318</v>
      </c>
      <c r="E38" s="37">
        <v>982432</v>
      </c>
      <c r="F38" s="37">
        <v>173612</v>
      </c>
      <c r="G38" s="37">
        <v>23787</v>
      </c>
      <c r="H38" s="37">
        <v>2975</v>
      </c>
      <c r="I38" s="37">
        <v>15644</v>
      </c>
      <c r="J38" s="37">
        <v>2944</v>
      </c>
      <c r="K38" s="37">
        <v>16924</v>
      </c>
      <c r="L38" s="115" t="s">
        <v>1</v>
      </c>
    </row>
    <row r="39" spans="1:12" s="46" customFormat="1" ht="18" customHeight="1" x14ac:dyDescent="0.15">
      <c r="A39" s="33" t="s">
        <v>106</v>
      </c>
      <c r="B39" s="29" t="s">
        <v>222</v>
      </c>
      <c r="C39" s="28">
        <v>6245</v>
      </c>
      <c r="D39" s="28">
        <v>3109</v>
      </c>
      <c r="E39" s="28">
        <v>2798</v>
      </c>
      <c r="F39" s="28">
        <v>147</v>
      </c>
      <c r="G39" s="28">
        <v>60</v>
      </c>
      <c r="H39" s="58" t="s">
        <v>42</v>
      </c>
      <c r="I39" s="58" t="s">
        <v>26</v>
      </c>
      <c r="J39" s="28">
        <v>6</v>
      </c>
      <c r="K39" s="28">
        <v>98</v>
      </c>
      <c r="L39" s="116" t="s">
        <v>1</v>
      </c>
    </row>
    <row r="40" spans="1:12" s="46" customFormat="1" ht="18" customHeight="1" x14ac:dyDescent="0.15">
      <c r="A40" s="33" t="s">
        <v>107</v>
      </c>
      <c r="B40" s="29" t="s">
        <v>223</v>
      </c>
      <c r="C40" s="28">
        <v>11234</v>
      </c>
      <c r="D40" s="28">
        <v>7262</v>
      </c>
      <c r="E40" s="28">
        <v>6814</v>
      </c>
      <c r="F40" s="28">
        <v>48</v>
      </c>
      <c r="G40" s="28">
        <v>188</v>
      </c>
      <c r="H40" s="58" t="s">
        <v>26</v>
      </c>
      <c r="I40" s="58" t="s">
        <v>26</v>
      </c>
      <c r="J40" s="28">
        <v>89</v>
      </c>
      <c r="K40" s="28">
        <v>122</v>
      </c>
      <c r="L40" s="116" t="s">
        <v>1</v>
      </c>
    </row>
    <row r="41" spans="1:12" s="46" customFormat="1" ht="18" customHeight="1" x14ac:dyDescent="0.15">
      <c r="A41" s="33" t="s">
        <v>108</v>
      </c>
      <c r="B41" s="27" t="s">
        <v>224</v>
      </c>
      <c r="C41" s="28">
        <v>10309</v>
      </c>
      <c r="D41" s="28">
        <v>3810</v>
      </c>
      <c r="E41" s="28">
        <v>2922</v>
      </c>
      <c r="F41" s="28">
        <v>353</v>
      </c>
      <c r="G41" s="28">
        <v>357</v>
      </c>
      <c r="H41" s="28">
        <v>3</v>
      </c>
      <c r="I41" s="28">
        <v>102</v>
      </c>
      <c r="J41" s="28">
        <v>13</v>
      </c>
      <c r="K41" s="28">
        <v>60</v>
      </c>
      <c r="L41" s="116" t="s">
        <v>1</v>
      </c>
    </row>
    <row r="42" spans="1:12" s="46" customFormat="1" ht="18" customHeight="1" x14ac:dyDescent="0.15">
      <c r="A42" s="33" t="s">
        <v>109</v>
      </c>
      <c r="B42" s="29" t="s">
        <v>225</v>
      </c>
      <c r="C42" s="28">
        <v>11980</v>
      </c>
      <c r="D42" s="28">
        <v>5789</v>
      </c>
      <c r="E42" s="28">
        <v>3698</v>
      </c>
      <c r="F42" s="28">
        <v>1917</v>
      </c>
      <c r="G42" s="28">
        <v>133</v>
      </c>
      <c r="H42" s="58" t="s">
        <v>26</v>
      </c>
      <c r="I42" s="58" t="s">
        <v>26</v>
      </c>
      <c r="J42" s="28">
        <v>6</v>
      </c>
      <c r="K42" s="28">
        <v>35</v>
      </c>
      <c r="L42" s="116" t="s">
        <v>1</v>
      </c>
    </row>
    <row r="43" spans="1:12" s="46" customFormat="1" ht="18" customHeight="1" x14ac:dyDescent="0.15">
      <c r="A43" s="33" t="s">
        <v>110</v>
      </c>
      <c r="B43" s="29" t="s">
        <v>226</v>
      </c>
      <c r="C43" s="28">
        <v>10707</v>
      </c>
      <c r="D43" s="28">
        <v>5313</v>
      </c>
      <c r="E43" s="28">
        <v>4151</v>
      </c>
      <c r="F43" s="28">
        <v>111</v>
      </c>
      <c r="G43" s="28">
        <v>949</v>
      </c>
      <c r="H43" s="58" t="s">
        <v>26</v>
      </c>
      <c r="I43" s="58" t="s">
        <v>26</v>
      </c>
      <c r="J43" s="28">
        <v>28</v>
      </c>
      <c r="K43" s="28">
        <v>75</v>
      </c>
      <c r="L43" s="116" t="s">
        <v>1</v>
      </c>
    </row>
    <row r="44" spans="1:12" s="46" customFormat="1" ht="18" customHeight="1" x14ac:dyDescent="0.15">
      <c r="A44" s="33" t="s">
        <v>111</v>
      </c>
      <c r="B44" s="29" t="s">
        <v>227</v>
      </c>
      <c r="C44" s="28">
        <v>73064</v>
      </c>
      <c r="D44" s="28">
        <v>58220</v>
      </c>
      <c r="E44" s="28">
        <v>49508</v>
      </c>
      <c r="F44" s="28">
        <v>6920</v>
      </c>
      <c r="G44" s="28">
        <v>901</v>
      </c>
      <c r="H44" s="28">
        <v>11</v>
      </c>
      <c r="I44" s="28">
        <v>551</v>
      </c>
      <c r="J44" s="28">
        <v>133</v>
      </c>
      <c r="K44" s="28">
        <v>197</v>
      </c>
      <c r="L44" s="116" t="s">
        <v>1</v>
      </c>
    </row>
    <row r="45" spans="1:12" s="46" customFormat="1" ht="18" customHeight="1" x14ac:dyDescent="0.15">
      <c r="A45" s="33" t="s">
        <v>112</v>
      </c>
      <c r="B45" s="29" t="s">
        <v>228</v>
      </c>
      <c r="C45" s="28">
        <v>128735</v>
      </c>
      <c r="D45" s="28">
        <v>104927</v>
      </c>
      <c r="E45" s="28">
        <v>92956</v>
      </c>
      <c r="F45" s="28">
        <v>4042</v>
      </c>
      <c r="G45" s="28">
        <v>1548</v>
      </c>
      <c r="H45" s="28">
        <v>4</v>
      </c>
      <c r="I45" s="28">
        <v>1054</v>
      </c>
      <c r="J45" s="28">
        <v>1076</v>
      </c>
      <c r="K45" s="28">
        <v>4246</v>
      </c>
      <c r="L45" s="116" t="s">
        <v>1</v>
      </c>
    </row>
    <row r="46" spans="1:12" s="46" customFormat="1" ht="18" customHeight="1" x14ac:dyDescent="0.15">
      <c r="A46" s="33" t="s">
        <v>113</v>
      </c>
      <c r="B46" s="27" t="s">
        <v>229</v>
      </c>
      <c r="C46" s="28">
        <v>142034</v>
      </c>
      <c r="D46" s="28">
        <v>117096</v>
      </c>
      <c r="E46" s="28">
        <v>95109</v>
      </c>
      <c r="F46" s="28">
        <v>16595</v>
      </c>
      <c r="G46" s="28">
        <v>3507</v>
      </c>
      <c r="H46" s="28">
        <v>74</v>
      </c>
      <c r="I46" s="28">
        <v>1128</v>
      </c>
      <c r="J46" s="28">
        <v>88</v>
      </c>
      <c r="K46" s="28">
        <v>595</v>
      </c>
      <c r="L46" s="116" t="s">
        <v>1</v>
      </c>
    </row>
    <row r="47" spans="1:12" s="46" customFormat="1" ht="18" customHeight="1" x14ac:dyDescent="0.15">
      <c r="A47" s="33" t="s">
        <v>114</v>
      </c>
      <c r="B47" s="29" t="s">
        <v>230</v>
      </c>
      <c r="C47" s="28">
        <v>288367</v>
      </c>
      <c r="D47" s="28">
        <v>240328</v>
      </c>
      <c r="E47" s="28">
        <v>174302</v>
      </c>
      <c r="F47" s="28">
        <v>48709</v>
      </c>
      <c r="G47" s="28">
        <v>5452</v>
      </c>
      <c r="H47" s="28">
        <v>1918</v>
      </c>
      <c r="I47" s="28">
        <v>6514</v>
      </c>
      <c r="J47" s="28">
        <v>408</v>
      </c>
      <c r="K47" s="28">
        <v>3026</v>
      </c>
      <c r="L47" s="116" t="s">
        <v>1</v>
      </c>
    </row>
    <row r="48" spans="1:12" s="46" customFormat="1" ht="18" customHeight="1" x14ac:dyDescent="0.15">
      <c r="A48" s="33" t="s">
        <v>115</v>
      </c>
      <c r="B48" s="29" t="s">
        <v>231</v>
      </c>
      <c r="C48" s="28">
        <v>60953</v>
      </c>
      <c r="D48" s="28">
        <v>49399</v>
      </c>
      <c r="E48" s="28">
        <v>44011</v>
      </c>
      <c r="F48" s="28">
        <v>3835</v>
      </c>
      <c r="G48" s="28">
        <v>684</v>
      </c>
      <c r="H48" s="28">
        <v>59</v>
      </c>
      <c r="I48" s="28">
        <v>386</v>
      </c>
      <c r="J48" s="28">
        <v>14</v>
      </c>
      <c r="K48" s="28">
        <v>409</v>
      </c>
      <c r="L48" s="116" t="s">
        <v>1</v>
      </c>
    </row>
    <row r="49" spans="1:12" s="46" customFormat="1" ht="18" customHeight="1" x14ac:dyDescent="0.15">
      <c r="A49" s="33" t="s">
        <v>116</v>
      </c>
      <c r="B49" s="29" t="s">
        <v>232</v>
      </c>
      <c r="C49" s="28">
        <v>98179</v>
      </c>
      <c r="D49" s="28">
        <v>80737</v>
      </c>
      <c r="E49" s="28">
        <v>62141</v>
      </c>
      <c r="F49" s="28">
        <v>14146</v>
      </c>
      <c r="G49" s="28">
        <v>2297</v>
      </c>
      <c r="H49" s="28">
        <v>767</v>
      </c>
      <c r="I49" s="28">
        <v>914</v>
      </c>
      <c r="J49" s="28">
        <v>36</v>
      </c>
      <c r="K49" s="28">
        <v>435</v>
      </c>
      <c r="L49" s="116" t="s">
        <v>1</v>
      </c>
    </row>
    <row r="50" spans="1:12" s="46" customFormat="1" ht="18" customHeight="1" x14ac:dyDescent="0.15">
      <c r="A50" s="33" t="s">
        <v>117</v>
      </c>
      <c r="B50" s="29" t="s">
        <v>233</v>
      </c>
      <c r="C50" s="28">
        <v>108572</v>
      </c>
      <c r="D50" s="28">
        <v>85651</v>
      </c>
      <c r="E50" s="28">
        <v>76934</v>
      </c>
      <c r="F50" s="28">
        <v>1717</v>
      </c>
      <c r="G50" s="28">
        <v>1881</v>
      </c>
      <c r="H50" s="28">
        <v>2</v>
      </c>
      <c r="I50" s="28">
        <v>1570</v>
      </c>
      <c r="J50" s="28">
        <v>282</v>
      </c>
      <c r="K50" s="28">
        <v>3265</v>
      </c>
      <c r="L50" s="116" t="s">
        <v>1</v>
      </c>
    </row>
    <row r="51" spans="1:12" s="46" customFormat="1" ht="18" customHeight="1" x14ac:dyDescent="0.15">
      <c r="A51" s="33" t="s">
        <v>118</v>
      </c>
      <c r="B51" s="29" t="s">
        <v>234</v>
      </c>
      <c r="C51" s="28">
        <v>106483</v>
      </c>
      <c r="D51" s="28">
        <v>89497</v>
      </c>
      <c r="E51" s="28">
        <v>67733</v>
      </c>
      <c r="F51" s="28">
        <v>19017</v>
      </c>
      <c r="G51" s="28">
        <v>1686</v>
      </c>
      <c r="H51" s="28">
        <v>82</v>
      </c>
      <c r="I51" s="28">
        <v>449</v>
      </c>
      <c r="J51" s="28">
        <v>97</v>
      </c>
      <c r="K51" s="28">
        <v>433</v>
      </c>
      <c r="L51" s="116" t="s">
        <v>1</v>
      </c>
    </row>
    <row r="52" spans="1:12" s="46" customFormat="1" ht="18" customHeight="1" x14ac:dyDescent="0.15">
      <c r="A52" s="33" t="s">
        <v>119</v>
      </c>
      <c r="B52" s="29" t="s">
        <v>235</v>
      </c>
      <c r="C52" s="28">
        <v>212181</v>
      </c>
      <c r="D52" s="28">
        <v>176095</v>
      </c>
      <c r="E52" s="28">
        <v>131122</v>
      </c>
      <c r="F52" s="28">
        <v>41339</v>
      </c>
      <c r="G52" s="28">
        <v>1813</v>
      </c>
      <c r="H52" s="28">
        <v>22</v>
      </c>
      <c r="I52" s="28">
        <v>903</v>
      </c>
      <c r="J52" s="28">
        <v>90</v>
      </c>
      <c r="K52" s="28">
        <v>806</v>
      </c>
      <c r="L52" s="116" t="s">
        <v>1</v>
      </c>
    </row>
    <row r="53" spans="1:12" s="46" customFormat="1" ht="18" customHeight="1" x14ac:dyDescent="0.15">
      <c r="A53" s="33" t="s">
        <v>120</v>
      </c>
      <c r="B53" s="27" t="s">
        <v>236</v>
      </c>
      <c r="C53" s="28">
        <v>81420</v>
      </c>
      <c r="D53" s="28">
        <v>65729</v>
      </c>
      <c r="E53" s="28">
        <v>52782</v>
      </c>
      <c r="F53" s="28">
        <v>10109</v>
      </c>
      <c r="G53" s="28">
        <v>1229</v>
      </c>
      <c r="H53" s="28">
        <v>1</v>
      </c>
      <c r="I53" s="28">
        <v>1425</v>
      </c>
      <c r="J53" s="28">
        <v>25</v>
      </c>
      <c r="K53" s="28">
        <v>158</v>
      </c>
      <c r="L53" s="116" t="s">
        <v>1</v>
      </c>
    </row>
    <row r="54" spans="1:12" s="46" customFormat="1" ht="18" customHeight="1" x14ac:dyDescent="0.15">
      <c r="A54" s="33" t="s">
        <v>121</v>
      </c>
      <c r="B54" s="29" t="s">
        <v>237</v>
      </c>
      <c r="C54" s="28">
        <v>82478</v>
      </c>
      <c r="D54" s="28">
        <v>68573</v>
      </c>
      <c r="E54" s="28">
        <v>65852</v>
      </c>
      <c r="F54" s="28">
        <v>1073</v>
      </c>
      <c r="G54" s="28">
        <v>585</v>
      </c>
      <c r="H54" s="28">
        <v>25</v>
      </c>
      <c r="I54" s="28">
        <v>234</v>
      </c>
      <c r="J54" s="28">
        <v>422</v>
      </c>
      <c r="K54" s="28">
        <v>382</v>
      </c>
      <c r="L54" s="116" t="s">
        <v>1</v>
      </c>
    </row>
    <row r="55" spans="1:12" s="46" customFormat="1" ht="18" customHeight="1" x14ac:dyDescent="0.15">
      <c r="A55" s="33" t="s">
        <v>122</v>
      </c>
      <c r="B55" s="29" t="s">
        <v>238</v>
      </c>
      <c r="C55" s="28">
        <v>65686</v>
      </c>
      <c r="D55" s="28">
        <v>56783</v>
      </c>
      <c r="E55" s="28">
        <v>49600</v>
      </c>
      <c r="F55" s="28">
        <v>3534</v>
      </c>
      <c r="G55" s="28">
        <v>517</v>
      </c>
      <c r="H55" s="28">
        <v>6</v>
      </c>
      <c r="I55" s="28">
        <v>415</v>
      </c>
      <c r="J55" s="28">
        <v>130</v>
      </c>
      <c r="K55" s="28">
        <v>2582</v>
      </c>
      <c r="L55" s="116" t="s">
        <v>1</v>
      </c>
    </row>
    <row r="56" spans="1:12" ht="3.6" customHeight="1" x14ac:dyDescent="0.25">
      <c r="A56" s="56" t="s">
        <v>3</v>
      </c>
      <c r="B56" s="56" t="s">
        <v>3</v>
      </c>
      <c r="C56" s="56" t="s">
        <v>3</v>
      </c>
      <c r="D56" s="56" t="s">
        <v>3</v>
      </c>
      <c r="E56" s="56" t="s">
        <v>3</v>
      </c>
      <c r="F56" s="56" t="s">
        <v>3</v>
      </c>
      <c r="G56" s="56" t="s">
        <v>3</v>
      </c>
      <c r="H56" s="56" t="s">
        <v>3</v>
      </c>
      <c r="I56" s="56" t="s">
        <v>3</v>
      </c>
      <c r="J56" s="56" t="s">
        <v>3</v>
      </c>
      <c r="K56" s="56" t="s">
        <v>3</v>
      </c>
      <c r="L56" s="56" t="s">
        <v>2</v>
      </c>
    </row>
  </sheetData>
  <customSheetViews>
    <customSheetView guid="{854BC1B6-06EB-49CF-8110-EC6D4BD42422}">
      <selection sqref="A1:K1"/>
      <pageMargins left="0.59055118110236215" right="0.59055118110236215" top="0.59055118110236215" bottom="0.98425196850393704" header="0.31496062992125984" footer="0.31496062992125984"/>
      <pageSetup paperSize="9" orientation="portrait" r:id="rId1"/>
      <headerFooter>
        <oddFooter>&amp;C&amp;"Arial,Standard"&amp;8Statistische Berichte Niedersachsen   C I 1 - S1 / 2017   
&amp;P</oddFooter>
      </headerFooter>
    </customSheetView>
    <customSheetView guid="{FC47BD18-2FBA-482C-9956-AC9D784CCE9A}" scale="85" showPageBreaks="1" printArea="1" view="pageLayout">
      <selection sqref="A1:E1"/>
      <pageMargins left="0.59055118110236227" right="0.59055118110236227" top="0.59055118110236227" bottom="0.98425196850393704" header="0.19685039370078741" footer="0.31496062992125984"/>
      <pageSetup paperSize="9" orientation="portrait" r:id="rId2"/>
      <headerFooter>
        <oddFooter>&amp;C&amp;"Arial,Standard"&amp;8Statistische Berichte Niedersachsen   C I 1 - S1 / 2017   
&amp;P</oddFooter>
      </headerFooter>
    </customSheetView>
    <customSheetView guid="{2E672E81-937C-4F97-8251-12F06CDB84B7}" scale="85" showPageBreaks="1" printArea="1" view="pageLayout">
      <selection sqref="A1:E1"/>
      <pageMargins left="0.59055118110236227" right="0.59055118110236227" top="0.59055118110236227" bottom="0.98425196850393704" header="0.19685039370078741" footer="0.31496062992125984"/>
      <pageSetup paperSize="9" orientation="portrait" r:id="rId3"/>
      <headerFooter>
        <oddFooter>&amp;C&amp;"Arial,Standard"&amp;8Statistische Berichte Niedersachsen   C I 1 - S1 / 2017   
&amp;P</oddFooter>
      </headerFooter>
    </customSheetView>
  </customSheetViews>
  <mergeCells count="2">
    <mergeCell ref="A2:K2"/>
    <mergeCell ref="A1:K1"/>
  </mergeCells>
  <conditionalFormatting sqref="C6:C55">
    <cfRule type="cellIs" dxfId="3" priority="1" operator="equal">
      <formula>0</formula>
    </cfRule>
  </conditionalFormatting>
  <hyperlinks>
    <hyperlink ref="A1:E1" location="Inhalt!A1" display="Zum Inhaltsverzeichnis" xr:uid="{E547A7E4-8FAF-46C8-9AEF-29C641101C2F}"/>
    <hyperlink ref="A1:K1" location="Inhalt!A9" display="Zum Inhaltsverzeichnis" xr:uid="{7FF2290D-4932-4715-BF6C-C2176BC29315}"/>
  </hyperlinks>
  <pageMargins left="0.59055118110236227" right="0.59055118110236227" top="0.59055118110236227" bottom="0.98425196850393704" header="0.19685039370078741" footer="0.31496062992125984"/>
  <pageSetup paperSize="9" orientation="portrait" r:id="rId4"/>
  <headerFooter>
    <oddFooter>&amp;C&amp;"Arial,Standard"&amp;8
Statistische Berichte Niedersachsen   C I 1 - S1 / 2019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37</vt:i4>
      </vt:variant>
    </vt:vector>
  </HeadingPairs>
  <TitlesOfParts>
    <vt:vector size="52" baseType="lpstr">
      <vt:lpstr>Titel</vt:lpstr>
      <vt:lpstr>Impressum</vt:lpstr>
      <vt:lpstr>Inhalt</vt:lpstr>
      <vt:lpstr>Vorbemerkungen</vt:lpstr>
      <vt:lpstr>ALKIS-Nutzungsartenkatalog</vt:lpstr>
      <vt:lpstr>1.1</vt:lpstr>
      <vt:lpstr>2.1</vt:lpstr>
      <vt:lpstr>3.1</vt:lpstr>
      <vt:lpstr>4.1</vt:lpstr>
      <vt:lpstr>5.1</vt:lpstr>
      <vt:lpstr>6.1</vt:lpstr>
      <vt:lpstr>Karte 1.1</vt:lpstr>
      <vt:lpstr>Karte 2.1</vt:lpstr>
      <vt:lpstr>Karte 3.1</vt:lpstr>
      <vt:lpstr>Karte 4.1</vt:lpstr>
      <vt:lpstr>'1.1'!Druckbereich</vt:lpstr>
      <vt:lpstr>'2.1'!Druckbereich</vt:lpstr>
      <vt:lpstr>'3.1'!Druckbereich</vt:lpstr>
      <vt:lpstr>'4.1'!Druckbereich</vt:lpstr>
      <vt:lpstr>'5.1'!Druckbereich</vt:lpstr>
      <vt:lpstr>'6.1'!Druckbereich</vt:lpstr>
      <vt:lpstr>'ALKIS-Nutzungsartenkatalog'!Druckbereich</vt:lpstr>
      <vt:lpstr>Impressum!Druckbereich</vt:lpstr>
      <vt:lpstr>Inhalt!Druckbereich</vt:lpstr>
      <vt:lpstr>'Karte 1.1'!Druckbereich</vt:lpstr>
      <vt:lpstr>'Karte 2.1'!Druckbereich</vt:lpstr>
      <vt:lpstr>'Karte 3.1'!Druckbereich</vt:lpstr>
      <vt:lpstr>'Karte 4.1'!Druckbereich</vt:lpstr>
      <vt:lpstr>Titel!Druckbereich</vt:lpstr>
      <vt:lpstr>Vorbemerkungen!Druckbereich</vt:lpstr>
      <vt:lpstr>'1.1'!Drucktitel</vt:lpstr>
      <vt:lpstr>'2.1'!Drucktitel</vt:lpstr>
      <vt:lpstr>'3.1'!Drucktitel</vt:lpstr>
      <vt:lpstr>'4.1'!Drucktitel</vt:lpstr>
      <vt:lpstr>'5.1'!Drucktitel</vt:lpstr>
      <vt:lpstr>'6.1'!Drucktitel</vt:lpstr>
      <vt:lpstr>'1.1'!Print_Area</vt:lpstr>
      <vt:lpstr>'2.1'!Print_Area</vt:lpstr>
      <vt:lpstr>'3.1'!Print_Area</vt:lpstr>
      <vt:lpstr>'4.1'!Print_Area</vt:lpstr>
      <vt:lpstr>'5.1'!Print_Area</vt:lpstr>
      <vt:lpstr>'6.1'!Print_Area</vt:lpstr>
      <vt:lpstr>Impressum!Print_Area</vt:lpstr>
      <vt:lpstr>Inhalt!Print_Area</vt:lpstr>
      <vt:lpstr>Titel!Print_Area</vt:lpstr>
      <vt:lpstr>Vorbemerkungen!Print_Area</vt:lpstr>
      <vt:lpstr>'1.1'!Print_Titles</vt:lpstr>
      <vt:lpstr>'2.1'!Print_Titles</vt:lpstr>
      <vt:lpstr>'3.1'!Print_Titles</vt:lpstr>
      <vt:lpstr>'4.1'!Print_Titles</vt:lpstr>
      <vt:lpstr>'5.1'!Print_Titles</vt:lpstr>
      <vt:lpstr>'6.1'!Print_Titles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Krampf, Karina (LSN)</dc:creator>
  <cp:lastModifiedBy>Hörmann, Eileen (LSN)</cp:lastModifiedBy>
  <cp:lastPrinted>2022-02-17T11:58:19Z</cp:lastPrinted>
  <dcterms:created xsi:type="dcterms:W3CDTF">2015-06-05T18:19:34Z</dcterms:created>
  <dcterms:modified xsi:type="dcterms:W3CDTF">2022-03-17T07:18:45Z</dcterms:modified>
</cp:coreProperties>
</file>