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8800" windowHeight="13428" activeTab="0"/>
  </bookViews>
  <sheets>
    <sheet name="XXX_BiS_Jahrestabelle" sheetId="1" r:id="rId1"/>
  </sheets>
  <definedNames>
    <definedName name="_xlnm.Print_Area" localSheetId="0">'XXX_BiS_Jahrestabelle'!$A$1:$P$48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<sst xmlns="http://schemas.openxmlformats.org/spreadsheetml/2006/main" count="141" uniqueCount="76">
  <si>
    <t>Tabellenende</t>
  </si>
  <si>
    <t>Spaltenende</t>
  </si>
  <si>
    <t>Zeilenende</t>
  </si>
  <si>
    <t>**) Das Ergebnis kann von der Summe der Monate abweichen.</t>
  </si>
  <si>
    <t>5) Einschl. Hafen Holthausen und Biene</t>
  </si>
  <si>
    <r>
      <t>4)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Hafen Brink, Linden und  Misburg</t>
    </r>
  </si>
  <si>
    <t>Die nächsten Zeilen beinhalten auf Position 1 die Fußnote 4, 5 und **</t>
  </si>
  <si>
    <t>Insgesamt</t>
  </si>
  <si>
    <t>Dörpen</t>
  </si>
  <si>
    <r>
      <t>Lingen (Ems)</t>
    </r>
    <r>
      <rPr>
        <vertAlign val="superscript"/>
        <sz val="7"/>
        <rFont val="Arial"/>
        <family val="2"/>
      </rPr>
      <t>5)</t>
    </r>
  </si>
  <si>
    <t>Emden</t>
  </si>
  <si>
    <t>Hildesheim</t>
  </si>
  <si>
    <r>
      <t>Hannover</t>
    </r>
    <r>
      <rPr>
        <vertAlign val="superscript"/>
        <sz val="7"/>
        <rFont val="Arial"/>
        <family val="2"/>
      </rPr>
      <t>4)</t>
    </r>
  </si>
  <si>
    <t>Braunschweig</t>
  </si>
  <si>
    <t>Salzgitter</t>
  </si>
  <si>
    <t>Osnabrück</t>
  </si>
  <si>
    <t>Oldenburg</t>
  </si>
  <si>
    <t>Nordenham</t>
  </si>
  <si>
    <t>Brake</t>
  </si>
  <si>
    <t>lfd.
Nr.</t>
  </si>
  <si>
    <r>
      <t>Güter-
umschlag</t>
    </r>
    <r>
      <rPr>
        <vertAlign val="superscript"/>
        <sz val="8"/>
        <rFont val="Arial"/>
        <family val="2"/>
      </rPr>
      <t>**)</t>
    </r>
    <r>
      <rPr>
        <sz val="8"/>
        <rFont val="Arial"/>
        <family val="2"/>
      </rPr>
      <t xml:space="preserve">
Jahr 2021
in 1 000 t</t>
    </r>
  </si>
  <si>
    <r>
      <t>Güter-
umschlag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
Dezember 2021
in 1 000 t</t>
    </r>
  </si>
  <si>
    <r>
      <t>Güter-
umschlag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
November 2021
in 1 000 t</t>
    </r>
  </si>
  <si>
    <r>
      <t>Güter-
umschlag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
Oktober 2021
in 1 000 t</t>
    </r>
  </si>
  <si>
    <r>
      <t>Güter-
umschlag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
September 2021
in 1 000 t</t>
    </r>
  </si>
  <si>
    <r>
      <t>Güter-
umschlag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
August 2021
in 1 000 t</t>
    </r>
  </si>
  <si>
    <r>
      <t>Güter-
umschlag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
Juli 2021
in 1 000 t</t>
    </r>
  </si>
  <si>
    <r>
      <t>Güter-
umschlag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
Juni 2021
in 1 000 t</t>
    </r>
  </si>
  <si>
    <r>
      <t>Güter-
umschlag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
Mai 2021
in 1 000 t</t>
    </r>
  </si>
  <si>
    <r>
      <t>Güter-
umschlag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
April 2021
in 1 000 t</t>
    </r>
  </si>
  <si>
    <r>
      <t>Güter-
umschlag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
März 2021
in 1 000 t</t>
    </r>
  </si>
  <si>
    <r>
      <t>Güter-
umschlag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
Februar 2021
in 1 000 t</t>
    </r>
  </si>
  <si>
    <r>
      <t>Güter-
umschlag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
Januar 2021
in 1 000 t</t>
    </r>
  </si>
  <si>
    <t>Ausgewählte Häfen</t>
  </si>
  <si>
    <t xml:space="preserve">Güterumschlag der Binnenschifffahrt im November 2021 nach ausgewählten Häfen </t>
  </si>
  <si>
    <r>
      <t>*)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</si>
  <si>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3) Nicht identifizierbare Güter in Containern sowie sonstige nichtidentifizierbare Güter.</t>
  </si>
  <si>
    <t>2) Leere Container und Wechselbehälter sowie Paletten und Verpackungsmaterial.</t>
  </si>
  <si>
    <t>1) Einheitliches Güterverzeichnis der Verkehrsstatistiken (NST-2007)</t>
  </si>
  <si>
    <t>Die nächsten Zeilen beinhalten auf Position 1 die Fußnote 1, 2, 3, * und **</t>
  </si>
  <si>
    <t>20 Sonstige Güter a.n.g.</t>
  </si>
  <si>
    <r>
      <t>19 Gutart unbekannt</t>
    </r>
    <r>
      <rPr>
        <vertAlign val="superscript"/>
        <sz val="7"/>
        <rFont val="Arial"/>
        <family val="2"/>
      </rPr>
      <t>3)</t>
    </r>
  </si>
  <si>
    <t>18 Sammelgut</t>
  </si>
  <si>
    <t>17 Umzugsgut und sonstige nichtmarktbestimmte Güter</t>
  </si>
  <si>
    <r>
      <t>16 Geräte und Material für die Güterbeförderung</t>
    </r>
    <r>
      <rPr>
        <vertAlign val="superscript"/>
        <sz val="7"/>
        <rFont val="Arial"/>
        <family val="2"/>
      </rPr>
      <t>2)</t>
    </r>
  </si>
  <si>
    <t>15 Post, Pakete</t>
  </si>
  <si>
    <t>14 Sekundärrohstoffe, Abfälle</t>
  </si>
  <si>
    <t>13 Möbel, Schmuck, Musikinstrumente, Sportgeräte etc.</t>
  </si>
  <si>
    <t>12 Fahrzeuge</t>
  </si>
  <si>
    <t>11 Maschinen und Ausrüstungen, Haushaltsgeräte etc.</t>
  </si>
  <si>
    <t xml:space="preserve">10 Metalle und Metallerzeugnisse </t>
  </si>
  <si>
    <t>09 Sonstige Mineralerzeugnisse (Glas, Zement, Gips etc.)</t>
  </si>
  <si>
    <t>08 Chemische Erzeugnisse etc.</t>
  </si>
  <si>
    <t>07 Kokerei- und Mineralölerzeugnisse</t>
  </si>
  <si>
    <t>06 Holzwaren, Papier, Pappe, Druckerzeugnisse</t>
  </si>
  <si>
    <t>05 Textilien, Bekleidung, Leder und Lederwaren</t>
  </si>
  <si>
    <t>04 Nahrungs- und Genussmittel</t>
  </si>
  <si>
    <t>03 Erze, Steine und Erden, sonstige Bergbauerzeugnisse</t>
  </si>
  <si>
    <t>02 Kohle, rohes Erdöl und Erdgas</t>
  </si>
  <si>
    <t>01 Erzeugnisse der Land- und Forstwirtschaft sowie der Fischerei</t>
  </si>
  <si>
    <r>
      <t>Gesamt-
beförderung</t>
    </r>
    <r>
      <rPr>
        <vertAlign val="superscript"/>
        <sz val="8"/>
        <rFont val="Arial"/>
        <family val="2"/>
      </rPr>
      <t>**)</t>
    </r>
    <r>
      <rPr>
        <sz val="8"/>
        <rFont val="Arial"/>
        <family val="2"/>
      </rPr>
      <t xml:space="preserve">
Jahr 2021
in 1 000 t</t>
    </r>
  </si>
  <si>
    <r>
      <t>Gesamt-
beförderung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
Dezember 2021
in 1 000 t</t>
    </r>
  </si>
  <si>
    <r>
      <t>Gesamt-
beförderung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
November 2021
in 1 000 t</t>
    </r>
  </si>
  <si>
    <r>
      <t>Gesamt-
beförderung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
Oktober 2021
in 1 000 t</t>
    </r>
  </si>
  <si>
    <r>
      <t>Gesamt-
beförderung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
September 2021
in 1 000 t</t>
    </r>
  </si>
  <si>
    <r>
      <t>Gesamt-
beförderung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
August 2021
in 1 000 t</t>
    </r>
  </si>
  <si>
    <r>
      <t>Gesamt-
beförderung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
Juli 2021
in 1 000 t</t>
    </r>
  </si>
  <si>
    <r>
      <t>Gesamt-
beförderung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
Juni 2021
in 1 000 t</t>
    </r>
  </si>
  <si>
    <r>
      <t>Gesamt-
beförderung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
Mai 2021
in 1 000 t</t>
    </r>
  </si>
  <si>
    <r>
      <t>Gesamt-
beförderung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
April 2021
in 1 000 t</t>
    </r>
  </si>
  <si>
    <r>
      <t>Gesamt-
beförderung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
März 2021
in 1 000 t</t>
    </r>
  </si>
  <si>
    <r>
      <t>Gesamt-
beförderung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
Februar 2021
in 1 000 t</t>
    </r>
  </si>
  <si>
    <r>
      <t>Gesamt-
beförderung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
Januar 2021
in 1 000 t</t>
    </r>
  </si>
  <si>
    <t>Güterabteilungen</t>
  </si>
  <si>
    <r>
      <t>Gesamtbeförderung der Binnenschifffahrt im 2021 nach Monaten und Güterabteilungen im Sinne des NST-2007</t>
    </r>
    <r>
      <rPr>
        <b/>
        <vertAlign val="superscript"/>
        <sz val="9"/>
        <rFont val="Arial"/>
        <family val="2"/>
      </rPr>
      <t>1)</t>
    </r>
  </si>
  <si>
    <r>
      <t>©</t>
    </r>
    <r>
      <rPr>
        <sz val="6"/>
        <rFont val="Arial"/>
        <family val="2"/>
      </rPr>
      <t xml:space="preserve"> Landesamt für Statistik Niedersachsen, Hannover 2022. Vervielfältigung und Verbreitung, auch auszugsweise, mit Quellenangabe gestattet.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</si>
</sst>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+0.0;\-0.0"/>
    <numFmt numFmtId="165" formatCode="##_I"/>
    <numFmt numFmtId="166" formatCode="#\ ##0.0"/>
  </numFmts>
  <fonts count="15">
    <font>
      <sz val="10"/>
      <name val="Arial"/>
      <family val="2"/>
    </font>
    <font>
      <sz val="1"/>
      <color theme="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"/>
      <color theme="0"/>
      <name val="Arial"/>
      <family val="2"/>
    </font>
    <font>
      <b/>
      <vertAlign val="superscript"/>
      <sz val="9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Fill="1"/>
    <xf numFmtId="165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/>
    </xf>
    <xf numFmtId="0" fontId="3" fillId="0" borderId="0" xfId="0" applyFont="1" applyFill="1"/>
    <xf numFmtId="0" fontId="12" fillId="0" borderId="0" xfId="0" applyFont="1" applyFill="1"/>
    <xf numFmtId="0" fontId="0" fillId="0" borderId="0" xfId="20" applyFont="1" applyFill="1">
      <alignment/>
      <protection/>
    </xf>
    <xf numFmtId="0" fontId="2" fillId="0" borderId="0" xfId="20" applyFont="1" applyFill="1" applyAlignment="1">
      <alignment horizontal="left" vertical="top"/>
      <protection/>
    </xf>
    <xf numFmtId="0" fontId="10" fillId="0" borderId="4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10" fillId="0" borderId="4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11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19050</xdr:rowOff>
    </xdr:from>
    <xdr:to>
      <xdr:col>1</xdr:col>
      <xdr:colOff>209550</xdr:colOff>
      <xdr:row>25</xdr:row>
      <xdr:rowOff>19050</xdr:rowOff>
    </xdr:to>
    <xdr:cxnSp macro="">
      <xdr:nvCxnSpPr>
        <xdr:cNvPr id="2" name="Gerader Verbinder 1"/>
        <xdr:cNvCxnSpPr/>
      </xdr:nvCxnSpPr>
      <xdr:spPr>
        <a:xfrm>
          <a:off x="0" y="4572000"/>
          <a:ext cx="41910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45</xdr:row>
      <xdr:rowOff>19050</xdr:rowOff>
    </xdr:from>
    <xdr:to>
      <xdr:col>1</xdr:col>
      <xdr:colOff>209550</xdr:colOff>
      <xdr:row>45</xdr:row>
      <xdr:rowOff>19050</xdr:rowOff>
    </xdr:to>
    <xdr:cxnSp macro="">
      <xdr:nvCxnSpPr>
        <xdr:cNvPr id="3" name="Gerader Verbinder 2"/>
        <xdr:cNvCxnSpPr/>
      </xdr:nvCxnSpPr>
      <xdr:spPr>
        <a:xfrm>
          <a:off x="0" y="8534400"/>
          <a:ext cx="41910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FBDB4-2C51-4E02-B1D4-29564111F2FF}">
  <dimension ref="A1:Q50"/>
  <sheetViews>
    <sheetView showGridLines="0" tabSelected="1" zoomScale="130" zoomScaleNormal="130" workbookViewId="0" topLeftCell="A1">
      <selection activeCell="A1" sqref="A1:P1"/>
    </sheetView>
  </sheetViews>
  <sheetFormatPr defaultColWidth="11.28125" defaultRowHeight="12.75"/>
  <cols>
    <col min="1" max="1" width="3.140625" style="1" customWidth="1"/>
    <col min="2" max="2" width="37.28125" style="1" customWidth="1"/>
    <col min="3" max="10" width="10.7109375" style="1" customWidth="1"/>
    <col min="11" max="14" width="12.140625" style="1" customWidth="1"/>
    <col min="15" max="15" width="10.7109375" style="1" customWidth="1"/>
    <col min="16" max="16" width="3.140625" style="1" customWidth="1"/>
    <col min="17" max="17" width="11.28125" style="2" customWidth="1"/>
    <col min="18" max="16384" width="11.28125" style="1" customWidth="1"/>
  </cols>
  <sheetData>
    <row r="1" spans="1:17" s="22" customFormat="1" ht="19.2" customHeight="1">
      <c r="A1" s="23" t="s">
        <v>75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1" t="s">
        <v>2</v>
      </c>
    </row>
    <row r="2" spans="1:17" s="20" customFormat="1" ht="19.5" customHeight="1">
      <c r="A2" s="24" t="s">
        <v>74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1" t="s">
        <v>2</v>
      </c>
    </row>
    <row r="3" spans="1:17" ht="42">
      <c r="A3" s="16" t="s">
        <v>19</v>
      </c>
      <c r="B3" s="18" t="s">
        <v>73</v>
      </c>
      <c r="C3" s="17" t="s">
        <v>72</v>
      </c>
      <c r="D3" s="17" t="s">
        <v>71</v>
      </c>
      <c r="E3" s="17" t="s">
        <v>70</v>
      </c>
      <c r="F3" s="17" t="s">
        <v>69</v>
      </c>
      <c r="G3" s="17" t="s">
        <v>68</v>
      </c>
      <c r="H3" s="17" t="s">
        <v>67</v>
      </c>
      <c r="I3" s="17" t="s">
        <v>66</v>
      </c>
      <c r="J3" s="17" t="s">
        <v>65</v>
      </c>
      <c r="K3" s="17" t="s">
        <v>64</v>
      </c>
      <c r="L3" s="17" t="s">
        <v>63</v>
      </c>
      <c r="M3" s="17" t="s">
        <v>62</v>
      </c>
      <c r="N3" s="17" t="s">
        <v>61</v>
      </c>
      <c r="O3" s="17" t="s">
        <v>60</v>
      </c>
      <c r="P3" s="16" t="s">
        <v>19</v>
      </c>
      <c r="Q3" s="7" t="s">
        <v>2</v>
      </c>
    </row>
    <row r="4" spans="1:17" ht="20.25" customHeight="1">
      <c r="A4" s="11">
        <v>1</v>
      </c>
      <c r="B4" s="15" t="s">
        <v>59</v>
      </c>
      <c r="C4" s="12">
        <v>243.259</v>
      </c>
      <c r="D4" s="12">
        <v>195.918</v>
      </c>
      <c r="E4" s="12">
        <v>295.386</v>
      </c>
      <c r="F4" s="12">
        <v>272.772</v>
      </c>
      <c r="G4" s="12">
        <v>232.159</v>
      </c>
      <c r="H4" s="12">
        <v>237.968</v>
      </c>
      <c r="I4" s="12">
        <v>247.642</v>
      </c>
      <c r="J4" s="12">
        <v>205.928</v>
      </c>
      <c r="K4" s="12">
        <v>253.054</v>
      </c>
      <c r="L4" s="12">
        <v>255.938</v>
      </c>
      <c r="M4" s="12">
        <v>269.249</v>
      </c>
      <c r="N4" s="12">
        <v>168.309</v>
      </c>
      <c r="O4" s="12">
        <v>2877.58</v>
      </c>
      <c r="P4" s="11">
        <v>1</v>
      </c>
      <c r="Q4" s="7" t="s">
        <v>2</v>
      </c>
    </row>
    <row r="5" spans="1:17" ht="12" customHeight="1">
      <c r="A5" s="11">
        <v>2</v>
      </c>
      <c r="B5" s="15" t="s">
        <v>58</v>
      </c>
      <c r="C5" s="14">
        <v>136.362</v>
      </c>
      <c r="D5" s="14">
        <v>147.772</v>
      </c>
      <c r="E5" s="14">
        <v>170.27</v>
      </c>
      <c r="F5" s="14">
        <v>175.446</v>
      </c>
      <c r="G5" s="14">
        <v>143.437</v>
      </c>
      <c r="H5" s="14">
        <v>133.358</v>
      </c>
      <c r="I5" s="14">
        <v>150.091</v>
      </c>
      <c r="J5" s="14">
        <v>122.437</v>
      </c>
      <c r="K5" s="14">
        <v>158.815</v>
      </c>
      <c r="L5" s="14">
        <v>240.211</v>
      </c>
      <c r="M5" s="14">
        <v>237.999</v>
      </c>
      <c r="N5" s="14">
        <v>149.892</v>
      </c>
      <c r="O5" s="14">
        <v>1966.09</v>
      </c>
      <c r="P5" s="11">
        <v>2</v>
      </c>
      <c r="Q5" s="7" t="s">
        <v>2</v>
      </c>
    </row>
    <row r="6" spans="1:17" ht="12" customHeight="1">
      <c r="A6" s="11">
        <v>3</v>
      </c>
      <c r="B6" s="15" t="s">
        <v>57</v>
      </c>
      <c r="C6" s="14">
        <v>226.263</v>
      </c>
      <c r="D6" s="14">
        <v>197.876</v>
      </c>
      <c r="E6" s="14">
        <v>310.069</v>
      </c>
      <c r="F6" s="14">
        <v>350.457</v>
      </c>
      <c r="G6" s="14">
        <v>324.484</v>
      </c>
      <c r="H6" s="14">
        <v>357.56</v>
      </c>
      <c r="I6" s="14">
        <v>367.377</v>
      </c>
      <c r="J6" s="14">
        <v>343.86</v>
      </c>
      <c r="K6" s="14">
        <v>242.727</v>
      </c>
      <c r="L6" s="14">
        <v>378.799</v>
      </c>
      <c r="M6" s="14">
        <v>357.97</v>
      </c>
      <c r="N6" s="14">
        <v>255.624</v>
      </c>
      <c r="O6" s="14">
        <v>3713.065</v>
      </c>
      <c r="P6" s="11">
        <v>3</v>
      </c>
      <c r="Q6" s="7" t="s">
        <v>2</v>
      </c>
    </row>
    <row r="7" spans="1:17" ht="12" customHeight="1">
      <c r="A7" s="11">
        <v>4</v>
      </c>
      <c r="B7" s="15" t="s">
        <v>56</v>
      </c>
      <c r="C7" s="14">
        <v>126.365</v>
      </c>
      <c r="D7" s="14">
        <v>99.954</v>
      </c>
      <c r="E7" s="14">
        <v>144.181</v>
      </c>
      <c r="F7" s="14">
        <v>134.063</v>
      </c>
      <c r="G7" s="14">
        <v>146.87</v>
      </c>
      <c r="H7" s="14">
        <v>127.994</v>
      </c>
      <c r="I7" s="14">
        <v>118.027</v>
      </c>
      <c r="J7" s="14">
        <v>141.234</v>
      </c>
      <c r="K7" s="14">
        <v>118.256</v>
      </c>
      <c r="L7" s="14">
        <v>133.408</v>
      </c>
      <c r="M7" s="14">
        <v>134.023</v>
      </c>
      <c r="N7" s="14">
        <v>127.157</v>
      </c>
      <c r="O7" s="14">
        <v>1551.532</v>
      </c>
      <c r="P7" s="11">
        <v>4</v>
      </c>
      <c r="Q7" s="7" t="s">
        <v>2</v>
      </c>
    </row>
    <row r="8" spans="1:17" ht="12" customHeight="1">
      <c r="A8" s="11">
        <v>5</v>
      </c>
      <c r="B8" s="15" t="s">
        <v>55</v>
      </c>
      <c r="C8" s="14">
        <v>5.329</v>
      </c>
      <c r="D8" s="14">
        <v>2.601</v>
      </c>
      <c r="E8" s="14">
        <v>3.798</v>
      </c>
      <c r="F8" s="14">
        <v>8.672</v>
      </c>
      <c r="G8" s="14">
        <v>5.018</v>
      </c>
      <c r="H8" s="14">
        <v>2.266</v>
      </c>
      <c r="I8" s="14">
        <v>5.186</v>
      </c>
      <c r="J8" s="14">
        <v>5.978</v>
      </c>
      <c r="K8" s="14">
        <v>7.425</v>
      </c>
      <c r="L8" s="14">
        <v>9.895</v>
      </c>
      <c r="M8" s="14">
        <v>4.551</v>
      </c>
      <c r="N8" s="14">
        <v>4.124</v>
      </c>
      <c r="O8" s="14">
        <v>64.842</v>
      </c>
      <c r="P8" s="11">
        <v>5</v>
      </c>
      <c r="Q8" s="7" t="s">
        <v>2</v>
      </c>
    </row>
    <row r="9" spans="1:17" ht="12" customHeight="1">
      <c r="A9" s="11">
        <v>6</v>
      </c>
      <c r="B9" s="15" t="s">
        <v>54</v>
      </c>
      <c r="C9" s="14">
        <v>82.633</v>
      </c>
      <c r="D9" s="14">
        <v>77.145</v>
      </c>
      <c r="E9" s="14">
        <v>101.31</v>
      </c>
      <c r="F9" s="14">
        <v>90.93</v>
      </c>
      <c r="G9" s="14">
        <v>83.061</v>
      </c>
      <c r="H9" s="14">
        <v>94.813</v>
      </c>
      <c r="I9" s="14">
        <v>97.245</v>
      </c>
      <c r="J9" s="14">
        <v>97.007</v>
      </c>
      <c r="K9" s="14">
        <v>95.27</v>
      </c>
      <c r="L9" s="14">
        <v>85.331</v>
      </c>
      <c r="M9" s="14">
        <v>96.727</v>
      </c>
      <c r="N9" s="14">
        <v>78.9</v>
      </c>
      <c r="O9" s="14">
        <v>1080.366</v>
      </c>
      <c r="P9" s="11">
        <v>6</v>
      </c>
      <c r="Q9" s="7" t="s">
        <v>2</v>
      </c>
    </row>
    <row r="10" spans="1:17" ht="12" customHeight="1">
      <c r="A10" s="11">
        <v>7</v>
      </c>
      <c r="B10" s="15" t="s">
        <v>53</v>
      </c>
      <c r="C10" s="14">
        <v>226.938</v>
      </c>
      <c r="D10" s="14">
        <v>183.596</v>
      </c>
      <c r="E10" s="14">
        <v>194.542</v>
      </c>
      <c r="F10" s="14">
        <v>183.84</v>
      </c>
      <c r="G10" s="14">
        <v>244.439</v>
      </c>
      <c r="H10" s="14">
        <v>195.205</v>
      </c>
      <c r="I10" s="14">
        <v>223.785</v>
      </c>
      <c r="J10" s="14">
        <v>222.007</v>
      </c>
      <c r="K10" s="14">
        <v>232.531</v>
      </c>
      <c r="L10" s="14">
        <v>249.645</v>
      </c>
      <c r="M10" s="14">
        <v>252.22</v>
      </c>
      <c r="N10" s="14">
        <v>227.874</v>
      </c>
      <c r="O10" s="14">
        <v>2636.622</v>
      </c>
      <c r="P10" s="11">
        <v>7</v>
      </c>
      <c r="Q10" s="7" t="s">
        <v>2</v>
      </c>
    </row>
    <row r="11" spans="1:17" ht="12" customHeight="1">
      <c r="A11" s="11">
        <v>8</v>
      </c>
      <c r="B11" s="15" t="s">
        <v>52</v>
      </c>
      <c r="C11" s="14">
        <v>146.292</v>
      </c>
      <c r="D11" s="14">
        <v>111.395</v>
      </c>
      <c r="E11" s="14">
        <v>137.106</v>
      </c>
      <c r="F11" s="14">
        <v>139.528</v>
      </c>
      <c r="G11" s="14">
        <v>148.766</v>
      </c>
      <c r="H11" s="14">
        <v>158.69</v>
      </c>
      <c r="I11" s="14">
        <v>126.687</v>
      </c>
      <c r="J11" s="14">
        <v>146.383</v>
      </c>
      <c r="K11" s="14">
        <v>119.094</v>
      </c>
      <c r="L11" s="14">
        <v>130.893</v>
      </c>
      <c r="M11" s="14">
        <v>138.528</v>
      </c>
      <c r="N11" s="14">
        <v>107.75</v>
      </c>
      <c r="O11" s="14">
        <v>1611.11</v>
      </c>
      <c r="P11" s="11">
        <v>8</v>
      </c>
      <c r="Q11" s="7" t="s">
        <v>2</v>
      </c>
    </row>
    <row r="12" spans="1:17" ht="12" customHeight="1">
      <c r="A12" s="11">
        <v>9</v>
      </c>
      <c r="B12" s="15" t="s">
        <v>51</v>
      </c>
      <c r="C12" s="14">
        <v>24.713</v>
      </c>
      <c r="D12" s="14">
        <v>11.382</v>
      </c>
      <c r="E12" s="14">
        <v>39.358</v>
      </c>
      <c r="F12" s="14">
        <v>46.823</v>
      </c>
      <c r="G12" s="14">
        <v>39.461</v>
      </c>
      <c r="H12" s="14">
        <v>37.589</v>
      </c>
      <c r="I12" s="14">
        <v>45.776</v>
      </c>
      <c r="J12" s="14">
        <v>36.553</v>
      </c>
      <c r="K12" s="14">
        <v>38.085</v>
      </c>
      <c r="L12" s="14">
        <v>39.594</v>
      </c>
      <c r="M12" s="14">
        <v>34.987</v>
      </c>
      <c r="N12" s="14">
        <v>27.31</v>
      </c>
      <c r="O12" s="14">
        <v>421.631</v>
      </c>
      <c r="P12" s="11">
        <v>9</v>
      </c>
      <c r="Q12" s="7" t="s">
        <v>2</v>
      </c>
    </row>
    <row r="13" spans="1:17" ht="12" customHeight="1">
      <c r="A13" s="11">
        <v>10</v>
      </c>
      <c r="B13" s="15" t="s">
        <v>50</v>
      </c>
      <c r="C13" s="14">
        <v>20.929</v>
      </c>
      <c r="D13" s="14">
        <v>20.312</v>
      </c>
      <c r="E13" s="14">
        <v>26.351</v>
      </c>
      <c r="F13" s="14">
        <v>21.678</v>
      </c>
      <c r="G13" s="14">
        <v>18.806</v>
      </c>
      <c r="H13" s="14">
        <v>39.381</v>
      </c>
      <c r="I13" s="14">
        <v>19.067</v>
      </c>
      <c r="J13" s="14">
        <v>19.841</v>
      </c>
      <c r="K13" s="14">
        <v>27.031</v>
      </c>
      <c r="L13" s="14">
        <v>14.135</v>
      </c>
      <c r="M13" s="14">
        <v>14.322</v>
      </c>
      <c r="N13" s="14">
        <v>18.05</v>
      </c>
      <c r="O13" s="14">
        <v>259.903</v>
      </c>
      <c r="P13" s="11">
        <v>10</v>
      </c>
      <c r="Q13" s="7" t="s">
        <v>2</v>
      </c>
    </row>
    <row r="14" spans="1:17" ht="12" customHeight="1">
      <c r="A14" s="11">
        <v>11</v>
      </c>
      <c r="B14" s="15" t="s">
        <v>49</v>
      </c>
      <c r="C14" s="14">
        <v>6.026</v>
      </c>
      <c r="D14" s="14">
        <v>6.213</v>
      </c>
      <c r="E14" s="14">
        <v>11.032</v>
      </c>
      <c r="F14" s="14">
        <v>15.014</v>
      </c>
      <c r="G14" s="14">
        <v>14.944</v>
      </c>
      <c r="H14" s="14">
        <v>13.38</v>
      </c>
      <c r="I14" s="14">
        <v>14.703</v>
      </c>
      <c r="J14" s="14">
        <v>10.773</v>
      </c>
      <c r="K14" s="14">
        <v>11.712</v>
      </c>
      <c r="L14" s="14">
        <v>3.115</v>
      </c>
      <c r="M14" s="14">
        <v>4.218</v>
      </c>
      <c r="N14" s="14">
        <v>3.938</v>
      </c>
      <c r="O14" s="14">
        <v>115.069</v>
      </c>
      <c r="P14" s="11">
        <v>11</v>
      </c>
      <c r="Q14" s="7" t="s">
        <v>2</v>
      </c>
    </row>
    <row r="15" spans="1:17" ht="12" customHeight="1">
      <c r="A15" s="11">
        <v>12</v>
      </c>
      <c r="B15" s="15" t="s">
        <v>48</v>
      </c>
      <c r="C15" s="14">
        <v>7.208</v>
      </c>
      <c r="D15" s="14">
        <v>8.525</v>
      </c>
      <c r="E15" s="14">
        <v>23.223</v>
      </c>
      <c r="F15" s="14">
        <v>17.614</v>
      </c>
      <c r="G15" s="14">
        <v>20.814</v>
      </c>
      <c r="H15" s="14">
        <v>21.615</v>
      </c>
      <c r="I15" s="14">
        <v>24.023</v>
      </c>
      <c r="J15" s="14">
        <v>22.151</v>
      </c>
      <c r="K15" s="14">
        <v>11.221</v>
      </c>
      <c r="L15" s="14">
        <v>6.224</v>
      </c>
      <c r="M15" s="14">
        <v>20.067</v>
      </c>
      <c r="N15" s="14">
        <v>4.672</v>
      </c>
      <c r="O15" s="14">
        <v>187.357</v>
      </c>
      <c r="P15" s="11">
        <v>12</v>
      </c>
      <c r="Q15" s="7" t="s">
        <v>2</v>
      </c>
    </row>
    <row r="16" spans="1:17" s="5" customFormat="1" ht="12" customHeight="1">
      <c r="A16" s="11">
        <v>13</v>
      </c>
      <c r="B16" s="15" t="s">
        <v>47</v>
      </c>
      <c r="C16" s="19">
        <v>10.472</v>
      </c>
      <c r="D16" s="19">
        <v>2.587</v>
      </c>
      <c r="E16" s="19">
        <v>3.836</v>
      </c>
      <c r="F16" s="19">
        <v>5.063</v>
      </c>
      <c r="G16" s="19">
        <v>6.503</v>
      </c>
      <c r="H16" s="19">
        <v>6.491</v>
      </c>
      <c r="I16" s="19">
        <v>5.381</v>
      </c>
      <c r="J16" s="19">
        <v>7.173</v>
      </c>
      <c r="K16" s="19">
        <v>8.844</v>
      </c>
      <c r="L16" s="19">
        <v>9.585</v>
      </c>
      <c r="M16" s="19">
        <v>7.945</v>
      </c>
      <c r="N16" s="19">
        <v>6.778</v>
      </c>
      <c r="O16" s="19">
        <v>80.657</v>
      </c>
      <c r="P16" s="11">
        <v>13</v>
      </c>
      <c r="Q16" s="7" t="s">
        <v>2</v>
      </c>
    </row>
    <row r="17" spans="1:17" ht="12" customHeight="1">
      <c r="A17" s="11">
        <v>14</v>
      </c>
      <c r="B17" s="15" t="s">
        <v>46</v>
      </c>
      <c r="C17" s="14">
        <v>100.482</v>
      </c>
      <c r="D17" s="14">
        <v>120.824</v>
      </c>
      <c r="E17" s="14">
        <v>161.196</v>
      </c>
      <c r="F17" s="14">
        <v>131.852</v>
      </c>
      <c r="G17" s="14">
        <v>152.747</v>
      </c>
      <c r="H17" s="14">
        <v>171.605</v>
      </c>
      <c r="I17" s="14">
        <v>142.765</v>
      </c>
      <c r="J17" s="14">
        <v>141.37</v>
      </c>
      <c r="K17" s="14">
        <v>140.541</v>
      </c>
      <c r="L17" s="14">
        <v>137.899</v>
      </c>
      <c r="M17" s="14">
        <v>147.919</v>
      </c>
      <c r="N17" s="14">
        <v>100.737</v>
      </c>
      <c r="O17" s="14">
        <v>1649.937</v>
      </c>
      <c r="P17" s="11">
        <v>14</v>
      </c>
      <c r="Q17" s="7" t="s">
        <v>2</v>
      </c>
    </row>
    <row r="18" spans="1:17" ht="12" customHeight="1">
      <c r="A18" s="11">
        <v>15</v>
      </c>
      <c r="B18" s="15" t="s">
        <v>45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1">
        <v>15</v>
      </c>
      <c r="Q18" s="7" t="s">
        <v>2</v>
      </c>
    </row>
    <row r="19" spans="1:17" ht="12" customHeight="1">
      <c r="A19" s="11">
        <v>16</v>
      </c>
      <c r="B19" s="15" t="s">
        <v>44</v>
      </c>
      <c r="C19" s="14">
        <v>6.38</v>
      </c>
      <c r="D19" s="14">
        <v>5.415</v>
      </c>
      <c r="E19" s="14">
        <v>8.949</v>
      </c>
      <c r="F19" s="14">
        <v>7.273</v>
      </c>
      <c r="G19" s="14">
        <v>7.487</v>
      </c>
      <c r="H19" s="14">
        <v>7.553</v>
      </c>
      <c r="I19" s="14">
        <v>7.286</v>
      </c>
      <c r="J19" s="14">
        <v>8.77</v>
      </c>
      <c r="K19" s="14">
        <v>10.105</v>
      </c>
      <c r="L19" s="14">
        <v>10.517</v>
      </c>
      <c r="M19" s="14">
        <v>7.787</v>
      </c>
      <c r="N19" s="14">
        <v>6.638</v>
      </c>
      <c r="O19" s="14">
        <v>95.158</v>
      </c>
      <c r="P19" s="11">
        <v>16</v>
      </c>
      <c r="Q19" s="7" t="s">
        <v>2</v>
      </c>
    </row>
    <row r="20" spans="1:17" ht="12" customHeight="1">
      <c r="A20" s="11">
        <v>17</v>
      </c>
      <c r="B20" s="15" t="s">
        <v>43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1">
        <v>17</v>
      </c>
      <c r="Q20" s="7" t="s">
        <v>2</v>
      </c>
    </row>
    <row r="21" spans="1:17" ht="12" customHeight="1">
      <c r="A21" s="11">
        <v>18</v>
      </c>
      <c r="B21" s="15" t="s">
        <v>42</v>
      </c>
      <c r="C21" s="14">
        <v>0.746</v>
      </c>
      <c r="D21" s="14">
        <v>0.517</v>
      </c>
      <c r="E21" s="14">
        <v>0.571</v>
      </c>
      <c r="F21" s="14">
        <v>0.75</v>
      </c>
      <c r="G21" s="14">
        <v>0.641</v>
      </c>
      <c r="H21" s="14">
        <v>1.351</v>
      </c>
      <c r="I21" s="14">
        <v>0.555</v>
      </c>
      <c r="J21" s="14">
        <v>0.411</v>
      </c>
      <c r="K21" s="14">
        <v>0.251</v>
      </c>
      <c r="L21" s="14">
        <v>1.062</v>
      </c>
      <c r="M21" s="14">
        <v>0.315</v>
      </c>
      <c r="N21" s="14">
        <v>0.994</v>
      </c>
      <c r="O21" s="14">
        <v>8.164</v>
      </c>
      <c r="P21" s="11">
        <v>18</v>
      </c>
      <c r="Q21" s="7" t="s">
        <v>2</v>
      </c>
    </row>
    <row r="22" spans="1:17" ht="12" customHeight="1">
      <c r="A22" s="11">
        <v>19</v>
      </c>
      <c r="B22" s="15" t="s">
        <v>41</v>
      </c>
      <c r="C22" s="14">
        <v>6.817</v>
      </c>
      <c r="D22" s="14">
        <v>3.046</v>
      </c>
      <c r="E22" s="14">
        <v>15.474</v>
      </c>
      <c r="F22" s="14">
        <v>8.816</v>
      </c>
      <c r="G22" s="14">
        <v>9.083</v>
      </c>
      <c r="H22" s="14">
        <v>8.623</v>
      </c>
      <c r="I22" s="14">
        <v>6.099</v>
      </c>
      <c r="J22" s="14">
        <v>11.19</v>
      </c>
      <c r="K22" s="14">
        <v>7.846</v>
      </c>
      <c r="L22" s="14">
        <v>9.52</v>
      </c>
      <c r="M22" s="14">
        <v>12.202</v>
      </c>
      <c r="N22" s="14">
        <v>10.168</v>
      </c>
      <c r="O22" s="14">
        <v>108.883</v>
      </c>
      <c r="P22" s="11">
        <v>19</v>
      </c>
      <c r="Q22" s="7" t="s">
        <v>2</v>
      </c>
    </row>
    <row r="23" spans="1:17" ht="12" customHeight="1">
      <c r="A23" s="11">
        <v>20</v>
      </c>
      <c r="B23" s="15" t="s">
        <v>40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1">
        <v>20</v>
      </c>
      <c r="Q23" s="7" t="s">
        <v>2</v>
      </c>
    </row>
    <row r="24" spans="1:17" s="5" customFormat="1" ht="19.5" customHeight="1">
      <c r="A24" s="8">
        <v>21</v>
      </c>
      <c r="B24" s="10" t="s">
        <v>7</v>
      </c>
      <c r="C24" s="9">
        <v>1377.213</v>
      </c>
      <c r="D24" s="9">
        <v>1195.077</v>
      </c>
      <c r="E24" s="9">
        <v>1646.653</v>
      </c>
      <c r="F24" s="9">
        <v>1610.589</v>
      </c>
      <c r="G24" s="9">
        <v>1598.719</v>
      </c>
      <c r="H24" s="9">
        <v>1615.44</v>
      </c>
      <c r="I24" s="9">
        <v>1602.694</v>
      </c>
      <c r="J24" s="9">
        <v>1543.06</v>
      </c>
      <c r="K24" s="9">
        <v>1482.807</v>
      </c>
      <c r="L24" s="9">
        <v>1715.772</v>
      </c>
      <c r="M24" s="9">
        <v>1741.028</v>
      </c>
      <c r="N24" s="9">
        <v>1298.912</v>
      </c>
      <c r="O24" s="9">
        <v>18427.964</v>
      </c>
      <c r="P24" s="8">
        <v>21</v>
      </c>
      <c r="Q24" s="7" t="s">
        <v>2</v>
      </c>
    </row>
    <row r="25" spans="1:17" s="2" customFormat="1" ht="10.5" customHeight="1">
      <c r="A25" s="25" t="s">
        <v>39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7" t="s">
        <v>2</v>
      </c>
    </row>
    <row r="26" spans="1:17" s="6" customFormat="1" ht="14.25" customHeight="1">
      <c r="A26" s="26" t="s">
        <v>38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4" t="s">
        <v>2</v>
      </c>
    </row>
    <row r="27" spans="1:17" s="5" customFormat="1" ht="12.75" customHeight="1">
      <c r="A27" s="26" t="s">
        <v>37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4" t="s">
        <v>2</v>
      </c>
    </row>
    <row r="28" spans="1:17" s="5" customFormat="1" ht="12.75" customHeight="1">
      <c r="A28" s="26" t="s">
        <v>36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4" t="s">
        <v>2</v>
      </c>
    </row>
    <row r="29" spans="1:17" s="5" customFormat="1" ht="12.75" customHeight="1">
      <c r="A29" s="26" t="s">
        <v>35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4" t="s">
        <v>2</v>
      </c>
    </row>
    <row r="30" spans="1:17" s="5" customFormat="1" ht="12.75" customHeight="1">
      <c r="A30" s="26" t="s">
        <v>3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4" t="s">
        <v>2</v>
      </c>
    </row>
    <row r="31" spans="1:17" s="6" customFormat="1" ht="34.95" customHeight="1">
      <c r="A31" s="27" t="s">
        <v>34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" t="s">
        <v>2</v>
      </c>
    </row>
    <row r="32" spans="1:17" ht="42">
      <c r="A32" s="16" t="s">
        <v>19</v>
      </c>
      <c r="B32" s="18" t="s">
        <v>33</v>
      </c>
      <c r="C32" s="17" t="s">
        <v>32</v>
      </c>
      <c r="D32" s="17" t="s">
        <v>31</v>
      </c>
      <c r="E32" s="17" t="s">
        <v>30</v>
      </c>
      <c r="F32" s="17" t="s">
        <v>29</v>
      </c>
      <c r="G32" s="17" t="s">
        <v>28</v>
      </c>
      <c r="H32" s="17" t="s">
        <v>27</v>
      </c>
      <c r="I32" s="17" t="s">
        <v>26</v>
      </c>
      <c r="J32" s="17" t="s">
        <v>25</v>
      </c>
      <c r="K32" s="17" t="s">
        <v>24</v>
      </c>
      <c r="L32" s="17" t="s">
        <v>23</v>
      </c>
      <c r="M32" s="17" t="s">
        <v>22</v>
      </c>
      <c r="N32" s="17" t="s">
        <v>21</v>
      </c>
      <c r="O32" s="17" t="s">
        <v>20</v>
      </c>
      <c r="P32" s="16" t="s">
        <v>19</v>
      </c>
      <c r="Q32" s="4" t="s">
        <v>2</v>
      </c>
    </row>
    <row r="33" spans="1:17" ht="20.25" customHeight="1">
      <c r="A33" s="11">
        <v>1</v>
      </c>
      <c r="B33" s="15" t="s">
        <v>18</v>
      </c>
      <c r="C33" s="12">
        <v>58.68</v>
      </c>
      <c r="D33" s="12">
        <v>91.14</v>
      </c>
      <c r="E33" s="12">
        <v>121.78</v>
      </c>
      <c r="F33" s="12">
        <v>116.4</v>
      </c>
      <c r="G33" s="12">
        <v>82.34</v>
      </c>
      <c r="H33" s="12">
        <v>90.86</v>
      </c>
      <c r="I33" s="12">
        <v>78.25</v>
      </c>
      <c r="J33" s="12">
        <v>85.21</v>
      </c>
      <c r="K33" s="12">
        <v>83.97</v>
      </c>
      <c r="L33" s="12">
        <v>86.22</v>
      </c>
      <c r="M33" s="12">
        <v>104.57</v>
      </c>
      <c r="N33" s="12">
        <v>56.5</v>
      </c>
      <c r="O33" s="12">
        <v>1093.41</v>
      </c>
      <c r="P33" s="11">
        <v>1</v>
      </c>
      <c r="Q33" s="7" t="s">
        <v>2</v>
      </c>
    </row>
    <row r="34" spans="1:17" ht="12" customHeight="1">
      <c r="A34" s="11">
        <v>2</v>
      </c>
      <c r="B34" s="13" t="s">
        <v>17</v>
      </c>
      <c r="C34" s="14">
        <v>70.36</v>
      </c>
      <c r="D34" s="14">
        <v>94.29</v>
      </c>
      <c r="E34" s="14">
        <v>79.84</v>
      </c>
      <c r="F34" s="14">
        <v>99.58</v>
      </c>
      <c r="G34" s="14">
        <v>76.08</v>
      </c>
      <c r="H34" s="14">
        <v>81</v>
      </c>
      <c r="I34" s="14">
        <v>113.77</v>
      </c>
      <c r="J34" s="14">
        <v>84.09</v>
      </c>
      <c r="K34" s="14">
        <v>69.07</v>
      </c>
      <c r="L34" s="14">
        <v>96.73</v>
      </c>
      <c r="M34" s="14">
        <v>92.03</v>
      </c>
      <c r="N34" s="14">
        <v>76.93</v>
      </c>
      <c r="O34" s="14">
        <v>1033.78</v>
      </c>
      <c r="P34" s="11">
        <v>2</v>
      </c>
      <c r="Q34" s="4" t="s">
        <v>2</v>
      </c>
    </row>
    <row r="35" spans="1:17" ht="12" customHeight="1">
      <c r="A35" s="11">
        <v>3</v>
      </c>
      <c r="B35" s="13" t="s">
        <v>16</v>
      </c>
      <c r="C35" s="14">
        <v>77.82</v>
      </c>
      <c r="D35" s="14">
        <v>59.8</v>
      </c>
      <c r="E35" s="14">
        <v>86.67</v>
      </c>
      <c r="F35" s="14">
        <v>76.58</v>
      </c>
      <c r="G35" s="14">
        <v>59.18</v>
      </c>
      <c r="H35" s="14">
        <v>82.05</v>
      </c>
      <c r="I35" s="14">
        <v>41.02</v>
      </c>
      <c r="J35" s="14">
        <v>80.48</v>
      </c>
      <c r="K35" s="14">
        <v>36.67</v>
      </c>
      <c r="L35" s="14">
        <v>56.36</v>
      </c>
      <c r="M35" s="14">
        <v>70.76</v>
      </c>
      <c r="N35" s="14">
        <v>53.75</v>
      </c>
      <c r="O35" s="14">
        <v>781.13</v>
      </c>
      <c r="P35" s="11">
        <v>3</v>
      </c>
      <c r="Q35" s="4" t="s">
        <v>2</v>
      </c>
    </row>
    <row r="36" spans="1:17" ht="12" customHeight="1">
      <c r="A36" s="11">
        <v>4</v>
      </c>
      <c r="B36" s="13" t="s">
        <v>15</v>
      </c>
      <c r="C36" s="14">
        <v>21.04</v>
      </c>
      <c r="D36" s="14">
        <v>16.85</v>
      </c>
      <c r="E36" s="14">
        <v>27.89</v>
      </c>
      <c r="F36" s="14">
        <v>27.14</v>
      </c>
      <c r="G36" s="14">
        <v>25.04</v>
      </c>
      <c r="H36" s="14">
        <v>21.85</v>
      </c>
      <c r="I36" s="14">
        <v>29.66</v>
      </c>
      <c r="J36" s="14">
        <v>21.83</v>
      </c>
      <c r="K36" s="14">
        <v>31.58</v>
      </c>
      <c r="L36" s="14">
        <v>31.94</v>
      </c>
      <c r="M36" s="14">
        <v>33.04</v>
      </c>
      <c r="N36" s="14">
        <v>28.05</v>
      </c>
      <c r="O36" s="14">
        <v>315.89</v>
      </c>
      <c r="P36" s="11">
        <v>4</v>
      </c>
      <c r="Q36" s="4" t="s">
        <v>2</v>
      </c>
    </row>
    <row r="37" spans="1:17" ht="12" customHeight="1">
      <c r="A37" s="11">
        <v>5</v>
      </c>
      <c r="B37" s="13" t="s">
        <v>14</v>
      </c>
      <c r="C37" s="12">
        <v>184.51</v>
      </c>
      <c r="D37" s="12">
        <v>139.4</v>
      </c>
      <c r="E37" s="12">
        <v>292.18</v>
      </c>
      <c r="F37" s="12">
        <v>259.83</v>
      </c>
      <c r="G37" s="12">
        <v>243.98</v>
      </c>
      <c r="H37" s="12">
        <v>281.06</v>
      </c>
      <c r="I37" s="12">
        <v>231.54</v>
      </c>
      <c r="J37" s="12">
        <v>250.52</v>
      </c>
      <c r="K37" s="12">
        <v>238.71</v>
      </c>
      <c r="L37" s="12">
        <v>214.36</v>
      </c>
      <c r="M37" s="12">
        <v>244.57</v>
      </c>
      <c r="N37" s="12">
        <v>216.04</v>
      </c>
      <c r="O37" s="12">
        <v>2796.7</v>
      </c>
      <c r="P37" s="11">
        <v>5</v>
      </c>
      <c r="Q37" s="4" t="s">
        <v>2</v>
      </c>
    </row>
    <row r="38" spans="1:17" ht="12" customHeight="1">
      <c r="A38" s="11">
        <v>6</v>
      </c>
      <c r="B38" s="13" t="s">
        <v>13</v>
      </c>
      <c r="C38" s="12">
        <v>75.54</v>
      </c>
      <c r="D38" s="12">
        <v>45.79</v>
      </c>
      <c r="E38" s="12">
        <v>98.25</v>
      </c>
      <c r="F38" s="12">
        <v>87.6</v>
      </c>
      <c r="G38" s="12">
        <v>75.77</v>
      </c>
      <c r="H38" s="12">
        <v>75.8</v>
      </c>
      <c r="I38" s="12">
        <v>82.31</v>
      </c>
      <c r="J38" s="12">
        <v>88.37</v>
      </c>
      <c r="K38" s="12">
        <v>89.59</v>
      </c>
      <c r="L38" s="12">
        <v>119.36</v>
      </c>
      <c r="M38" s="12">
        <v>86.53</v>
      </c>
      <c r="N38" s="12">
        <v>78.54</v>
      </c>
      <c r="O38" s="12">
        <v>1003.44</v>
      </c>
      <c r="P38" s="11">
        <v>6</v>
      </c>
      <c r="Q38" s="4" t="s">
        <v>2</v>
      </c>
    </row>
    <row r="39" spans="1:17" ht="12" customHeight="1">
      <c r="A39" s="11">
        <v>7</v>
      </c>
      <c r="B39" s="13" t="s">
        <v>12</v>
      </c>
      <c r="C39" s="12">
        <v>69.84</v>
      </c>
      <c r="D39" s="12">
        <v>40.31</v>
      </c>
      <c r="E39" s="12">
        <v>66.01</v>
      </c>
      <c r="F39" s="12">
        <v>77.89</v>
      </c>
      <c r="G39" s="12">
        <v>75.31</v>
      </c>
      <c r="H39" s="12">
        <v>84.57</v>
      </c>
      <c r="I39" s="12">
        <v>84.31</v>
      </c>
      <c r="J39" s="12">
        <v>82.52</v>
      </c>
      <c r="K39" s="12">
        <v>82.02</v>
      </c>
      <c r="L39" s="12">
        <v>91.8</v>
      </c>
      <c r="M39" s="12">
        <v>87.99</v>
      </c>
      <c r="N39" s="12">
        <v>69.99</v>
      </c>
      <c r="O39" s="12">
        <v>912.56</v>
      </c>
      <c r="P39" s="11">
        <v>7</v>
      </c>
      <c r="Q39" s="4" t="s">
        <v>2</v>
      </c>
    </row>
    <row r="40" spans="1:17" ht="12" customHeight="1">
      <c r="A40" s="11">
        <v>8</v>
      </c>
      <c r="B40" s="13" t="s">
        <v>11</v>
      </c>
      <c r="C40" s="12">
        <v>4.75</v>
      </c>
      <c r="D40" s="12">
        <v>36.8</v>
      </c>
      <c r="E40" s="12">
        <v>16.24</v>
      </c>
      <c r="F40" s="12">
        <v>4.33</v>
      </c>
      <c r="G40" s="12">
        <v>24.98</v>
      </c>
      <c r="H40" s="12">
        <v>13.34</v>
      </c>
      <c r="I40" s="12">
        <v>21.75</v>
      </c>
      <c r="J40" s="12">
        <v>7.49</v>
      </c>
      <c r="K40" s="12">
        <v>8.05</v>
      </c>
      <c r="L40" s="12">
        <v>6.27</v>
      </c>
      <c r="M40" s="12">
        <v>45.7</v>
      </c>
      <c r="N40" s="12">
        <v>7.13</v>
      </c>
      <c r="O40" s="12">
        <v>196.83</v>
      </c>
      <c r="P40" s="11">
        <v>8</v>
      </c>
      <c r="Q40" s="4" t="s">
        <v>2</v>
      </c>
    </row>
    <row r="41" spans="1:17" ht="12" customHeight="1">
      <c r="A41" s="11">
        <v>9</v>
      </c>
      <c r="B41" s="13" t="s">
        <v>10</v>
      </c>
      <c r="C41" s="12">
        <v>127.81</v>
      </c>
      <c r="D41" s="12">
        <v>110.59</v>
      </c>
      <c r="E41" s="12">
        <v>143.64</v>
      </c>
      <c r="F41" s="12">
        <v>122.13</v>
      </c>
      <c r="G41" s="12">
        <v>139.27</v>
      </c>
      <c r="H41" s="12">
        <v>153.26</v>
      </c>
      <c r="I41" s="12">
        <v>162.59</v>
      </c>
      <c r="J41" s="12">
        <v>146.12</v>
      </c>
      <c r="K41" s="12">
        <v>136.24</v>
      </c>
      <c r="L41" s="12">
        <v>136.3</v>
      </c>
      <c r="M41" s="12">
        <v>130.22</v>
      </c>
      <c r="N41" s="12">
        <v>127.3</v>
      </c>
      <c r="O41" s="12">
        <v>1635.47</v>
      </c>
      <c r="P41" s="11">
        <v>9</v>
      </c>
      <c r="Q41" s="4" t="s">
        <v>2</v>
      </c>
    </row>
    <row r="42" spans="1:17" s="5" customFormat="1" ht="12" customHeight="1">
      <c r="A42" s="11">
        <v>10</v>
      </c>
      <c r="B42" s="13" t="s">
        <v>9</v>
      </c>
      <c r="C42" s="12">
        <v>210.49</v>
      </c>
      <c r="D42" s="12">
        <v>175.8</v>
      </c>
      <c r="E42" s="12">
        <v>169.23</v>
      </c>
      <c r="F42" s="12">
        <v>150.06</v>
      </c>
      <c r="G42" s="12">
        <v>206.04</v>
      </c>
      <c r="H42" s="12">
        <v>164.13</v>
      </c>
      <c r="I42" s="12">
        <v>175.64</v>
      </c>
      <c r="J42" s="12">
        <v>172.11</v>
      </c>
      <c r="K42" s="12">
        <v>172.03</v>
      </c>
      <c r="L42" s="12">
        <v>173.27</v>
      </c>
      <c r="M42" s="12">
        <v>170.74</v>
      </c>
      <c r="N42" s="12">
        <v>164.06</v>
      </c>
      <c r="O42" s="12">
        <v>2103.6</v>
      </c>
      <c r="P42" s="11">
        <v>10</v>
      </c>
      <c r="Q42" s="4" t="s">
        <v>2</v>
      </c>
    </row>
    <row r="43" spans="1:17" ht="12" customHeight="1">
      <c r="A43" s="11">
        <v>11</v>
      </c>
      <c r="B43" s="13" t="s">
        <v>8</v>
      </c>
      <c r="C43" s="12">
        <v>136.53</v>
      </c>
      <c r="D43" s="12">
        <v>133.19</v>
      </c>
      <c r="E43" s="12">
        <v>161.03</v>
      </c>
      <c r="F43" s="12">
        <v>140.17</v>
      </c>
      <c r="G43" s="12">
        <v>134.79</v>
      </c>
      <c r="H43" s="12">
        <v>148.97</v>
      </c>
      <c r="I43" s="12">
        <v>146.55</v>
      </c>
      <c r="J43" s="12">
        <v>141.81</v>
      </c>
      <c r="K43" s="12">
        <v>141.41</v>
      </c>
      <c r="L43" s="12">
        <v>133.2</v>
      </c>
      <c r="M43" s="12">
        <v>146.44</v>
      </c>
      <c r="N43" s="12">
        <v>118.16</v>
      </c>
      <c r="O43" s="12">
        <v>1682.25</v>
      </c>
      <c r="P43" s="11">
        <v>11</v>
      </c>
      <c r="Q43" s="4" t="s">
        <v>2</v>
      </c>
    </row>
    <row r="44" spans="1:17" s="5" customFormat="1" ht="19.5" customHeight="1">
      <c r="A44" s="8">
        <v>12</v>
      </c>
      <c r="B44" s="10" t="s">
        <v>7</v>
      </c>
      <c r="C44" s="9">
        <v>1658.384</v>
      </c>
      <c r="D44" s="9">
        <v>1431.614</v>
      </c>
      <c r="E44" s="9">
        <v>1988.4</v>
      </c>
      <c r="F44" s="9">
        <v>1894.267</v>
      </c>
      <c r="G44" s="9">
        <v>1866.044</v>
      </c>
      <c r="H44" s="9">
        <v>1937.807</v>
      </c>
      <c r="I44" s="9">
        <v>1932.517</v>
      </c>
      <c r="J44" s="9">
        <v>1861.511</v>
      </c>
      <c r="K44" s="9">
        <v>1725.915</v>
      </c>
      <c r="L44" s="9">
        <v>2020.892</v>
      </c>
      <c r="M44" s="9">
        <v>2062.366</v>
      </c>
      <c r="N44" s="9">
        <v>1567.857</v>
      </c>
      <c r="O44" s="9">
        <v>21947.574000000004</v>
      </c>
      <c r="P44" s="8">
        <v>12</v>
      </c>
      <c r="Q44" s="7" t="s">
        <v>2</v>
      </c>
    </row>
    <row r="45" spans="1:17" s="2" customFormat="1" ht="10.5" customHeight="1">
      <c r="A45" s="25" t="s">
        <v>6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7" t="s">
        <v>2</v>
      </c>
    </row>
    <row r="46" spans="1:17" s="6" customFormat="1" ht="14.25" customHeight="1">
      <c r="A46" s="26" t="s">
        <v>5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4" t="s">
        <v>2</v>
      </c>
    </row>
    <row r="47" spans="1:17" s="5" customFormat="1" ht="12.75" customHeight="1">
      <c r="A47" s="26" t="s">
        <v>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4" t="s">
        <v>2</v>
      </c>
    </row>
    <row r="48" spans="1:17" s="5" customFormat="1" ht="12.75" customHeight="1">
      <c r="A48" s="26" t="s">
        <v>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4" t="s">
        <v>2</v>
      </c>
    </row>
    <row r="49" spans="2:17" s="2" customFormat="1" ht="12" customHeight="1">
      <c r="B49" s="4" t="s">
        <v>1</v>
      </c>
      <c r="C49" s="4" t="s">
        <v>1</v>
      </c>
      <c r="D49" s="4" t="s">
        <v>1</v>
      </c>
      <c r="E49" s="4" t="s">
        <v>1</v>
      </c>
      <c r="F49" s="4" t="s">
        <v>1</v>
      </c>
      <c r="G49" s="4" t="s">
        <v>1</v>
      </c>
      <c r="H49" s="4" t="s">
        <v>1</v>
      </c>
      <c r="I49" s="4" t="s">
        <v>1</v>
      </c>
      <c r="J49" s="4" t="s">
        <v>1</v>
      </c>
      <c r="K49" s="4" t="s">
        <v>1</v>
      </c>
      <c r="L49" s="4" t="s">
        <v>1</v>
      </c>
      <c r="M49" s="4" t="s">
        <v>1</v>
      </c>
      <c r="N49" s="4" t="s">
        <v>1</v>
      </c>
      <c r="O49" s="4" t="s">
        <v>1</v>
      </c>
      <c r="Q49" s="4" t="s">
        <v>0</v>
      </c>
    </row>
    <row r="50" ht="12.75">
      <c r="E50" s="3"/>
    </row>
  </sheetData>
  <mergeCells count="13">
    <mergeCell ref="A28:P28"/>
    <mergeCell ref="A48:P48"/>
    <mergeCell ref="A29:P29"/>
    <mergeCell ref="A30:P30"/>
    <mergeCell ref="A31:P31"/>
    <mergeCell ref="A45:P45"/>
    <mergeCell ref="A46:P46"/>
    <mergeCell ref="A47:P47"/>
    <mergeCell ref="A1:P1"/>
    <mergeCell ref="A2:P2"/>
    <mergeCell ref="A25:P25"/>
    <mergeCell ref="A26:P26"/>
    <mergeCell ref="A27:P27"/>
  </mergeCells>
  <conditionalFormatting sqref="C3:F3">
    <cfRule type="duplicateValues" priority="11" dxfId="0">
      <formula>AND(COUNTIF($C$3:$F$3,C3)&gt;1,NOT(ISBLANK(C3)))</formula>
    </cfRule>
  </conditionalFormatting>
  <conditionalFormatting sqref="G3">
    <cfRule type="duplicateValues" priority="10" dxfId="0">
      <formula>AND(COUNTIF($G$3:$G$3,G3)&gt;1,NOT(ISBLANK(G3)))</formula>
    </cfRule>
  </conditionalFormatting>
  <conditionalFormatting sqref="H3">
    <cfRule type="duplicateValues" priority="9" dxfId="0">
      <formula>AND(COUNTIF($H$3:$H$3,H3)&gt;1,NOT(ISBLANK(H3)))</formula>
    </cfRule>
  </conditionalFormatting>
  <conditionalFormatting sqref="I3">
    <cfRule type="duplicateValues" priority="8" dxfId="0">
      <formula>AND(COUNTIF($I$3:$I$3,I3)&gt;1,NOT(ISBLANK(I3)))</formula>
    </cfRule>
  </conditionalFormatting>
  <conditionalFormatting sqref="J3">
    <cfRule type="duplicateValues" priority="7" dxfId="0">
      <formula>AND(COUNTIF($J$3:$J$3,J3)&gt;1,NOT(ISBLANK(J3)))</formula>
    </cfRule>
  </conditionalFormatting>
  <conditionalFormatting sqref="K3">
    <cfRule type="duplicateValues" priority="6" dxfId="0">
      <formula>AND(COUNTIF($K$3:$K$3,K3)&gt;1,NOT(ISBLANK(K3)))</formula>
    </cfRule>
  </conditionalFormatting>
  <conditionalFormatting sqref="L3">
    <cfRule type="duplicateValues" priority="5" dxfId="0">
      <formula>AND(COUNTIF($L$3:$L$3,L3)&gt;1,NOT(ISBLANK(L3)))</formula>
    </cfRule>
  </conditionalFormatting>
  <conditionalFormatting sqref="M3">
    <cfRule type="duplicateValues" priority="4" dxfId="0">
      <formula>AND(COUNTIF($M$3:$M$3,M3)&gt;1,NOT(ISBLANK(M3)))</formula>
    </cfRule>
  </conditionalFormatting>
  <conditionalFormatting sqref="N3">
    <cfRule type="duplicateValues" priority="3" dxfId="0">
      <formula>AND(COUNTIF($N$3:$N$3,N3)&gt;1,NOT(ISBLANK(N3)))</formula>
    </cfRule>
  </conditionalFormatting>
  <conditionalFormatting sqref="O3">
    <cfRule type="duplicateValues" priority="2" dxfId="0">
      <formula>AND(COUNTIF($O$3:$O$3,O3)&gt;1,NOT(ISBLANK(O3)))</formula>
    </cfRule>
  </conditionalFormatting>
  <conditionalFormatting sqref="C32:O32">
    <cfRule type="duplicateValues" priority="1" dxfId="0">
      <formula>AND(COUNTIF($C$32:$O$32,C32)&gt;1,NOT(ISBLANK(C32)))</formula>
    </cfRule>
  </conditionalFormatting>
  <printOptions/>
  <pageMargins left="0.5905511811023623" right="0.3937007874015748" top="0.5905511811023623" bottom="0.984251968503937" header="0.5118110236220472" footer="0.5118110236220472"/>
  <pageSetup fitToHeight="0" fitToWidth="0" horizontalDpi="600" verticalDpi="600" orientation="portrait" pageOrder="overThenDown" paperSize="9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Starck, Kristina (LSN)</dc:creator>
  <cp:keywords/>
  <dc:description/>
  <cp:lastModifiedBy>Hambrock, Astrid (LSN)</cp:lastModifiedBy>
  <dcterms:created xsi:type="dcterms:W3CDTF">2022-04-08T11:12:00Z</dcterms:created>
  <dcterms:modified xsi:type="dcterms:W3CDTF">2022-04-11T16:30:26Z</dcterms:modified>
  <cp:category/>
  <cp:version/>
  <cp:contentType/>
  <cp:contentStatus/>
</cp:coreProperties>
</file>