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filterPrivacy="1"/>
  <bookViews>
    <workbookView xWindow="0" yWindow="0" windowWidth="22260" windowHeight="12648" activeTab="0"/>
  </bookViews>
  <sheets>
    <sheet name="Navigation" sheetId="1" r:id="rId1"/>
    <sheet name="Stat-Region-Hannover-2021" sheetId="2" r:id="rId2"/>
    <sheet name="Region_Hannover" sheetId="3" r:id="rId3"/>
    <sheet name="Hannover,Landeshauptstadt" sheetId="4" r:id="rId4"/>
    <sheet name="Diepholz,Landkreis" sheetId="5" r:id="rId5"/>
    <sheet name="Hameln-Pyrmont,Landkreis" sheetId="6" r:id="rId6"/>
    <sheet name="Hildesheim,Landkreis" sheetId="7" r:id="rId7"/>
    <sheet name="Holzminden,Landkreis" sheetId="8" r:id="rId8"/>
    <sheet name="Nienburg(Weser),Landkreis" sheetId="9" r:id="rId9"/>
    <sheet name="Schaumburg,Landkreis" sheetId="10" r:id="rId10"/>
  </sheets>
  <externalReferences>
    <externalReference r:id="rId13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<sst xmlns="http://schemas.openxmlformats.org/spreadsheetml/2006/main" count="268" uniqueCount="73">
  <si>
    <t>Anzahl der rechtlichen Einheiten und deren abhängig Beschäftigten in der Statistischen Region Hannover und Landkreise</t>
  </si>
  <si>
    <t>Statistische Region Hannover</t>
  </si>
  <si>
    <t>Region Hannover</t>
  </si>
  <si>
    <t>Hannover, Landeshauptstadt</t>
  </si>
  <si>
    <t>Diepholz, Landkreis</t>
  </si>
  <si>
    <t>Hameln-Pyrmont, Landkreis</t>
  </si>
  <si>
    <t>Hildesheim, Landkreis</t>
  </si>
  <si>
    <t>Holzminden, Landkreis</t>
  </si>
  <si>
    <t>Nienburg (Weser), Landkreis</t>
  </si>
  <si>
    <t>Schaumburg, Landkreis</t>
  </si>
  <si>
    <t xml:space="preserve">Auswertungen aus dem Unternehmensregister, Rechtliche Einheiten, Beschäftigte und Umsatz 2021. - Die Veröffentlichung des Bundes und der Länder ist im Internetportal (www.statistikportal.de) verfügbar.  </t>
  </si>
  <si>
    <t xml:space="preserve">*) WZ 2008, Branchenübersicht (Klassifikation der Wirtschaftszweige, Ausgabe 2008), detailliertere Tabellen befinden sich in der Veröffentlichung Dll 1.2 Regionale Strukturdaten der Rechtlichen Einheiten, </t>
  </si>
  <si>
    <t>umfassen die sozialversicherungspflichtig und die ausschließlich geringfügig entlohnten Beschäftigten. Die Anzahl der Beschäftigten wird als gerundeter Durchschnittswert dargestellt.</t>
  </si>
  <si>
    <t>mehr als 22 000 Euro Umsatz oder mindestens einem sozialversicherungspflichtig Beschäftigten oder mindestens 12 ausschließlich geringfügig entlohnten Beschäftigten im Berichtsjahr. Die abhängig Beschäftigten</t>
  </si>
  <si>
    <t xml:space="preserve">eine juristische Person oder eine Personenvereinigung. Es handelt sich also beispielsweise um eine Aktiengesellschaft, Gesellschaft mit beschränkter Haftung, Offene Handelsgesellschaft oder Einzeluntrnehmen mit </t>
  </si>
  <si>
    <t>allen Wirtschaftsbereichen (ohne Landwirtschaft, Forstwirtschaft, Fischerei, öffentliche Verwaltungen, Verteidigung und Sozialversicherung). Eine Rechtliche Einheit ist eine natürliche Person, die wirtschaftlich tätig ist,</t>
  </si>
  <si>
    <t>der regelmäßig aktualisierten Datenbank des statistischen Unternehmensregisters (Registerstand 30.09.2022) entnommen. Das Unternehmensregister enthält Rechtliche Einheiten und Niederlassungen aus nahezu</t>
  </si>
  <si>
    <t>Es werden die zehn beschäftigungsintensivsten Wirtschaftsabteilungen/Branchen der niedersächsischen Rechtlichen Einheiten 2021 in einem Balkendiagramm dargestellt. Alle vorliegenden Informationen wurden aus</t>
  </si>
  <si>
    <t>767 678          +           98 785          =          866 463</t>
  </si>
  <si>
    <t>Statistische Region Hannover, insgesamt</t>
  </si>
  <si>
    <t>Landverkehr und Transport in Rohrfernleitungen</t>
  </si>
  <si>
    <t>Gastronomie</t>
  </si>
  <si>
    <t>Erziehung und Unterricht</t>
  </si>
  <si>
    <t>Gebäudebetreuung</t>
  </si>
  <si>
    <t>Vorbereitende Baustellenarbeiten, Bauinstallation und sonstiger Ausbau</t>
  </si>
  <si>
    <t>Heime (ohne Erholungsheime und Ferienheime)</t>
  </si>
  <si>
    <t>Großhandel (ohne Handel mit Kraftfahrzeugen)</t>
  </si>
  <si>
    <t xml:space="preserve">Sozialwesen (ohne Heime) </t>
  </si>
  <si>
    <t>Gesundheitswesen</t>
  </si>
  <si>
    <t>Einzelhandel (ohne Handel mit Kraftfahrzeugen)</t>
  </si>
  <si>
    <t>Sozialversicherungspflichtig und geringügig entlohnte Beschäftigte</t>
  </si>
  <si>
    <t>Rechtliche Einheiten</t>
  </si>
  <si>
    <t>Wirtschaftsbranche/Wirtschaftsabteilung</t>
  </si>
  <si>
    <t>Rang</t>
  </si>
  <si>
    <t xml:space="preserve"> </t>
  </si>
  <si>
    <t>nach sozialversicherungspflichtig und ausschließlich geringfügig entlohnten Beschäftigten</t>
  </si>
  <si>
    <t xml:space="preserve">Anzahl der Rechtlichen Einheiten und deren abhängig Beschäftigten aufgeteilt </t>
  </si>
  <si>
    <t>Die Rangfolge der 10 beschäftigungsintensivsten Wirtschaftsbranchen*) in der Statistischen Region Hannover 2021</t>
  </si>
  <si>
    <t>485 726          +          56 681          =          542 406</t>
  </si>
  <si>
    <t>Region Hannover, insgesamt</t>
  </si>
  <si>
    <t>Herstellung von Gummiwaren und Kunststoffwaren</t>
  </si>
  <si>
    <t>Die Rangfolge der 10 beschäftigungsintensivsten Wirtschaftsbranchen*) in der Region Hannover 2021</t>
  </si>
  <si>
    <t>305 232          +          29 596          =          334 827</t>
  </si>
  <si>
    <t>Landeshauptstadt Hannover, insgesamt</t>
  </si>
  <si>
    <t>Erbringung von Dienstleistungen der Informationstechnologie</t>
  </si>
  <si>
    <t>Die Rangfolge der 10 beschäftigungsintensivsten Wirtschaftsbranchen*) in der Landeshauptstadt Hannover 2021</t>
  </si>
  <si>
    <t>65 273          +          11 013          =          76 286</t>
  </si>
  <si>
    <t>Landkreis Diepholz, insgesamt</t>
  </si>
  <si>
    <t>Handel mit Kraftfahrzeugen</t>
  </si>
  <si>
    <t>Herstellung von Nahrungsmitteln und Futtermitteln</t>
  </si>
  <si>
    <t>Die Rangfolge der 10 beschäftigungsintensivsten Wirtschaftsbranchen*) im Landkreis Diepholz 2021</t>
  </si>
  <si>
    <t>39 960          +          5 422          =          45 382</t>
  </si>
  <si>
    <t>Landkreis Hameln-Pyrmont, insgesamt</t>
  </si>
  <si>
    <t>Herstellung von chemischen Erzeugnissen</t>
  </si>
  <si>
    <t>Maschinenbau</t>
  </si>
  <si>
    <t>Herstellung von elektrischen Ausrüstungen</t>
  </si>
  <si>
    <t>Die Rangfolge der 10 beschäftigungsintensivsten Wirtschaftsbranchen*) im Landkreis Hameln-Pyrmont 2021</t>
  </si>
  <si>
    <t>82 033          +          11 758          =          93 791</t>
  </si>
  <si>
    <t>Landkreis Hildesheim, insgesamt</t>
  </si>
  <si>
    <t>Herstellung von Metallerzeugnissen</t>
  </si>
  <si>
    <t>Die Rangfolge der 10 beschäftigungsintensivsten Wirtschaftsbranchen*) im Landkreis Hildesheim 2021</t>
  </si>
  <si>
    <t>19 231          +          2 730          =          21 961</t>
  </si>
  <si>
    <t>Landkreis Holzminden, insgesamt</t>
  </si>
  <si>
    <t>Die Rangfolge der 10 beschäftigungsintensivsten Wirtschaftsbranchen*) im Landkreis Holzminden 2021</t>
  </si>
  <si>
    <t>36 984          +          5 115          =          42 099</t>
  </si>
  <si>
    <t>Landkreis Nienburg (Weser), insgesamt</t>
  </si>
  <si>
    <t>Vermittlung und Überlassung von Arbeitskräften</t>
  </si>
  <si>
    <t>Die Rangfolge der 10 beschäftigungsintensivsten Wirtschaftsbranchen*) im Landkreis Nienburg (Weser) 2021</t>
  </si>
  <si>
    <t>38 471          +          6 067          =          44 538</t>
  </si>
  <si>
    <t>Landkreis Schaumburg, insgesamt</t>
  </si>
  <si>
    <t>Herstellung von Kraftwagen und Kraftwagenteilen</t>
  </si>
  <si>
    <t>Die Rangfolge der 10 beschäftigungsintensivsten Wirtschaftsbranchen*) im Landkreis Schaumburg 2021</t>
  </si>
  <si>
    <t>zurück zur Navigation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</si>
</sst>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"/>
    <numFmt numFmtId="165" formatCode="###\ ###\ ##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color indexed="6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  <font>
      <sz val="2.25"/>
      <color rgb="FF000000"/>
      <name val="Arial"/>
      <family val="2"/>
    </font>
    <font>
      <sz val="4.5"/>
      <color rgb="FF000000"/>
      <name val="Arial"/>
      <family val="2"/>
    </font>
    <font>
      <i/>
      <sz val="11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0" borderId="0" xfId="20">
      <alignment/>
      <protection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Font="1" applyFill="1">
      <alignment/>
      <protection/>
    </xf>
    <xf numFmtId="0" fontId="5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7" fillId="0" borderId="0" xfId="20" applyFont="1" applyFill="1" applyBorder="1">
      <alignment/>
      <protection/>
    </xf>
    <xf numFmtId="164" fontId="8" fillId="2" borderId="0" xfId="20" applyNumberFormat="1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right" wrapText="1"/>
      <protection/>
    </xf>
    <xf numFmtId="0" fontId="8" fillId="0" borderId="0" xfId="20" applyFont="1">
      <alignment/>
      <protection/>
    </xf>
    <xf numFmtId="0" fontId="8" fillId="2" borderId="0" xfId="20" applyFont="1" applyFill="1" applyBorder="1" applyAlignment="1">
      <alignment horizontal="center" vertical="center"/>
      <protection/>
    </xf>
    <xf numFmtId="164" fontId="9" fillId="2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Fill="1" applyBorder="1">
      <alignment/>
      <protection/>
    </xf>
    <xf numFmtId="0" fontId="9" fillId="2" borderId="0" xfId="20" applyFont="1" applyFill="1" applyBorder="1" applyAlignment="1">
      <alignment horizontal="center" vertical="center"/>
      <protection/>
    </xf>
    <xf numFmtId="0" fontId="11" fillId="0" borderId="0" xfId="20" applyFont="1">
      <alignment/>
      <protection/>
    </xf>
    <xf numFmtId="0" fontId="12" fillId="0" borderId="0" xfId="20" applyFont="1" applyFill="1">
      <alignment/>
      <protection/>
    </xf>
    <xf numFmtId="0" fontId="13" fillId="0" borderId="0" xfId="20" applyFont="1" applyFill="1" applyBorder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Alignment="1">
      <alignment horizontal="center"/>
      <protection/>
    </xf>
    <xf numFmtId="0" fontId="7" fillId="0" borderId="0" xfId="20" applyFont="1" applyFill="1">
      <alignment/>
      <protection/>
    </xf>
    <xf numFmtId="0" fontId="1" fillId="0" borderId="0" xfId="20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1" fillId="0" borderId="0" xfId="20" applyFont="1" applyFill="1" applyBorder="1">
      <alignment/>
      <protection/>
    </xf>
    <xf numFmtId="0" fontId="12" fillId="0" borderId="0" xfId="20" applyFont="1">
      <alignment/>
      <protection/>
    </xf>
    <xf numFmtId="0" fontId="14" fillId="2" borderId="0" xfId="20" applyFont="1" applyFill="1" applyBorder="1" applyAlignment="1">
      <alignment horizontal="center" vertical="center"/>
      <protection/>
    </xf>
    <xf numFmtId="0" fontId="14" fillId="2" borderId="0" xfId="20" applyFont="1" applyFill="1" applyBorder="1" applyAlignment="1">
      <alignment horizontal="center" vertical="center"/>
      <protection/>
    </xf>
    <xf numFmtId="0" fontId="14" fillId="2" borderId="0" xfId="20" applyFont="1" applyFill="1" applyBorder="1">
      <alignment/>
      <protection/>
    </xf>
    <xf numFmtId="0" fontId="15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165" fontId="0" fillId="0" borderId="0" xfId="21" applyNumberFormat="1" applyAlignment="1">
      <alignment horizontal="right"/>
      <protection/>
    </xf>
    <xf numFmtId="0" fontId="16" fillId="0" borderId="0" xfId="22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'[1]RE-StRegion-2021'!$C$27:$C$36</c:f>
              <c:numCache>
                <c:formatCode>General</c:formatCode>
                <c:ptCount val="10"/>
                <c:pt idx="0">
                  <c:v>7423</c:v>
                </c:pt>
                <c:pt idx="1">
                  <c:v>5492</c:v>
                </c:pt>
                <c:pt idx="2">
                  <c:v>1059</c:v>
                </c:pt>
                <c:pt idx="3">
                  <c:v>3531</c:v>
                </c:pt>
                <c:pt idx="4">
                  <c:v>414</c:v>
                </c:pt>
                <c:pt idx="5">
                  <c:v>7647</c:v>
                </c:pt>
                <c:pt idx="6">
                  <c:v>2947</c:v>
                </c:pt>
                <c:pt idx="7">
                  <c:v>1789</c:v>
                </c:pt>
                <c:pt idx="8">
                  <c:v>4314</c:v>
                </c:pt>
                <c:pt idx="9">
                  <c:v>1662</c:v>
                </c:pt>
              </c:numCache>
            </c:numRef>
          </c:val>
        </c:ser>
        <c:gapWidth val="10"/>
        <c:axId val="55003757"/>
        <c:axId val="25271766"/>
      </c:barChart>
      <c:catAx>
        <c:axId val="55003757"/>
        <c:scaling>
          <c:orientation val="maxMin"/>
        </c:scaling>
        <c:axPos val="l"/>
        <c:delete val="1"/>
        <c:majorTickMark val="out"/>
        <c:minorTickMark val="none"/>
        <c:tickLblPos val="nextTo"/>
        <c:crossAx val="25271766"/>
        <c:crosses val="autoZero"/>
        <c:auto val="1"/>
        <c:lblOffset val="100"/>
        <c:noMultiLvlLbl val="0"/>
      </c:catAx>
      <c:valAx>
        <c:axId val="25271766"/>
        <c:scaling>
          <c:orientation val="minMax"/>
          <c:max val="40000"/>
          <c:min val="0"/>
        </c:scaling>
        <c:axPos val="t"/>
        <c:delete val="1"/>
        <c:majorTickMark val="out"/>
        <c:minorTickMark val="none"/>
        <c:tickLblPos val="nextTo"/>
        <c:crossAx val="55003757"/>
        <c:crosses val="autoZero"/>
        <c:crossBetween val="between"/>
        <c:dispUnits/>
        <c:majorUnit val="90000"/>
        <c:minorUnit val="9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27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7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'[1]RE-LDKR-2021'!$E$159:$E$168</c:f>
              <c:numCache>
                <c:formatCode>General</c:formatCode>
                <c:ptCount val="10"/>
                <c:pt idx="0">
                  <c:v>3921</c:v>
                </c:pt>
                <c:pt idx="1">
                  <c:v>3352</c:v>
                </c:pt>
                <c:pt idx="2">
                  <c:v>3265</c:v>
                </c:pt>
                <c:pt idx="3">
                  <c:v>2513</c:v>
                </c:pt>
                <c:pt idx="4">
                  <c:v>2472</c:v>
                </c:pt>
                <c:pt idx="5">
                  <c:v>2682</c:v>
                </c:pt>
                <c:pt idx="6">
                  <c:v>1465</c:v>
                </c:pt>
                <c:pt idx="7">
                  <c:v>1150</c:v>
                </c:pt>
                <c:pt idx="8">
                  <c:v>719</c:v>
                </c:pt>
                <c:pt idx="9">
                  <c:v>1214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'[1]RE-LDKR-2021'!$F$159:$F$168</c:f>
              <c:numCache>
                <c:formatCode>General</c:formatCode>
                <c:ptCount val="10"/>
                <c:pt idx="0">
                  <c:v>468</c:v>
                </c:pt>
                <c:pt idx="1">
                  <c:v>240</c:v>
                </c:pt>
                <c:pt idx="2">
                  <c:v>34</c:v>
                </c:pt>
                <c:pt idx="3">
                  <c:v>742</c:v>
                </c:pt>
                <c:pt idx="4">
                  <c:v>244</c:v>
                </c:pt>
                <c:pt idx="5">
                  <c:v>18</c:v>
                </c:pt>
                <c:pt idx="6">
                  <c:v>152</c:v>
                </c:pt>
                <c:pt idx="7">
                  <c:v>198</c:v>
                </c:pt>
                <c:pt idx="8">
                  <c:v>599</c:v>
                </c:pt>
                <c:pt idx="9">
                  <c:v>16</c:v>
                </c:pt>
              </c:numCache>
            </c:numRef>
          </c:val>
        </c:ser>
        <c:overlap val="100"/>
        <c:gapWidth val="10"/>
        <c:axId val="15944151"/>
        <c:axId val="9279632"/>
      </c:barChart>
      <c:catAx>
        <c:axId val="15944151"/>
        <c:scaling>
          <c:orientation val="maxMin"/>
        </c:scaling>
        <c:axPos val="l"/>
        <c:delete val="1"/>
        <c:majorTickMark val="out"/>
        <c:minorTickMark val="none"/>
        <c:tickLblPos val="nextTo"/>
        <c:crossAx val="9279632"/>
        <c:crosses val="autoZero"/>
        <c:auto val="1"/>
        <c:lblOffset val="100"/>
        <c:noMultiLvlLbl val="0"/>
      </c:catAx>
      <c:valAx>
        <c:axId val="9279632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5944151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'[1]RE-LDKR-2021'!$C$171:$C$180</c:f>
              <c:numCache>
                <c:formatCode>General</c:formatCode>
                <c:ptCount val="10"/>
                <c:pt idx="0">
                  <c:v>629</c:v>
                </c:pt>
                <c:pt idx="1">
                  <c:v>846</c:v>
                </c:pt>
                <c:pt idx="2">
                  <c:v>64</c:v>
                </c:pt>
                <c:pt idx="3">
                  <c:v>172</c:v>
                </c:pt>
                <c:pt idx="4">
                  <c:v>973</c:v>
                </c:pt>
                <c:pt idx="5">
                  <c:v>373</c:v>
                </c:pt>
                <c:pt idx="6">
                  <c:v>54</c:v>
                </c:pt>
                <c:pt idx="7">
                  <c:v>180</c:v>
                </c:pt>
                <c:pt idx="8">
                  <c:v>157</c:v>
                </c:pt>
                <c:pt idx="9">
                  <c:v>507</c:v>
                </c:pt>
              </c:numCache>
            </c:numRef>
          </c:val>
        </c:ser>
        <c:gapWidth val="10"/>
        <c:axId val="16407825"/>
        <c:axId val="13452698"/>
      </c:barChart>
      <c:catAx>
        <c:axId val="16407825"/>
        <c:scaling>
          <c:orientation val="maxMin"/>
        </c:scaling>
        <c:axPos val="l"/>
        <c:delete val="1"/>
        <c:majorTickMark val="out"/>
        <c:minorTickMark val="none"/>
        <c:tickLblPos val="nextTo"/>
        <c:crossAx val="13452698"/>
        <c:crosses val="autoZero"/>
        <c:auto val="1"/>
        <c:lblOffset val="100"/>
        <c:noMultiLvlLbl val="0"/>
      </c:catAx>
      <c:valAx>
        <c:axId val="13452698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1640782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'[1]RE-LDKR-2021'!$E$171:$E$180</c:f>
              <c:numCache>
                <c:formatCode>General</c:formatCode>
                <c:ptCount val="10"/>
                <c:pt idx="0">
                  <c:v>8743</c:v>
                </c:pt>
                <c:pt idx="1">
                  <c:v>6806</c:v>
                </c:pt>
                <c:pt idx="2">
                  <c:v>6171</c:v>
                </c:pt>
                <c:pt idx="3">
                  <c:v>5928</c:v>
                </c:pt>
                <c:pt idx="4">
                  <c:v>4511</c:v>
                </c:pt>
                <c:pt idx="5">
                  <c:v>4153</c:v>
                </c:pt>
                <c:pt idx="6">
                  <c:v>3429</c:v>
                </c:pt>
                <c:pt idx="7">
                  <c:v>2644</c:v>
                </c:pt>
                <c:pt idx="8">
                  <c:v>2749</c:v>
                </c:pt>
                <c:pt idx="9">
                  <c:v>1730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04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'[1]RE-LDKR-2021'!$F$171:$F$180</c:f>
              <c:numCache>
                <c:formatCode>General</c:formatCode>
                <c:ptCount val="10"/>
                <c:pt idx="0">
                  <c:v>764</c:v>
                </c:pt>
                <c:pt idx="1">
                  <c:v>1544</c:v>
                </c:pt>
                <c:pt idx="2">
                  <c:v>349</c:v>
                </c:pt>
                <c:pt idx="3">
                  <c:v>481</c:v>
                </c:pt>
                <c:pt idx="4">
                  <c:v>471</c:v>
                </c:pt>
                <c:pt idx="5">
                  <c:v>472</c:v>
                </c:pt>
                <c:pt idx="6">
                  <c:v>66</c:v>
                </c:pt>
                <c:pt idx="7">
                  <c:v>703</c:v>
                </c:pt>
                <c:pt idx="8">
                  <c:v>210</c:v>
                </c:pt>
                <c:pt idx="9">
                  <c:v>1125</c:v>
                </c:pt>
              </c:numCache>
            </c:numRef>
          </c:val>
        </c:ser>
        <c:overlap val="100"/>
        <c:gapWidth val="10"/>
        <c:axId val="53965419"/>
        <c:axId val="15926724"/>
      </c:barChart>
      <c:catAx>
        <c:axId val="53965419"/>
        <c:scaling>
          <c:orientation val="maxMin"/>
        </c:scaling>
        <c:axPos val="l"/>
        <c:delete val="1"/>
        <c:majorTickMark val="out"/>
        <c:minorTickMark val="none"/>
        <c:tickLblPos val="nextTo"/>
        <c:crossAx val="15926724"/>
        <c:crosses val="autoZero"/>
        <c:auto val="1"/>
        <c:lblOffset val="100"/>
        <c:noMultiLvlLbl val="0"/>
      </c:catAx>
      <c:valAx>
        <c:axId val="15926724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53965419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192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'[1]RE-LDKR-2021'!$C$183:$C$192</c:f>
              <c:numCache>
                <c:formatCode>General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21</c:v>
                </c:pt>
                <c:pt idx="3">
                  <c:v>205</c:v>
                </c:pt>
                <c:pt idx="4">
                  <c:v>148</c:v>
                </c:pt>
                <c:pt idx="5">
                  <c:v>231</c:v>
                </c:pt>
                <c:pt idx="6">
                  <c:v>83</c:v>
                </c:pt>
                <c:pt idx="7">
                  <c:v>48</c:v>
                </c:pt>
                <c:pt idx="8">
                  <c:v>27</c:v>
                </c:pt>
                <c:pt idx="9">
                  <c:v>13</c:v>
                </c:pt>
              </c:numCache>
            </c:numRef>
          </c:val>
        </c:ser>
        <c:gapWidth val="10"/>
        <c:axId val="9122789"/>
        <c:axId val="14996238"/>
      </c:barChart>
      <c:catAx>
        <c:axId val="9122789"/>
        <c:scaling>
          <c:orientation val="maxMin"/>
        </c:scaling>
        <c:axPos val="l"/>
        <c:delete val="1"/>
        <c:majorTickMark val="out"/>
        <c:minorTickMark val="none"/>
        <c:tickLblPos val="nextTo"/>
        <c:crossAx val="14996238"/>
        <c:crosses val="autoZero"/>
        <c:auto val="1"/>
        <c:lblOffset val="100"/>
        <c:noMultiLvlLbl val="0"/>
      </c:catAx>
      <c:valAx>
        <c:axId val="14996238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912278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19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9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(589)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81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(610)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84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(620)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'[1]RE-LDKR-2021'!$E$183:$E$192</c:f>
              <c:numCache>
                <c:formatCode>General</c:formatCode>
                <c:ptCount val="10"/>
                <c:pt idx="0">
                  <c:v>2906</c:v>
                </c:pt>
                <c:pt idx="1">
                  <c:v>0</c:v>
                </c:pt>
                <c:pt idx="2">
                  <c:v>1641</c:v>
                </c:pt>
                <c:pt idx="3">
                  <c:v>1129</c:v>
                </c:pt>
                <c:pt idx="4">
                  <c:v>1269</c:v>
                </c:pt>
                <c:pt idx="5">
                  <c:v>975</c:v>
                </c:pt>
                <c:pt idx="6">
                  <c:v>899</c:v>
                </c:pt>
                <c:pt idx="7">
                  <c:v>589</c:v>
                </c:pt>
                <c:pt idx="8">
                  <c:v>610</c:v>
                </c:pt>
                <c:pt idx="9">
                  <c:v>620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95"/>
                  <c:y val="0.0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45"/>
                  <c:y val="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36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'[1]RE-LDKR-2021'!$F$183:$F$192</c:f>
              <c:numCache>
                <c:formatCode>General</c:formatCode>
                <c:ptCount val="10"/>
                <c:pt idx="0">
                  <c:v>9</c:v>
                </c:pt>
                <c:pt idx="1">
                  <c:v>0</c:v>
                </c:pt>
                <c:pt idx="2">
                  <c:v>31</c:v>
                </c:pt>
                <c:pt idx="3">
                  <c:v>387</c:v>
                </c:pt>
                <c:pt idx="4">
                  <c:v>159</c:v>
                </c:pt>
                <c:pt idx="5">
                  <c:v>126</c:v>
                </c:pt>
                <c:pt idx="6">
                  <c:v>115</c:v>
                </c:pt>
                <c:pt idx="7">
                  <c:v>223</c:v>
                </c:pt>
                <c:pt idx="8">
                  <c:v>103</c:v>
                </c:pt>
                <c:pt idx="9">
                  <c:v>69</c:v>
                </c:pt>
              </c:numCache>
            </c:numRef>
          </c:val>
        </c:ser>
        <c:overlap val="100"/>
        <c:gapWidth val="10"/>
        <c:axId val="748415"/>
        <c:axId val="6735736"/>
      </c:barChart>
      <c:catAx>
        <c:axId val="748415"/>
        <c:scaling>
          <c:orientation val="maxMin"/>
        </c:scaling>
        <c:axPos val="l"/>
        <c:delete val="1"/>
        <c:majorTickMark val="out"/>
        <c:minorTickMark val="none"/>
        <c:tickLblPos val="nextTo"/>
        <c:crossAx val="6735736"/>
        <c:crosses val="autoZero"/>
        <c:auto val="1"/>
        <c:lblOffset val="100"/>
        <c:noMultiLvlLbl val="0"/>
      </c:catAx>
      <c:valAx>
        <c:axId val="673573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74841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'[1]RE-LDKR-2021'!$C$195:$C$204</c:f>
              <c:numCache>
                <c:formatCode>General</c:formatCode>
                <c:ptCount val="10"/>
                <c:pt idx="0">
                  <c:v>390</c:v>
                </c:pt>
                <c:pt idx="1">
                  <c:v>193</c:v>
                </c:pt>
                <c:pt idx="2">
                  <c:v>23</c:v>
                </c:pt>
                <c:pt idx="3">
                  <c:v>19</c:v>
                </c:pt>
                <c:pt idx="4">
                  <c:v>251</c:v>
                </c:pt>
                <c:pt idx="5">
                  <c:v>487</c:v>
                </c:pt>
                <c:pt idx="6">
                  <c:v>68</c:v>
                </c:pt>
                <c:pt idx="7">
                  <c:v>46</c:v>
                </c:pt>
                <c:pt idx="8">
                  <c:v>85</c:v>
                </c:pt>
                <c:pt idx="9">
                  <c:v>30</c:v>
                </c:pt>
              </c:numCache>
            </c:numRef>
          </c:val>
        </c:ser>
        <c:gapWidth val="10"/>
        <c:axId val="60621625"/>
        <c:axId val="8723714"/>
      </c:barChart>
      <c:catAx>
        <c:axId val="60621625"/>
        <c:scaling>
          <c:orientation val="maxMin"/>
        </c:scaling>
        <c:axPos val="l"/>
        <c:delete val="1"/>
        <c:majorTickMark val="out"/>
        <c:minorTickMark val="none"/>
        <c:tickLblPos val="nextTo"/>
        <c:crossAx val="8723714"/>
        <c:crosses val="autoZero"/>
        <c:auto val="1"/>
        <c:lblOffset val="100"/>
        <c:noMultiLvlLbl val="0"/>
      </c:catAx>
      <c:valAx>
        <c:axId val="872371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6062162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'[1]RE-LDKR-2021'!$E$195:$E$204</c:f>
              <c:numCache>
                <c:formatCode>General</c:formatCode>
                <c:ptCount val="10"/>
                <c:pt idx="0">
                  <c:v>2610</c:v>
                </c:pt>
                <c:pt idx="1">
                  <c:v>2942</c:v>
                </c:pt>
                <c:pt idx="2">
                  <c:v>2831</c:v>
                </c:pt>
                <c:pt idx="3">
                  <c:v>2708</c:v>
                </c:pt>
                <c:pt idx="4">
                  <c:v>2227</c:v>
                </c:pt>
                <c:pt idx="5">
                  <c:v>2213</c:v>
                </c:pt>
                <c:pt idx="6">
                  <c:v>2073</c:v>
                </c:pt>
                <c:pt idx="7">
                  <c:v>1942</c:v>
                </c:pt>
                <c:pt idx="8">
                  <c:v>1767</c:v>
                </c:pt>
                <c:pt idx="9">
                  <c:v>1261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'[1]RE-LDKR-2021'!$F$195:$F$204</c:f>
              <c:numCache>
                <c:formatCode>General</c:formatCode>
                <c:ptCount val="10"/>
                <c:pt idx="0">
                  <c:v>832</c:v>
                </c:pt>
                <c:pt idx="1">
                  <c:v>192</c:v>
                </c:pt>
                <c:pt idx="2">
                  <c:v>29</c:v>
                </c:pt>
                <c:pt idx="3">
                  <c:v>34</c:v>
                </c:pt>
                <c:pt idx="4">
                  <c:v>303</c:v>
                </c:pt>
                <c:pt idx="5">
                  <c:v>252</c:v>
                </c:pt>
                <c:pt idx="6">
                  <c:v>193</c:v>
                </c:pt>
                <c:pt idx="7">
                  <c:v>172</c:v>
                </c:pt>
                <c:pt idx="8">
                  <c:v>75</c:v>
                </c:pt>
                <c:pt idx="9">
                  <c:v>124</c:v>
                </c:pt>
              </c:numCache>
            </c:numRef>
          </c:val>
        </c:ser>
        <c:overlap val="100"/>
        <c:gapWidth val="10"/>
        <c:axId val="11404563"/>
        <c:axId val="35532204"/>
      </c:barChart>
      <c:catAx>
        <c:axId val="11404563"/>
        <c:scaling>
          <c:orientation val="maxMin"/>
        </c:scaling>
        <c:axPos val="l"/>
        <c:delete val="1"/>
        <c:majorTickMark val="out"/>
        <c:minorTickMark val="none"/>
        <c:tickLblPos val="nextTo"/>
        <c:crossAx val="35532204"/>
        <c:crosses val="autoZero"/>
        <c:auto val="1"/>
        <c:lblOffset val="100"/>
        <c:noMultiLvlLbl val="0"/>
      </c:catAx>
      <c:valAx>
        <c:axId val="35532204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1404563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7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'[1]RE-LDKR-2021'!$C$207:$C$216</c:f>
              <c:numCache>
                <c:formatCode>General</c:formatCode>
                <c:ptCount val="10"/>
                <c:pt idx="0">
                  <c:v>559</c:v>
                </c:pt>
                <c:pt idx="1">
                  <c:v>391</c:v>
                </c:pt>
                <c:pt idx="2">
                  <c:v>74</c:v>
                </c:pt>
                <c:pt idx="3">
                  <c:v>43</c:v>
                </c:pt>
                <c:pt idx="4">
                  <c:v>582</c:v>
                </c:pt>
                <c:pt idx="5">
                  <c:v>248</c:v>
                </c:pt>
                <c:pt idx="6">
                  <c:v>70</c:v>
                </c:pt>
                <c:pt idx="7">
                  <c:v>39</c:v>
                </c:pt>
                <c:pt idx="8">
                  <c:v>5</c:v>
                </c:pt>
                <c:pt idx="9">
                  <c:v>41</c:v>
                </c:pt>
              </c:numCache>
            </c:numRef>
          </c:val>
        </c:ser>
        <c:gapWidth val="10"/>
        <c:axId val="51354381"/>
        <c:axId val="59536246"/>
      </c:barChart>
      <c:catAx>
        <c:axId val="51354381"/>
        <c:scaling>
          <c:orientation val="maxMin"/>
        </c:scaling>
        <c:axPos val="l"/>
        <c:delete val="1"/>
        <c:majorTickMark val="out"/>
        <c:minorTickMark val="none"/>
        <c:tickLblPos val="nextTo"/>
        <c:crossAx val="59536246"/>
        <c:crosses val="autoZero"/>
        <c:auto val="1"/>
        <c:lblOffset val="100"/>
        <c:noMultiLvlLbl val="0"/>
      </c:catAx>
      <c:valAx>
        <c:axId val="5953624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135438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'[1]RE-LDKR-2021'!$E$207:$E$216</c:f>
              <c:numCache>
                <c:formatCode>General</c:formatCode>
                <c:ptCount val="10"/>
                <c:pt idx="0">
                  <c:v>4053</c:v>
                </c:pt>
                <c:pt idx="1">
                  <c:v>3499</c:v>
                </c:pt>
                <c:pt idx="2">
                  <c:v>3517</c:v>
                </c:pt>
                <c:pt idx="3">
                  <c:v>2152</c:v>
                </c:pt>
                <c:pt idx="4">
                  <c:v>2038</c:v>
                </c:pt>
                <c:pt idx="5">
                  <c:v>1586</c:v>
                </c:pt>
                <c:pt idx="6">
                  <c:v>1796</c:v>
                </c:pt>
                <c:pt idx="7">
                  <c:v>1746</c:v>
                </c:pt>
                <c:pt idx="8">
                  <c:v>0</c:v>
                </c:pt>
                <c:pt idx="9">
                  <c:v>1539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225"/>
                  <c:y val="0.00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8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'[1]RE-LDKR-2021'!$F$207:$F$216</c:f>
              <c:numCache>
                <c:formatCode>General</c:formatCode>
                <c:ptCount val="10"/>
                <c:pt idx="0">
                  <c:v>807</c:v>
                </c:pt>
                <c:pt idx="1">
                  <c:v>406</c:v>
                </c:pt>
                <c:pt idx="2">
                  <c:v>243</c:v>
                </c:pt>
                <c:pt idx="3">
                  <c:v>221</c:v>
                </c:pt>
                <c:pt idx="4">
                  <c:v>259</c:v>
                </c:pt>
                <c:pt idx="5">
                  <c:v>288</c:v>
                </c:pt>
                <c:pt idx="6">
                  <c:v>53</c:v>
                </c:pt>
                <c:pt idx="7">
                  <c:v>91</c:v>
                </c:pt>
                <c:pt idx="8">
                  <c:v>0</c:v>
                </c:pt>
                <c:pt idx="9">
                  <c:v>41</c:v>
                </c:pt>
              </c:numCache>
            </c:numRef>
          </c:val>
        </c:ser>
        <c:overlap val="100"/>
        <c:gapWidth val="10"/>
        <c:axId val="66064167"/>
        <c:axId val="57706592"/>
      </c:barChart>
      <c:catAx>
        <c:axId val="66064167"/>
        <c:scaling>
          <c:orientation val="maxMin"/>
        </c:scaling>
        <c:axPos val="l"/>
        <c:delete val="1"/>
        <c:majorTickMark val="out"/>
        <c:minorTickMark val="none"/>
        <c:tickLblPos val="nextTo"/>
        <c:crossAx val="57706592"/>
        <c:crosses val="autoZero"/>
        <c:auto val="1"/>
        <c:lblOffset val="100"/>
        <c:noMultiLvlLbl val="0"/>
      </c:catAx>
      <c:valAx>
        <c:axId val="57706592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6606416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'[1]RE-StRegion-2021'!$E$27:$E$36</c:f>
              <c:numCache>
                <c:formatCode>General</c:formatCode>
                <c:ptCount val="10"/>
                <c:pt idx="0">
                  <c:v>76425</c:v>
                </c:pt>
                <c:pt idx="1">
                  <c:v>67623</c:v>
                </c:pt>
                <c:pt idx="2">
                  <c:v>43330</c:v>
                </c:pt>
                <c:pt idx="3">
                  <c:v>41339</c:v>
                </c:pt>
                <c:pt idx="4">
                  <c:v>37318</c:v>
                </c:pt>
                <c:pt idx="5">
                  <c:v>35708</c:v>
                </c:pt>
                <c:pt idx="6">
                  <c:v>24967</c:v>
                </c:pt>
                <c:pt idx="7">
                  <c:v>23626</c:v>
                </c:pt>
                <c:pt idx="8">
                  <c:v>15281</c:v>
                </c:pt>
                <c:pt idx="9">
                  <c:v>19596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C03610"/>
                </a:gs>
              </a:gsLst>
              <a:lin ang="0" scaled="1"/>
            </a:gradFill>
            <a:ln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16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8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1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'[1]RE-StRegion-2021'!$F$27:$F$36</c:f>
              <c:numCache>
                <c:formatCode>General</c:formatCode>
                <c:ptCount val="10"/>
                <c:pt idx="0">
                  <c:v>14354</c:v>
                </c:pt>
                <c:pt idx="1">
                  <c:v>6401</c:v>
                </c:pt>
                <c:pt idx="2">
                  <c:v>4227</c:v>
                </c:pt>
                <c:pt idx="3">
                  <c:v>3338</c:v>
                </c:pt>
                <c:pt idx="4">
                  <c:v>2771</c:v>
                </c:pt>
                <c:pt idx="5">
                  <c:v>3366</c:v>
                </c:pt>
                <c:pt idx="6">
                  <c:v>8269</c:v>
                </c:pt>
                <c:pt idx="7">
                  <c:v>4834</c:v>
                </c:pt>
                <c:pt idx="8">
                  <c:v>10663</c:v>
                </c:pt>
                <c:pt idx="9">
                  <c:v>3748</c:v>
                </c:pt>
              </c:numCache>
            </c:numRef>
          </c:val>
        </c:ser>
        <c:overlap val="100"/>
        <c:gapWidth val="10"/>
        <c:axId val="26119303"/>
        <c:axId val="33747136"/>
      </c:barChart>
      <c:catAx>
        <c:axId val="26119303"/>
        <c:scaling>
          <c:orientation val="maxMin"/>
        </c:scaling>
        <c:axPos val="l"/>
        <c:delete val="1"/>
        <c:majorTickMark val="out"/>
        <c:minorTickMark val="none"/>
        <c:tickLblPos val="nextTo"/>
        <c:crossAx val="33747136"/>
        <c:crosses val="autoZero"/>
        <c:auto val="1"/>
        <c:lblOffset val="100"/>
        <c:noMultiLvlLbl val="0"/>
      </c:catAx>
      <c:valAx>
        <c:axId val="33747136"/>
        <c:scaling>
          <c:orientation val="minMax"/>
          <c:max val="130000"/>
          <c:min val="0"/>
        </c:scaling>
        <c:axPos val="t"/>
        <c:delete val="1"/>
        <c:majorTickMark val="out"/>
        <c:minorTickMark val="none"/>
        <c:tickLblPos val="nextTo"/>
        <c:crossAx val="26119303"/>
        <c:crosses val="autoZero"/>
        <c:crossBetween val="between"/>
        <c:dispUnits/>
        <c:majorUnit val="500000"/>
        <c:minorUnit val="50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6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'[1]RE-LDKR-2021'!$C$123:$C$132</c:f>
              <c:numCache>
                <c:formatCode>General</c:formatCode>
                <c:ptCount val="10"/>
                <c:pt idx="0">
                  <c:v>4086</c:v>
                </c:pt>
                <c:pt idx="1">
                  <c:v>3200</c:v>
                </c:pt>
                <c:pt idx="2">
                  <c:v>571</c:v>
                </c:pt>
                <c:pt idx="3">
                  <c:v>1892</c:v>
                </c:pt>
                <c:pt idx="4">
                  <c:v>1650</c:v>
                </c:pt>
                <c:pt idx="5">
                  <c:v>1121</c:v>
                </c:pt>
                <c:pt idx="6">
                  <c:v>186</c:v>
                </c:pt>
                <c:pt idx="7">
                  <c:v>3960</c:v>
                </c:pt>
                <c:pt idx="8">
                  <c:v>82</c:v>
                </c:pt>
                <c:pt idx="9">
                  <c:v>2478</c:v>
                </c:pt>
              </c:numCache>
            </c:numRef>
          </c:val>
        </c:ser>
        <c:gapWidth val="10"/>
        <c:axId val="35288769"/>
        <c:axId val="49163466"/>
      </c:barChart>
      <c:catAx>
        <c:axId val="35288769"/>
        <c:scaling>
          <c:orientation val="maxMin"/>
        </c:scaling>
        <c:axPos val="l"/>
        <c:delete val="1"/>
        <c:majorTickMark val="out"/>
        <c:minorTickMark val="none"/>
        <c:tickLblPos val="nextTo"/>
        <c:crossAx val="49163466"/>
        <c:crosses val="autoZero"/>
        <c:auto val="1"/>
        <c:lblOffset val="100"/>
        <c:noMultiLvlLbl val="0"/>
      </c:catAx>
      <c:valAx>
        <c:axId val="49163466"/>
        <c:scaling>
          <c:orientation val="minMax"/>
          <c:max val="6500"/>
          <c:min val="0"/>
        </c:scaling>
        <c:axPos val="t"/>
        <c:delete val="1"/>
        <c:majorTickMark val="out"/>
        <c:minorTickMark val="none"/>
        <c:tickLblPos val="nextTo"/>
        <c:crossAx val="3528876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62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'[1]RE-LDKR-2021'!$E$123:$E$132</c:f>
              <c:numCache>
                <c:formatCode>General</c:formatCode>
                <c:ptCount val="10"/>
                <c:pt idx="0">
                  <c:v>53883</c:v>
                </c:pt>
                <c:pt idx="1">
                  <c:v>44589</c:v>
                </c:pt>
                <c:pt idx="2">
                  <c:v>25911</c:v>
                </c:pt>
                <c:pt idx="3">
                  <c:v>25024</c:v>
                </c:pt>
                <c:pt idx="4">
                  <c:v>19039</c:v>
                </c:pt>
                <c:pt idx="5">
                  <c:v>17025</c:v>
                </c:pt>
                <c:pt idx="6">
                  <c:v>19079</c:v>
                </c:pt>
                <c:pt idx="7">
                  <c:v>18941</c:v>
                </c:pt>
                <c:pt idx="8">
                  <c:v>17731</c:v>
                </c:pt>
                <c:pt idx="9">
                  <c:v>10451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98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04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7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06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'[1]RE-LDKR-2021'!$F$123:$F$132</c:f>
              <c:numCache>
                <c:formatCode>General</c:formatCode>
                <c:ptCount val="10"/>
                <c:pt idx="0">
                  <c:v>8578</c:v>
                </c:pt>
                <c:pt idx="1">
                  <c:v>3874</c:v>
                </c:pt>
                <c:pt idx="2">
                  <c:v>2640</c:v>
                </c:pt>
                <c:pt idx="3">
                  <c:v>1641</c:v>
                </c:pt>
                <c:pt idx="4">
                  <c:v>5857</c:v>
                </c:pt>
                <c:pt idx="5">
                  <c:v>3507</c:v>
                </c:pt>
                <c:pt idx="6">
                  <c:v>1426</c:v>
                </c:pt>
                <c:pt idx="7">
                  <c:v>1508</c:v>
                </c:pt>
                <c:pt idx="8">
                  <c:v>143</c:v>
                </c:pt>
                <c:pt idx="9">
                  <c:v>6396</c:v>
                </c:pt>
              </c:numCache>
            </c:numRef>
          </c:val>
        </c:ser>
        <c:overlap val="100"/>
        <c:gapWidth val="10"/>
        <c:axId val="39818011"/>
        <c:axId val="22817780"/>
      </c:barChart>
      <c:catAx>
        <c:axId val="39818011"/>
        <c:scaling>
          <c:orientation val="maxMin"/>
        </c:scaling>
        <c:axPos val="l"/>
        <c:delete val="1"/>
        <c:majorTickMark val="out"/>
        <c:minorTickMark val="none"/>
        <c:tickLblPos val="nextTo"/>
        <c:crossAx val="22817780"/>
        <c:crosses val="autoZero"/>
        <c:auto val="1"/>
        <c:lblOffset val="100"/>
        <c:noMultiLvlLbl val="0"/>
      </c:catAx>
      <c:valAx>
        <c:axId val="22817780"/>
        <c:scaling>
          <c:orientation val="minMax"/>
          <c:max val="65000"/>
          <c:min val="0"/>
        </c:scaling>
        <c:axPos val="t"/>
        <c:delete val="1"/>
        <c:majorTickMark val="out"/>
        <c:minorTickMark val="none"/>
        <c:tickLblPos val="nextTo"/>
        <c:crossAx val="39818011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192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'[1]RE-LDKR-2021'!$C$135:$C$144</c:f>
              <c:numCache>
                <c:formatCode>General</c:formatCode>
                <c:ptCount val="10"/>
                <c:pt idx="0">
                  <c:v>1814</c:v>
                </c:pt>
                <c:pt idx="1">
                  <c:v>346</c:v>
                </c:pt>
                <c:pt idx="2">
                  <c:v>668</c:v>
                </c:pt>
                <c:pt idx="3">
                  <c:v>27</c:v>
                </c:pt>
                <c:pt idx="4">
                  <c:v>98</c:v>
                </c:pt>
                <c:pt idx="5">
                  <c:v>1990</c:v>
                </c:pt>
                <c:pt idx="6">
                  <c:v>45</c:v>
                </c:pt>
                <c:pt idx="7">
                  <c:v>1408</c:v>
                </c:pt>
                <c:pt idx="8">
                  <c:v>616</c:v>
                </c:pt>
                <c:pt idx="9">
                  <c:v>842</c:v>
                </c:pt>
              </c:numCache>
            </c:numRef>
          </c:val>
        </c:ser>
        <c:gapWidth val="10"/>
        <c:axId val="4033429"/>
        <c:axId val="36300862"/>
      </c:barChart>
      <c:catAx>
        <c:axId val="4033429"/>
        <c:scaling>
          <c:orientation val="maxMin"/>
        </c:scaling>
        <c:axPos val="l"/>
        <c:delete val="1"/>
        <c:majorTickMark val="out"/>
        <c:minorTickMark val="none"/>
        <c:tickLblPos val="nextTo"/>
        <c:crossAx val="36300862"/>
        <c:crosses val="autoZero"/>
        <c:auto val="1"/>
        <c:lblOffset val="100"/>
        <c:noMultiLvlLbl val="0"/>
      </c:catAx>
      <c:valAx>
        <c:axId val="36300862"/>
        <c:scaling>
          <c:orientation val="minMax"/>
          <c:max val="6500"/>
          <c:min val="0"/>
        </c:scaling>
        <c:axPos val="t"/>
        <c:delete val="1"/>
        <c:majorTickMark val="out"/>
        <c:minorTickMark val="none"/>
        <c:tickLblPos val="nextTo"/>
        <c:crossAx val="403342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19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'[1]RE-LDKR-2021'!$E$135:$E$144</c:f>
              <c:numCache>
                <c:formatCode>General</c:formatCode>
                <c:ptCount val="10"/>
                <c:pt idx="0">
                  <c:v>33718</c:v>
                </c:pt>
                <c:pt idx="1">
                  <c:v>20409</c:v>
                </c:pt>
                <c:pt idx="2">
                  <c:v>15217</c:v>
                </c:pt>
                <c:pt idx="3">
                  <c:v>16399</c:v>
                </c:pt>
                <c:pt idx="4">
                  <c:v>13353</c:v>
                </c:pt>
                <c:pt idx="5">
                  <c:v>10100</c:v>
                </c:pt>
                <c:pt idx="6">
                  <c:v>11771</c:v>
                </c:pt>
                <c:pt idx="7">
                  <c:v>7209</c:v>
                </c:pt>
                <c:pt idx="8">
                  <c:v>9368</c:v>
                </c:pt>
                <c:pt idx="9">
                  <c:v>10968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7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'[1]RE-LDKR-2021'!$F$135:$F$144</c:f>
              <c:numCache>
                <c:formatCode>General</c:formatCode>
                <c:ptCount val="10"/>
                <c:pt idx="0">
                  <c:v>2426</c:v>
                </c:pt>
                <c:pt idx="1">
                  <c:v>1782</c:v>
                </c:pt>
                <c:pt idx="2">
                  <c:v>3076</c:v>
                </c:pt>
                <c:pt idx="3">
                  <c:v>67</c:v>
                </c:pt>
                <c:pt idx="4">
                  <c:v>924</c:v>
                </c:pt>
                <c:pt idx="5">
                  <c:v>2500</c:v>
                </c:pt>
                <c:pt idx="6">
                  <c:v>31</c:v>
                </c:pt>
                <c:pt idx="7">
                  <c:v>4257</c:v>
                </c:pt>
                <c:pt idx="8">
                  <c:v>2050</c:v>
                </c:pt>
                <c:pt idx="9">
                  <c:v>256</c:v>
                </c:pt>
              </c:numCache>
            </c:numRef>
          </c:val>
        </c:ser>
        <c:overlap val="100"/>
        <c:gapWidth val="10"/>
        <c:axId val="58272303"/>
        <c:axId val="54688680"/>
      </c:barChart>
      <c:catAx>
        <c:axId val="58272303"/>
        <c:scaling>
          <c:orientation val="maxMin"/>
        </c:scaling>
        <c:axPos val="l"/>
        <c:delete val="1"/>
        <c:majorTickMark val="out"/>
        <c:minorTickMark val="none"/>
        <c:tickLblPos val="nextTo"/>
        <c:crossAx val="54688680"/>
        <c:crosses val="autoZero"/>
        <c:auto val="1"/>
        <c:lblOffset val="100"/>
        <c:noMultiLvlLbl val="0"/>
      </c:catAx>
      <c:valAx>
        <c:axId val="54688680"/>
        <c:scaling>
          <c:orientation val="minMax"/>
          <c:max val="65000"/>
          <c:min val="0"/>
        </c:scaling>
        <c:axPos val="t"/>
        <c:delete val="1"/>
        <c:majorTickMark val="out"/>
        <c:minorTickMark val="none"/>
        <c:tickLblPos val="nextTo"/>
        <c:crossAx val="58272303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275"/>
          <c:w val="0.398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'[1]RE-LDKR-2021'!$C$147:$C$156</c:f>
              <c:numCache>
                <c:formatCode>General</c:formatCode>
                <c:ptCount val="10"/>
                <c:pt idx="0">
                  <c:v>777</c:v>
                </c:pt>
                <c:pt idx="1">
                  <c:v>548</c:v>
                </c:pt>
                <c:pt idx="2">
                  <c:v>869</c:v>
                </c:pt>
                <c:pt idx="3">
                  <c:v>39</c:v>
                </c:pt>
                <c:pt idx="4">
                  <c:v>93</c:v>
                </c:pt>
                <c:pt idx="5">
                  <c:v>464</c:v>
                </c:pt>
                <c:pt idx="6">
                  <c:v>196</c:v>
                </c:pt>
                <c:pt idx="7">
                  <c:v>92</c:v>
                </c:pt>
                <c:pt idx="8">
                  <c:v>346</c:v>
                </c:pt>
                <c:pt idx="9">
                  <c:v>295</c:v>
                </c:pt>
              </c:numCache>
            </c:numRef>
          </c:val>
        </c:ser>
        <c:gapWidth val="10"/>
        <c:axId val="22436073"/>
        <c:axId val="598066"/>
      </c:barChart>
      <c:catAx>
        <c:axId val="22436073"/>
        <c:scaling>
          <c:orientation val="maxMin"/>
        </c:scaling>
        <c:axPos val="l"/>
        <c:delete val="1"/>
        <c:majorTickMark val="out"/>
        <c:minorTickMark val="none"/>
        <c:tickLblPos val="nextTo"/>
        <c:crossAx val="598066"/>
        <c:crosses val="autoZero"/>
        <c:auto val="1"/>
        <c:lblOffset val="100"/>
        <c:noMultiLvlLbl val="0"/>
      </c:catAx>
      <c:valAx>
        <c:axId val="59806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2436073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.019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'[1]RE-LDKR-2021'!$E$147:$E$156</c:f>
              <c:numCache>
                <c:formatCode>General</c:formatCode>
                <c:ptCount val="10"/>
                <c:pt idx="0">
                  <c:v>5430</c:v>
                </c:pt>
                <c:pt idx="1">
                  <c:v>5268</c:v>
                </c:pt>
                <c:pt idx="2">
                  <c:v>4558</c:v>
                </c:pt>
                <c:pt idx="3">
                  <c:v>4684</c:v>
                </c:pt>
                <c:pt idx="4">
                  <c:v>4272</c:v>
                </c:pt>
                <c:pt idx="5">
                  <c:v>3375</c:v>
                </c:pt>
                <c:pt idx="6">
                  <c:v>3172</c:v>
                </c:pt>
                <c:pt idx="7">
                  <c:v>2384</c:v>
                </c:pt>
                <c:pt idx="8">
                  <c:v>2320</c:v>
                </c:pt>
                <c:pt idx="9">
                  <c:v>1747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10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1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'[1]RE-LDKR-2021'!$F$147:$F$156</c:f>
              <c:numCache>
                <c:formatCode>General</c:formatCode>
                <c:ptCount val="10"/>
                <c:pt idx="0">
                  <c:v>1464</c:v>
                </c:pt>
                <c:pt idx="1">
                  <c:v>479</c:v>
                </c:pt>
                <c:pt idx="2">
                  <c:v>506</c:v>
                </c:pt>
                <c:pt idx="3">
                  <c:v>342</c:v>
                </c:pt>
                <c:pt idx="4">
                  <c:v>390</c:v>
                </c:pt>
                <c:pt idx="5">
                  <c:v>426</c:v>
                </c:pt>
                <c:pt idx="6">
                  <c:v>503</c:v>
                </c:pt>
                <c:pt idx="7">
                  <c:v>330</c:v>
                </c:pt>
                <c:pt idx="8">
                  <c:v>318</c:v>
                </c:pt>
                <c:pt idx="9">
                  <c:v>802</c:v>
                </c:pt>
              </c:numCache>
            </c:numRef>
          </c:val>
        </c:ser>
        <c:overlap val="100"/>
        <c:gapWidth val="10"/>
        <c:axId val="5382595"/>
        <c:axId val="48443356"/>
      </c:barChart>
      <c:catAx>
        <c:axId val="5382595"/>
        <c:scaling>
          <c:orientation val="maxMin"/>
        </c:scaling>
        <c:axPos val="l"/>
        <c:delete val="1"/>
        <c:majorTickMark val="out"/>
        <c:minorTickMark val="none"/>
        <c:tickLblPos val="nextTo"/>
        <c:crossAx val="48443356"/>
        <c:crosses val="autoZero"/>
        <c:auto val="1"/>
        <c:lblOffset val="100"/>
        <c:noMultiLvlLbl val="0"/>
      </c:catAx>
      <c:valAx>
        <c:axId val="4844335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538259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3"/>
          <c:w val="0.398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'[1]RE-LDKR-2021'!$C$159:$C$168</c:f>
              <c:numCache>
                <c:formatCode>General</c:formatCode>
                <c:ptCount val="10"/>
                <c:pt idx="0">
                  <c:v>409</c:v>
                </c:pt>
                <c:pt idx="1">
                  <c:v>39</c:v>
                </c:pt>
                <c:pt idx="2">
                  <c:v>14</c:v>
                </c:pt>
                <c:pt idx="3">
                  <c:v>560</c:v>
                </c:pt>
                <c:pt idx="4">
                  <c:v>545</c:v>
                </c:pt>
                <c:pt idx="5">
                  <c:v>29</c:v>
                </c:pt>
                <c:pt idx="6">
                  <c:v>194</c:v>
                </c:pt>
                <c:pt idx="7">
                  <c:v>76</c:v>
                </c:pt>
                <c:pt idx="8">
                  <c:v>318</c:v>
                </c:pt>
                <c:pt idx="9">
                  <c:v>11</c:v>
                </c:pt>
              </c:numCache>
            </c:numRef>
          </c:val>
        </c:ser>
        <c:gapWidth val="10"/>
        <c:axId val="33337021"/>
        <c:axId val="31597734"/>
      </c:barChart>
      <c:catAx>
        <c:axId val="33337021"/>
        <c:scaling>
          <c:orientation val="maxMin"/>
        </c:scaling>
        <c:axPos val="l"/>
        <c:delete val="1"/>
        <c:majorTickMark val="out"/>
        <c:minorTickMark val="none"/>
        <c:tickLblPos val="nextTo"/>
        <c:crossAx val="31597734"/>
        <c:crosses val="autoZero"/>
        <c:auto val="1"/>
        <c:lblOffset val="100"/>
        <c:noMultiLvlLbl val="0"/>
      </c:catAx>
      <c:valAx>
        <c:axId val="3159773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333702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21</xdr:row>
      <xdr:rowOff>76200</xdr:rowOff>
    </xdr:from>
    <xdr:to>
      <xdr:col>2</xdr:col>
      <xdr:colOff>2857500</xdr:colOff>
      <xdr:row>23</xdr:row>
      <xdr:rowOff>171450</xdr:rowOff>
    </xdr:to>
    <xdr:sp macro="" textlink="">
      <xdr:nvSpPr>
        <xdr:cNvPr id="4" name="Rechteck 3"/>
        <xdr:cNvSpPr/>
      </xdr:nvSpPr>
      <xdr:spPr>
        <a:xfrm>
          <a:off x="333375" y="3914775"/>
          <a:ext cx="289560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Datenverarbeitungsgeräten, elektronischen und optischen Erzeugnissen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13</xdr:row>
      <xdr:rowOff>57150</xdr:rowOff>
    </xdr:from>
    <xdr:to>
      <xdr:col>2</xdr:col>
      <xdr:colOff>3219450</xdr:colOff>
      <xdr:row>15</xdr:row>
      <xdr:rowOff>114300</xdr:rowOff>
    </xdr:to>
    <xdr:sp macro="" textlink="">
      <xdr:nvSpPr>
        <xdr:cNvPr id="4" name="Rechteck 3"/>
        <xdr:cNvSpPr/>
      </xdr:nvSpPr>
      <xdr:spPr>
        <a:xfrm>
          <a:off x="333375" y="2409825"/>
          <a:ext cx="3257550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Glas und Glaswaren, Keramik, Verarbeitung von Steinen und Erden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228600</xdr:colOff>
      <xdr:row>13</xdr:row>
      <xdr:rowOff>57150</xdr:rowOff>
    </xdr:from>
    <xdr:to>
      <xdr:col>2</xdr:col>
      <xdr:colOff>3248025</xdr:colOff>
      <xdr:row>15</xdr:row>
      <xdr:rowOff>66675</xdr:rowOff>
    </xdr:to>
    <xdr:sp macro="" textlink="">
      <xdr:nvSpPr>
        <xdr:cNvPr id="4" name="Rechteck 3"/>
        <xdr:cNvSpPr/>
      </xdr:nvSpPr>
      <xdr:spPr>
        <a:xfrm>
          <a:off x="314325" y="2409825"/>
          <a:ext cx="3305175" cy="390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Glas und Glaswaren, Keramik, Verarbeitung von Steinen und Erden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8</xdr:row>
      <xdr:rowOff>9525</xdr:rowOff>
    </xdr:from>
    <xdr:to>
      <xdr:col>6</xdr:col>
      <xdr:colOff>1047750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504950"/>
        <a:ext cx="285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8</xdr:row>
      <xdr:rowOff>19050</xdr:rowOff>
    </xdr:from>
    <xdr:to>
      <xdr:col>11</xdr:col>
      <xdr:colOff>9525</xdr:colOff>
      <xdr:row>30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514475"/>
        <a:ext cx="4210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ode\DII1-J2002-2021\Heft-V&#214;%20B-U\Internet-NEU-2021\Grafiken-2019-2021\RE-Unternehmen\Grafiken-2020-2021-RE\VO-2021-RE-TOP10\RE-Rechtliche_Einheiten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S"/>
      <sheetName val="RE-LDKR-2021"/>
      <sheetName val="RE-StRegion-2021"/>
      <sheetName val="NDS"/>
      <sheetName val="1"/>
      <sheetName val="2"/>
      <sheetName val="3"/>
      <sheetName val="4"/>
      <sheetName val="101"/>
      <sheetName val="102"/>
      <sheetName val="103"/>
      <sheetName val="151"/>
      <sheetName val="153"/>
      <sheetName val="154"/>
      <sheetName val="155"/>
      <sheetName val="157"/>
      <sheetName val="158"/>
      <sheetName val="159"/>
      <sheetName val="241"/>
      <sheetName val="241001"/>
      <sheetName val="251"/>
      <sheetName val="252"/>
      <sheetName val="254"/>
      <sheetName val="255"/>
      <sheetName val="256"/>
      <sheetName val="257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401"/>
      <sheetName val="402"/>
      <sheetName val="403"/>
      <sheetName val="404"/>
      <sheetName val="405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</sheetNames>
    <sheetDataSet>
      <sheetData sheetId="0"/>
      <sheetData sheetId="1">
        <row r="123">
          <cell r="C123">
            <v>4086</v>
          </cell>
          <cell r="E123">
            <v>53883</v>
          </cell>
          <cell r="F123">
            <v>8578</v>
          </cell>
        </row>
        <row r="124">
          <cell r="C124">
            <v>3200</v>
          </cell>
          <cell r="E124">
            <v>44589</v>
          </cell>
          <cell r="F124">
            <v>3874</v>
          </cell>
        </row>
        <row r="125">
          <cell r="C125">
            <v>571</v>
          </cell>
          <cell r="E125">
            <v>25911</v>
          </cell>
          <cell r="F125">
            <v>2640</v>
          </cell>
        </row>
        <row r="126">
          <cell r="C126">
            <v>1892</v>
          </cell>
          <cell r="E126">
            <v>25024</v>
          </cell>
          <cell r="F126">
            <v>1641</v>
          </cell>
        </row>
        <row r="127">
          <cell r="C127">
            <v>1650</v>
          </cell>
          <cell r="E127">
            <v>19039</v>
          </cell>
          <cell r="F127">
            <v>5857</v>
          </cell>
        </row>
        <row r="128">
          <cell r="C128">
            <v>1121</v>
          </cell>
          <cell r="E128">
            <v>17025</v>
          </cell>
          <cell r="F128">
            <v>3507</v>
          </cell>
        </row>
        <row r="129">
          <cell r="C129">
            <v>186</v>
          </cell>
          <cell r="E129">
            <v>19079</v>
          </cell>
          <cell r="F129">
            <v>1426</v>
          </cell>
        </row>
        <row r="130">
          <cell r="C130">
            <v>3960</v>
          </cell>
          <cell r="E130">
            <v>18941</v>
          </cell>
          <cell r="F130">
            <v>1508</v>
          </cell>
        </row>
        <row r="131">
          <cell r="C131">
            <v>82</v>
          </cell>
          <cell r="E131">
            <v>17731</v>
          </cell>
          <cell r="F131">
            <v>143</v>
          </cell>
        </row>
        <row r="132">
          <cell r="C132">
            <v>2478</v>
          </cell>
          <cell r="E132">
            <v>10451</v>
          </cell>
          <cell r="F132">
            <v>6396</v>
          </cell>
        </row>
        <row r="135">
          <cell r="C135">
            <v>1814</v>
          </cell>
          <cell r="E135">
            <v>33718</v>
          </cell>
          <cell r="F135">
            <v>2426</v>
          </cell>
        </row>
        <row r="136">
          <cell r="C136">
            <v>346</v>
          </cell>
          <cell r="E136">
            <v>20409</v>
          </cell>
          <cell r="F136">
            <v>1782</v>
          </cell>
        </row>
        <row r="137">
          <cell r="C137">
            <v>668</v>
          </cell>
          <cell r="E137">
            <v>15217</v>
          </cell>
          <cell r="F137">
            <v>3076</v>
          </cell>
        </row>
        <row r="138">
          <cell r="C138">
            <v>27</v>
          </cell>
          <cell r="E138">
            <v>16399</v>
          </cell>
          <cell r="F138">
            <v>67</v>
          </cell>
        </row>
        <row r="139">
          <cell r="C139">
            <v>98</v>
          </cell>
          <cell r="E139">
            <v>13353</v>
          </cell>
          <cell r="F139">
            <v>924</v>
          </cell>
        </row>
        <row r="140">
          <cell r="C140">
            <v>1990</v>
          </cell>
          <cell r="E140">
            <v>10100</v>
          </cell>
          <cell r="F140">
            <v>2500</v>
          </cell>
        </row>
        <row r="141">
          <cell r="C141">
            <v>45</v>
          </cell>
          <cell r="E141">
            <v>11771</v>
          </cell>
          <cell r="F141">
            <v>31</v>
          </cell>
        </row>
        <row r="142">
          <cell r="C142">
            <v>1408</v>
          </cell>
          <cell r="E142">
            <v>7209</v>
          </cell>
          <cell r="F142">
            <v>4257</v>
          </cell>
        </row>
        <row r="143">
          <cell r="C143">
            <v>616</v>
          </cell>
          <cell r="E143">
            <v>9368</v>
          </cell>
          <cell r="F143">
            <v>2050</v>
          </cell>
        </row>
        <row r="144">
          <cell r="C144">
            <v>842</v>
          </cell>
          <cell r="E144">
            <v>10968</v>
          </cell>
          <cell r="F144">
            <v>256</v>
          </cell>
        </row>
        <row r="147">
          <cell r="C147">
            <v>777</v>
          </cell>
          <cell r="E147">
            <v>5430</v>
          </cell>
          <cell r="F147">
            <v>1464</v>
          </cell>
        </row>
        <row r="148">
          <cell r="C148">
            <v>548</v>
          </cell>
          <cell r="E148">
            <v>5268</v>
          </cell>
          <cell r="F148">
            <v>479</v>
          </cell>
        </row>
        <row r="149">
          <cell r="C149">
            <v>869</v>
          </cell>
          <cell r="E149">
            <v>4558</v>
          </cell>
          <cell r="F149">
            <v>506</v>
          </cell>
        </row>
        <row r="150">
          <cell r="C150">
            <v>39</v>
          </cell>
          <cell r="E150">
            <v>4684</v>
          </cell>
          <cell r="F150">
            <v>342</v>
          </cell>
        </row>
        <row r="151">
          <cell r="C151">
            <v>93</v>
          </cell>
          <cell r="E151">
            <v>4272</v>
          </cell>
          <cell r="F151">
            <v>390</v>
          </cell>
        </row>
        <row r="152">
          <cell r="C152">
            <v>464</v>
          </cell>
          <cell r="E152">
            <v>3375</v>
          </cell>
          <cell r="F152">
            <v>426</v>
          </cell>
        </row>
        <row r="153">
          <cell r="C153">
            <v>196</v>
          </cell>
          <cell r="E153">
            <v>3172</v>
          </cell>
          <cell r="F153">
            <v>503</v>
          </cell>
        </row>
        <row r="154">
          <cell r="C154">
            <v>92</v>
          </cell>
          <cell r="E154">
            <v>2384</v>
          </cell>
          <cell r="F154">
            <v>330</v>
          </cell>
        </row>
        <row r="155">
          <cell r="C155">
            <v>346</v>
          </cell>
          <cell r="E155">
            <v>2320</v>
          </cell>
          <cell r="F155">
            <v>318</v>
          </cell>
        </row>
        <row r="156">
          <cell r="C156">
            <v>295</v>
          </cell>
          <cell r="E156">
            <v>1747</v>
          </cell>
          <cell r="F156">
            <v>802</v>
          </cell>
        </row>
        <row r="159">
          <cell r="C159">
            <v>409</v>
          </cell>
          <cell r="E159">
            <v>3921</v>
          </cell>
          <cell r="F159">
            <v>468</v>
          </cell>
        </row>
        <row r="160">
          <cell r="C160">
            <v>39</v>
          </cell>
          <cell r="E160">
            <v>3352</v>
          </cell>
          <cell r="F160">
            <v>240</v>
          </cell>
        </row>
        <row r="161">
          <cell r="C161">
            <v>14</v>
          </cell>
          <cell r="E161">
            <v>3265</v>
          </cell>
          <cell r="F161">
            <v>34</v>
          </cell>
        </row>
        <row r="162">
          <cell r="C162">
            <v>560</v>
          </cell>
          <cell r="E162">
            <v>2513</v>
          </cell>
          <cell r="F162">
            <v>742</v>
          </cell>
        </row>
        <row r="163">
          <cell r="C163">
            <v>545</v>
          </cell>
          <cell r="E163">
            <v>2472</v>
          </cell>
          <cell r="F163">
            <v>244</v>
          </cell>
        </row>
        <row r="164">
          <cell r="C164">
            <v>29</v>
          </cell>
          <cell r="E164">
            <v>2682</v>
          </cell>
          <cell r="F164">
            <v>18</v>
          </cell>
        </row>
        <row r="165">
          <cell r="C165">
            <v>194</v>
          </cell>
          <cell r="E165">
            <v>1465</v>
          </cell>
          <cell r="F165">
            <v>152</v>
          </cell>
        </row>
        <row r="166">
          <cell r="C166">
            <v>76</v>
          </cell>
          <cell r="E166">
            <v>1150</v>
          </cell>
          <cell r="F166">
            <v>198</v>
          </cell>
        </row>
        <row r="167">
          <cell r="C167">
            <v>318</v>
          </cell>
          <cell r="E167">
            <v>719</v>
          </cell>
          <cell r="F167">
            <v>599</v>
          </cell>
        </row>
        <row r="168">
          <cell r="C168">
            <v>11</v>
          </cell>
          <cell r="E168">
            <v>1214</v>
          </cell>
          <cell r="F168">
            <v>16</v>
          </cell>
        </row>
        <row r="171">
          <cell r="C171">
            <v>629</v>
          </cell>
          <cell r="E171">
            <v>8743</v>
          </cell>
          <cell r="F171">
            <v>764</v>
          </cell>
        </row>
        <row r="172">
          <cell r="C172">
            <v>846</v>
          </cell>
          <cell r="E172">
            <v>6806</v>
          </cell>
          <cell r="F172">
            <v>1544</v>
          </cell>
        </row>
        <row r="173">
          <cell r="C173">
            <v>64</v>
          </cell>
          <cell r="E173">
            <v>6171</v>
          </cell>
          <cell r="F173">
            <v>349</v>
          </cell>
        </row>
        <row r="174">
          <cell r="C174">
            <v>172</v>
          </cell>
          <cell r="E174">
            <v>5928</v>
          </cell>
          <cell r="F174">
            <v>481</v>
          </cell>
        </row>
        <row r="175">
          <cell r="C175">
            <v>973</v>
          </cell>
          <cell r="E175">
            <v>4511</v>
          </cell>
          <cell r="F175">
            <v>471</v>
          </cell>
        </row>
        <row r="176">
          <cell r="C176">
            <v>373</v>
          </cell>
          <cell r="E176">
            <v>4153</v>
          </cell>
          <cell r="F176">
            <v>472</v>
          </cell>
        </row>
        <row r="177">
          <cell r="C177">
            <v>54</v>
          </cell>
          <cell r="E177">
            <v>3429</v>
          </cell>
          <cell r="F177">
            <v>66</v>
          </cell>
        </row>
        <row r="178">
          <cell r="C178">
            <v>180</v>
          </cell>
          <cell r="E178">
            <v>2644</v>
          </cell>
          <cell r="F178">
            <v>703</v>
          </cell>
        </row>
        <row r="179">
          <cell r="C179">
            <v>157</v>
          </cell>
          <cell r="E179">
            <v>2749</v>
          </cell>
          <cell r="F179">
            <v>210</v>
          </cell>
        </row>
        <row r="180">
          <cell r="C180">
            <v>507</v>
          </cell>
          <cell r="E180">
            <v>1730</v>
          </cell>
          <cell r="F180">
            <v>1125</v>
          </cell>
        </row>
        <row r="183">
          <cell r="C183">
            <v>9</v>
          </cell>
          <cell r="E183">
            <v>2906</v>
          </cell>
          <cell r="F183">
            <v>9</v>
          </cell>
        </row>
        <row r="184">
          <cell r="C184">
            <v>4</v>
          </cell>
          <cell r="E184">
            <v>0</v>
          </cell>
          <cell r="F184">
            <v>0</v>
          </cell>
        </row>
        <row r="185">
          <cell r="C185">
            <v>21</v>
          </cell>
          <cell r="E185">
            <v>1641</v>
          </cell>
          <cell r="F185">
            <v>31</v>
          </cell>
        </row>
        <row r="186">
          <cell r="C186">
            <v>205</v>
          </cell>
          <cell r="E186">
            <v>1129</v>
          </cell>
          <cell r="F186">
            <v>387</v>
          </cell>
        </row>
        <row r="187">
          <cell r="C187">
            <v>148</v>
          </cell>
          <cell r="E187">
            <v>1269</v>
          </cell>
          <cell r="F187">
            <v>159</v>
          </cell>
        </row>
        <row r="188">
          <cell r="C188">
            <v>231</v>
          </cell>
          <cell r="E188">
            <v>975</v>
          </cell>
          <cell r="F188">
            <v>126</v>
          </cell>
        </row>
        <row r="189">
          <cell r="C189">
            <v>83</v>
          </cell>
          <cell r="E189">
            <v>899</v>
          </cell>
          <cell r="F189">
            <v>115</v>
          </cell>
        </row>
        <row r="190">
          <cell r="C190">
            <v>48</v>
          </cell>
          <cell r="E190">
            <v>589</v>
          </cell>
          <cell r="F190">
            <v>223</v>
          </cell>
        </row>
        <row r="191">
          <cell r="C191">
            <v>27</v>
          </cell>
          <cell r="E191">
            <v>610</v>
          </cell>
          <cell r="F191">
            <v>103</v>
          </cell>
        </row>
        <row r="192">
          <cell r="C192">
            <v>13</v>
          </cell>
          <cell r="E192">
            <v>620</v>
          </cell>
          <cell r="F192">
            <v>69</v>
          </cell>
        </row>
        <row r="195">
          <cell r="C195">
            <v>390</v>
          </cell>
          <cell r="E195">
            <v>2610</v>
          </cell>
          <cell r="F195">
            <v>832</v>
          </cell>
        </row>
        <row r="196">
          <cell r="C196">
            <v>193</v>
          </cell>
          <cell r="E196">
            <v>2942</v>
          </cell>
          <cell r="F196">
            <v>192</v>
          </cell>
        </row>
        <row r="197">
          <cell r="C197">
            <v>23</v>
          </cell>
          <cell r="E197">
            <v>2831</v>
          </cell>
          <cell r="F197">
            <v>29</v>
          </cell>
        </row>
        <row r="198">
          <cell r="C198">
            <v>19</v>
          </cell>
          <cell r="E198">
            <v>2708</v>
          </cell>
          <cell r="F198">
            <v>34</v>
          </cell>
        </row>
        <row r="199">
          <cell r="C199">
            <v>251</v>
          </cell>
          <cell r="E199">
            <v>2227</v>
          </cell>
          <cell r="F199">
            <v>303</v>
          </cell>
        </row>
        <row r="200">
          <cell r="C200">
            <v>487</v>
          </cell>
          <cell r="E200">
            <v>2213</v>
          </cell>
          <cell r="F200">
            <v>252</v>
          </cell>
        </row>
        <row r="201">
          <cell r="C201">
            <v>68</v>
          </cell>
          <cell r="E201">
            <v>2073</v>
          </cell>
          <cell r="F201">
            <v>193</v>
          </cell>
        </row>
        <row r="202">
          <cell r="C202">
            <v>46</v>
          </cell>
          <cell r="E202">
            <v>1942</v>
          </cell>
          <cell r="F202">
            <v>172</v>
          </cell>
        </row>
        <row r="203">
          <cell r="C203">
            <v>85</v>
          </cell>
          <cell r="E203">
            <v>1767</v>
          </cell>
          <cell r="F203">
            <v>75</v>
          </cell>
        </row>
        <row r="204">
          <cell r="C204">
            <v>30</v>
          </cell>
          <cell r="E204">
            <v>1261</v>
          </cell>
          <cell r="F204">
            <v>124</v>
          </cell>
        </row>
        <row r="207">
          <cell r="C207">
            <v>559</v>
          </cell>
          <cell r="E207">
            <v>4053</v>
          </cell>
          <cell r="F207">
            <v>807</v>
          </cell>
        </row>
        <row r="208">
          <cell r="C208">
            <v>391</v>
          </cell>
          <cell r="E208">
            <v>3499</v>
          </cell>
          <cell r="F208">
            <v>406</v>
          </cell>
        </row>
        <row r="209">
          <cell r="C209">
            <v>74</v>
          </cell>
          <cell r="E209">
            <v>3517</v>
          </cell>
          <cell r="F209">
            <v>243</v>
          </cell>
        </row>
        <row r="210">
          <cell r="C210">
            <v>43</v>
          </cell>
          <cell r="E210">
            <v>2152</v>
          </cell>
          <cell r="F210">
            <v>221</v>
          </cell>
        </row>
        <row r="211">
          <cell r="C211">
            <v>582</v>
          </cell>
          <cell r="E211">
            <v>2038</v>
          </cell>
          <cell r="F211">
            <v>259</v>
          </cell>
        </row>
        <row r="212">
          <cell r="C212">
            <v>248</v>
          </cell>
          <cell r="E212">
            <v>1586</v>
          </cell>
          <cell r="F212">
            <v>288</v>
          </cell>
        </row>
        <row r="213">
          <cell r="C213">
            <v>70</v>
          </cell>
          <cell r="E213">
            <v>1796</v>
          </cell>
          <cell r="F213">
            <v>53</v>
          </cell>
        </row>
        <row r="214">
          <cell r="C214">
            <v>39</v>
          </cell>
          <cell r="E214">
            <v>1746</v>
          </cell>
          <cell r="F214">
            <v>91</v>
          </cell>
        </row>
        <row r="215">
          <cell r="C215">
            <v>5</v>
          </cell>
          <cell r="E215">
            <v>0</v>
          </cell>
          <cell r="F215">
            <v>0</v>
          </cell>
        </row>
        <row r="216">
          <cell r="C216">
            <v>41</v>
          </cell>
          <cell r="E216">
            <v>1539</v>
          </cell>
          <cell r="F216">
            <v>41</v>
          </cell>
        </row>
      </sheetData>
      <sheetData sheetId="2">
        <row r="27">
          <cell r="C27">
            <v>7423</v>
          </cell>
          <cell r="E27">
            <v>76425</v>
          </cell>
          <cell r="F27">
            <v>14354</v>
          </cell>
        </row>
        <row r="28">
          <cell r="C28">
            <v>5492</v>
          </cell>
          <cell r="E28">
            <v>67623</v>
          </cell>
          <cell r="F28">
            <v>6401</v>
          </cell>
        </row>
        <row r="29">
          <cell r="C29">
            <v>1059</v>
          </cell>
          <cell r="E29">
            <v>43330</v>
          </cell>
          <cell r="F29">
            <v>4227</v>
          </cell>
        </row>
        <row r="30">
          <cell r="C30">
            <v>3531</v>
          </cell>
          <cell r="E30">
            <v>41339</v>
          </cell>
          <cell r="F30">
            <v>3338</v>
          </cell>
        </row>
        <row r="31">
          <cell r="C31">
            <v>414</v>
          </cell>
          <cell r="E31">
            <v>37318</v>
          </cell>
          <cell r="F31">
            <v>2771</v>
          </cell>
        </row>
        <row r="32">
          <cell r="C32">
            <v>7647</v>
          </cell>
          <cell r="E32">
            <v>35708</v>
          </cell>
          <cell r="F32">
            <v>3366</v>
          </cell>
        </row>
        <row r="33">
          <cell r="C33">
            <v>2947</v>
          </cell>
          <cell r="E33">
            <v>24967</v>
          </cell>
          <cell r="F33">
            <v>8269</v>
          </cell>
        </row>
        <row r="34">
          <cell r="C34">
            <v>1789</v>
          </cell>
          <cell r="E34">
            <v>23626</v>
          </cell>
          <cell r="F34">
            <v>4834</v>
          </cell>
        </row>
        <row r="35">
          <cell r="C35">
            <v>4314</v>
          </cell>
          <cell r="E35">
            <v>15281</v>
          </cell>
          <cell r="F35">
            <v>10663</v>
          </cell>
        </row>
        <row r="36">
          <cell r="C36">
            <v>1662</v>
          </cell>
          <cell r="E36">
            <v>19596</v>
          </cell>
          <cell r="F36">
            <v>3748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tabSelected="1" workbookViewId="0" topLeftCell="A1">
      <selection activeCell="A19" sqref="A19"/>
    </sheetView>
  </sheetViews>
  <sheetFormatPr defaultColWidth="8.8515625" defaultRowHeight="15"/>
  <cols>
    <col min="1" max="1" width="106.7109375" style="0" bestFit="1" customWidth="1"/>
  </cols>
  <sheetData>
    <row r="1" ht="15">
      <c r="A1" s="1" t="s">
        <v>0</v>
      </c>
    </row>
    <row r="3" ht="15">
      <c r="A3" s="35" t="s">
        <v>1</v>
      </c>
    </row>
    <row r="4" ht="15">
      <c r="A4" s="35" t="s">
        <v>2</v>
      </c>
    </row>
    <row r="5" ht="15">
      <c r="A5" s="35" t="s">
        <v>3</v>
      </c>
    </row>
    <row r="6" ht="15">
      <c r="A6" s="35" t="s">
        <v>4</v>
      </c>
    </row>
    <row r="7" ht="15">
      <c r="A7" s="35" t="s">
        <v>5</v>
      </c>
    </row>
    <row r="8" ht="15">
      <c r="A8" s="35" t="s">
        <v>6</v>
      </c>
    </row>
    <row r="9" ht="15">
      <c r="A9" s="35" t="s">
        <v>7</v>
      </c>
    </row>
    <row r="10" ht="15">
      <c r="A10" s="35" t="s">
        <v>8</v>
      </c>
    </row>
    <row r="11" ht="15">
      <c r="A11" s="35" t="s">
        <v>9</v>
      </c>
    </row>
  </sheetData>
  <hyperlinks>
    <hyperlink ref="A3" location="'Stat-Region-Hannover-2021'!A1" display="Statistische Region Hannover"/>
    <hyperlink ref="A4" location="Region_Hannover!A1" display="Region Hannover"/>
    <hyperlink ref="A5" location="'Hannover,Landeshauptstadt'!A1" display="Hannover, Landeshauptstadt"/>
    <hyperlink ref="A6" location="'Diepholz,Landkreis'!A1" display="Diepholz, Landkreis"/>
    <hyperlink ref="A7" location="'Hameln-Pyrmont,Landkreis'!A1" display="Hameln-Pyrmont, Landkreis"/>
    <hyperlink ref="A8" location="'Hildesheim,Landkreis'!A1" display="Hildesheim, Landkreis"/>
    <hyperlink ref="A9" location="'Holzminden,Landkreis'!A1" display="Holzminden, Landkreis"/>
    <hyperlink ref="A10" location="'Nienburg(Weser),Landkreis'!A1" display="Nienburg (Weser), Landkreis"/>
    <hyperlink ref="A11" location="'Schaumburg,Landkreis'!A1" display="Schaumburg, Landkrei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29B0-C877-426E-8D46-8CA2D1DE8F94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5" t="s">
        <v>72</v>
      </c>
    </row>
    <row r="3" spans="1:11" ht="15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34</v>
      </c>
    </row>
    <row r="7" spans="2:11" ht="15">
      <c r="B7" s="29" t="s">
        <v>33</v>
      </c>
      <c r="C7" s="29" t="s">
        <v>32</v>
      </c>
      <c r="D7" s="31"/>
      <c r="E7" s="29" t="s">
        <v>31</v>
      </c>
      <c r="F7" s="30"/>
      <c r="G7" s="29" t="s">
        <v>30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29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28</v>
      </c>
      <c r="D13" s="4"/>
    </row>
    <row r="14" spans="2:4" ht="15">
      <c r="B14" s="21"/>
      <c r="C14" s="4"/>
      <c r="D14" s="4"/>
    </row>
    <row r="15" spans="2:4" ht="15">
      <c r="B15" s="21">
        <v>3</v>
      </c>
      <c r="C15" s="4" t="s">
        <v>27</v>
      </c>
      <c r="D15" s="4"/>
    </row>
    <row r="16" spans="2:13" ht="15">
      <c r="B16" s="21"/>
      <c r="C16" s="4"/>
      <c r="D16" s="4"/>
      <c r="M16" s="25"/>
    </row>
    <row r="17" spans="2:4" ht="15">
      <c r="B17" s="21">
        <v>4</v>
      </c>
      <c r="C17" s="4" t="s">
        <v>25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24</v>
      </c>
      <c r="D19" s="4"/>
    </row>
    <row r="20" spans="2:4" ht="15">
      <c r="B20" s="21"/>
      <c r="C20" s="4"/>
      <c r="D20" s="4"/>
    </row>
    <row r="21" spans="1:4" ht="12" customHeight="1">
      <c r="A21" s="28"/>
      <c r="B21" s="21">
        <v>6</v>
      </c>
      <c r="C21" s="4" t="s">
        <v>26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59</v>
      </c>
      <c r="D23" s="9"/>
    </row>
    <row r="24" spans="2:4" ht="15">
      <c r="B24" s="23"/>
      <c r="C24" s="4"/>
      <c r="D24" s="9"/>
    </row>
    <row r="25" spans="2:4" ht="15">
      <c r="B25" s="21">
        <v>8</v>
      </c>
      <c r="C25" s="4" t="s">
        <v>49</v>
      </c>
      <c r="D25" s="9"/>
    </row>
    <row r="26" spans="1:17" ht="14.4">
      <c r="A26" s="27"/>
      <c r="B26" s="26"/>
      <c r="D26" s="9"/>
      <c r="N26" s="34"/>
      <c r="O26" s="34"/>
      <c r="P26" s="34"/>
      <c r="Q26" s="34"/>
    </row>
    <row r="27" spans="2:13" ht="15">
      <c r="B27" s="21">
        <v>9</v>
      </c>
      <c r="C27" s="4" t="s">
        <v>70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54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69</v>
      </c>
      <c r="C31" s="17"/>
      <c r="D31" s="16"/>
      <c r="E31" s="15">
        <v>5439</v>
      </c>
      <c r="F31" s="12"/>
      <c r="G31" s="15" t="s">
        <v>68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17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16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15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11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10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5E15-A540-4907-A890-632F068FBFFF}">
  <sheetPr>
    <tabColor theme="0"/>
  </sheetPr>
  <dimension ref="A1:M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7" width="11.421875" style="2" customWidth="1"/>
    <col min="238" max="238" width="2.00390625" style="2" customWidth="1"/>
    <col min="239" max="239" width="3.00390625" style="2" customWidth="1"/>
    <col min="240" max="240" width="2.28125" style="2" customWidth="1"/>
    <col min="241" max="241" width="42.7109375" style="2" customWidth="1"/>
    <col min="242" max="242" width="0.71875" style="2" customWidth="1"/>
    <col min="243" max="243" width="18.421875" style="2" customWidth="1"/>
    <col min="244" max="244" width="0.71875" style="2" customWidth="1"/>
    <col min="245" max="245" width="18.140625" style="2" customWidth="1"/>
    <col min="246" max="247" width="11.421875" style="2" customWidth="1"/>
    <col min="248" max="248" width="11.28125" style="2" customWidth="1"/>
    <col min="249" max="249" width="8.421875" style="2" customWidth="1"/>
    <col min="250" max="250" width="1.421875" style="2" customWidth="1"/>
    <col min="251" max="493" width="11.421875" style="2" customWidth="1"/>
    <col min="494" max="494" width="2.00390625" style="2" customWidth="1"/>
    <col min="495" max="495" width="3.00390625" style="2" customWidth="1"/>
    <col min="496" max="496" width="2.28125" style="2" customWidth="1"/>
    <col min="497" max="497" width="42.7109375" style="2" customWidth="1"/>
    <col min="498" max="498" width="0.71875" style="2" customWidth="1"/>
    <col min="499" max="499" width="18.421875" style="2" customWidth="1"/>
    <col min="500" max="500" width="0.71875" style="2" customWidth="1"/>
    <col min="501" max="501" width="18.140625" style="2" customWidth="1"/>
    <col min="502" max="503" width="11.421875" style="2" customWidth="1"/>
    <col min="504" max="504" width="11.28125" style="2" customWidth="1"/>
    <col min="505" max="505" width="8.421875" style="2" customWidth="1"/>
    <col min="506" max="506" width="1.421875" style="2" customWidth="1"/>
    <col min="507" max="749" width="11.421875" style="2" customWidth="1"/>
    <col min="750" max="750" width="2.00390625" style="2" customWidth="1"/>
    <col min="751" max="751" width="3.00390625" style="2" customWidth="1"/>
    <col min="752" max="752" width="2.28125" style="2" customWidth="1"/>
    <col min="753" max="753" width="42.7109375" style="2" customWidth="1"/>
    <col min="754" max="754" width="0.71875" style="2" customWidth="1"/>
    <col min="755" max="755" width="18.421875" style="2" customWidth="1"/>
    <col min="756" max="756" width="0.71875" style="2" customWidth="1"/>
    <col min="757" max="757" width="18.140625" style="2" customWidth="1"/>
    <col min="758" max="759" width="11.421875" style="2" customWidth="1"/>
    <col min="760" max="760" width="11.28125" style="2" customWidth="1"/>
    <col min="761" max="761" width="8.421875" style="2" customWidth="1"/>
    <col min="762" max="762" width="1.421875" style="2" customWidth="1"/>
    <col min="763" max="1005" width="11.421875" style="2" customWidth="1"/>
    <col min="1006" max="1006" width="2.00390625" style="2" customWidth="1"/>
    <col min="1007" max="1007" width="3.00390625" style="2" customWidth="1"/>
    <col min="1008" max="1008" width="2.28125" style="2" customWidth="1"/>
    <col min="1009" max="1009" width="42.7109375" style="2" customWidth="1"/>
    <col min="1010" max="1010" width="0.71875" style="2" customWidth="1"/>
    <col min="1011" max="1011" width="18.421875" style="2" customWidth="1"/>
    <col min="1012" max="1012" width="0.71875" style="2" customWidth="1"/>
    <col min="1013" max="1013" width="18.140625" style="2" customWidth="1"/>
    <col min="1014" max="1015" width="11.421875" style="2" customWidth="1"/>
    <col min="1016" max="1016" width="11.28125" style="2" customWidth="1"/>
    <col min="1017" max="1017" width="8.421875" style="2" customWidth="1"/>
    <col min="1018" max="1018" width="1.421875" style="2" customWidth="1"/>
    <col min="1019" max="1261" width="11.421875" style="2" customWidth="1"/>
    <col min="1262" max="1262" width="2.00390625" style="2" customWidth="1"/>
    <col min="1263" max="1263" width="3.00390625" style="2" customWidth="1"/>
    <col min="1264" max="1264" width="2.28125" style="2" customWidth="1"/>
    <col min="1265" max="1265" width="42.7109375" style="2" customWidth="1"/>
    <col min="1266" max="1266" width="0.71875" style="2" customWidth="1"/>
    <col min="1267" max="1267" width="18.421875" style="2" customWidth="1"/>
    <col min="1268" max="1268" width="0.71875" style="2" customWidth="1"/>
    <col min="1269" max="1269" width="18.140625" style="2" customWidth="1"/>
    <col min="1270" max="1271" width="11.421875" style="2" customWidth="1"/>
    <col min="1272" max="1272" width="11.28125" style="2" customWidth="1"/>
    <col min="1273" max="1273" width="8.421875" style="2" customWidth="1"/>
    <col min="1274" max="1274" width="1.421875" style="2" customWidth="1"/>
    <col min="1275" max="1517" width="11.421875" style="2" customWidth="1"/>
    <col min="1518" max="1518" width="2.00390625" style="2" customWidth="1"/>
    <col min="1519" max="1519" width="3.00390625" style="2" customWidth="1"/>
    <col min="1520" max="1520" width="2.28125" style="2" customWidth="1"/>
    <col min="1521" max="1521" width="42.7109375" style="2" customWidth="1"/>
    <col min="1522" max="1522" width="0.71875" style="2" customWidth="1"/>
    <col min="1523" max="1523" width="18.421875" style="2" customWidth="1"/>
    <col min="1524" max="1524" width="0.71875" style="2" customWidth="1"/>
    <col min="1525" max="1525" width="18.140625" style="2" customWidth="1"/>
    <col min="1526" max="1527" width="11.421875" style="2" customWidth="1"/>
    <col min="1528" max="1528" width="11.28125" style="2" customWidth="1"/>
    <col min="1529" max="1529" width="8.421875" style="2" customWidth="1"/>
    <col min="1530" max="1530" width="1.421875" style="2" customWidth="1"/>
    <col min="1531" max="1773" width="11.421875" style="2" customWidth="1"/>
    <col min="1774" max="1774" width="2.00390625" style="2" customWidth="1"/>
    <col min="1775" max="1775" width="3.00390625" style="2" customWidth="1"/>
    <col min="1776" max="1776" width="2.28125" style="2" customWidth="1"/>
    <col min="1777" max="1777" width="42.7109375" style="2" customWidth="1"/>
    <col min="1778" max="1778" width="0.71875" style="2" customWidth="1"/>
    <col min="1779" max="1779" width="18.421875" style="2" customWidth="1"/>
    <col min="1780" max="1780" width="0.71875" style="2" customWidth="1"/>
    <col min="1781" max="1781" width="18.140625" style="2" customWidth="1"/>
    <col min="1782" max="1783" width="11.421875" style="2" customWidth="1"/>
    <col min="1784" max="1784" width="11.28125" style="2" customWidth="1"/>
    <col min="1785" max="1785" width="8.421875" style="2" customWidth="1"/>
    <col min="1786" max="1786" width="1.421875" style="2" customWidth="1"/>
    <col min="1787" max="2029" width="11.421875" style="2" customWidth="1"/>
    <col min="2030" max="2030" width="2.00390625" style="2" customWidth="1"/>
    <col min="2031" max="2031" width="3.00390625" style="2" customWidth="1"/>
    <col min="2032" max="2032" width="2.28125" style="2" customWidth="1"/>
    <col min="2033" max="2033" width="42.7109375" style="2" customWidth="1"/>
    <col min="2034" max="2034" width="0.71875" style="2" customWidth="1"/>
    <col min="2035" max="2035" width="18.421875" style="2" customWidth="1"/>
    <col min="2036" max="2036" width="0.71875" style="2" customWidth="1"/>
    <col min="2037" max="2037" width="18.140625" style="2" customWidth="1"/>
    <col min="2038" max="2039" width="11.421875" style="2" customWidth="1"/>
    <col min="2040" max="2040" width="11.28125" style="2" customWidth="1"/>
    <col min="2041" max="2041" width="8.421875" style="2" customWidth="1"/>
    <col min="2042" max="2042" width="1.421875" style="2" customWidth="1"/>
    <col min="2043" max="2285" width="11.421875" style="2" customWidth="1"/>
    <col min="2286" max="2286" width="2.00390625" style="2" customWidth="1"/>
    <col min="2287" max="2287" width="3.00390625" style="2" customWidth="1"/>
    <col min="2288" max="2288" width="2.28125" style="2" customWidth="1"/>
    <col min="2289" max="2289" width="42.7109375" style="2" customWidth="1"/>
    <col min="2290" max="2290" width="0.71875" style="2" customWidth="1"/>
    <col min="2291" max="2291" width="18.421875" style="2" customWidth="1"/>
    <col min="2292" max="2292" width="0.71875" style="2" customWidth="1"/>
    <col min="2293" max="2293" width="18.140625" style="2" customWidth="1"/>
    <col min="2294" max="2295" width="11.421875" style="2" customWidth="1"/>
    <col min="2296" max="2296" width="11.28125" style="2" customWidth="1"/>
    <col min="2297" max="2297" width="8.421875" style="2" customWidth="1"/>
    <col min="2298" max="2298" width="1.421875" style="2" customWidth="1"/>
    <col min="2299" max="2541" width="11.421875" style="2" customWidth="1"/>
    <col min="2542" max="2542" width="2.00390625" style="2" customWidth="1"/>
    <col min="2543" max="2543" width="3.00390625" style="2" customWidth="1"/>
    <col min="2544" max="2544" width="2.28125" style="2" customWidth="1"/>
    <col min="2545" max="2545" width="42.7109375" style="2" customWidth="1"/>
    <col min="2546" max="2546" width="0.71875" style="2" customWidth="1"/>
    <col min="2547" max="2547" width="18.421875" style="2" customWidth="1"/>
    <col min="2548" max="2548" width="0.71875" style="2" customWidth="1"/>
    <col min="2549" max="2549" width="18.140625" style="2" customWidth="1"/>
    <col min="2550" max="2551" width="11.421875" style="2" customWidth="1"/>
    <col min="2552" max="2552" width="11.28125" style="2" customWidth="1"/>
    <col min="2553" max="2553" width="8.421875" style="2" customWidth="1"/>
    <col min="2554" max="2554" width="1.421875" style="2" customWidth="1"/>
    <col min="2555" max="2797" width="11.421875" style="2" customWidth="1"/>
    <col min="2798" max="2798" width="2.00390625" style="2" customWidth="1"/>
    <col min="2799" max="2799" width="3.00390625" style="2" customWidth="1"/>
    <col min="2800" max="2800" width="2.28125" style="2" customWidth="1"/>
    <col min="2801" max="2801" width="42.7109375" style="2" customWidth="1"/>
    <col min="2802" max="2802" width="0.71875" style="2" customWidth="1"/>
    <col min="2803" max="2803" width="18.421875" style="2" customWidth="1"/>
    <col min="2804" max="2804" width="0.71875" style="2" customWidth="1"/>
    <col min="2805" max="2805" width="18.140625" style="2" customWidth="1"/>
    <col min="2806" max="2807" width="11.421875" style="2" customWidth="1"/>
    <col min="2808" max="2808" width="11.28125" style="2" customWidth="1"/>
    <col min="2809" max="2809" width="8.421875" style="2" customWidth="1"/>
    <col min="2810" max="2810" width="1.421875" style="2" customWidth="1"/>
    <col min="2811" max="3053" width="11.421875" style="2" customWidth="1"/>
    <col min="3054" max="3054" width="2.00390625" style="2" customWidth="1"/>
    <col min="3055" max="3055" width="3.00390625" style="2" customWidth="1"/>
    <col min="3056" max="3056" width="2.28125" style="2" customWidth="1"/>
    <col min="3057" max="3057" width="42.7109375" style="2" customWidth="1"/>
    <col min="3058" max="3058" width="0.71875" style="2" customWidth="1"/>
    <col min="3059" max="3059" width="18.421875" style="2" customWidth="1"/>
    <col min="3060" max="3060" width="0.71875" style="2" customWidth="1"/>
    <col min="3061" max="3061" width="18.140625" style="2" customWidth="1"/>
    <col min="3062" max="3063" width="11.421875" style="2" customWidth="1"/>
    <col min="3064" max="3064" width="11.28125" style="2" customWidth="1"/>
    <col min="3065" max="3065" width="8.421875" style="2" customWidth="1"/>
    <col min="3066" max="3066" width="1.421875" style="2" customWidth="1"/>
    <col min="3067" max="3309" width="11.421875" style="2" customWidth="1"/>
    <col min="3310" max="3310" width="2.00390625" style="2" customWidth="1"/>
    <col min="3311" max="3311" width="3.00390625" style="2" customWidth="1"/>
    <col min="3312" max="3312" width="2.28125" style="2" customWidth="1"/>
    <col min="3313" max="3313" width="42.7109375" style="2" customWidth="1"/>
    <col min="3314" max="3314" width="0.71875" style="2" customWidth="1"/>
    <col min="3315" max="3315" width="18.421875" style="2" customWidth="1"/>
    <col min="3316" max="3316" width="0.71875" style="2" customWidth="1"/>
    <col min="3317" max="3317" width="18.140625" style="2" customWidth="1"/>
    <col min="3318" max="3319" width="11.421875" style="2" customWidth="1"/>
    <col min="3320" max="3320" width="11.28125" style="2" customWidth="1"/>
    <col min="3321" max="3321" width="8.421875" style="2" customWidth="1"/>
    <col min="3322" max="3322" width="1.421875" style="2" customWidth="1"/>
    <col min="3323" max="3565" width="11.421875" style="2" customWidth="1"/>
    <col min="3566" max="3566" width="2.00390625" style="2" customWidth="1"/>
    <col min="3567" max="3567" width="3.00390625" style="2" customWidth="1"/>
    <col min="3568" max="3568" width="2.28125" style="2" customWidth="1"/>
    <col min="3569" max="3569" width="42.7109375" style="2" customWidth="1"/>
    <col min="3570" max="3570" width="0.71875" style="2" customWidth="1"/>
    <col min="3571" max="3571" width="18.421875" style="2" customWidth="1"/>
    <col min="3572" max="3572" width="0.71875" style="2" customWidth="1"/>
    <col min="3573" max="3573" width="18.140625" style="2" customWidth="1"/>
    <col min="3574" max="3575" width="11.421875" style="2" customWidth="1"/>
    <col min="3576" max="3576" width="11.28125" style="2" customWidth="1"/>
    <col min="3577" max="3577" width="8.421875" style="2" customWidth="1"/>
    <col min="3578" max="3578" width="1.421875" style="2" customWidth="1"/>
    <col min="3579" max="3821" width="11.421875" style="2" customWidth="1"/>
    <col min="3822" max="3822" width="2.00390625" style="2" customWidth="1"/>
    <col min="3823" max="3823" width="3.00390625" style="2" customWidth="1"/>
    <col min="3824" max="3824" width="2.28125" style="2" customWidth="1"/>
    <col min="3825" max="3825" width="42.7109375" style="2" customWidth="1"/>
    <col min="3826" max="3826" width="0.71875" style="2" customWidth="1"/>
    <col min="3827" max="3827" width="18.421875" style="2" customWidth="1"/>
    <col min="3828" max="3828" width="0.71875" style="2" customWidth="1"/>
    <col min="3829" max="3829" width="18.140625" style="2" customWidth="1"/>
    <col min="3830" max="3831" width="11.421875" style="2" customWidth="1"/>
    <col min="3832" max="3832" width="11.28125" style="2" customWidth="1"/>
    <col min="3833" max="3833" width="8.421875" style="2" customWidth="1"/>
    <col min="3834" max="3834" width="1.421875" style="2" customWidth="1"/>
    <col min="3835" max="4077" width="11.421875" style="2" customWidth="1"/>
    <col min="4078" max="4078" width="2.00390625" style="2" customWidth="1"/>
    <col min="4079" max="4079" width="3.00390625" style="2" customWidth="1"/>
    <col min="4080" max="4080" width="2.28125" style="2" customWidth="1"/>
    <col min="4081" max="4081" width="42.7109375" style="2" customWidth="1"/>
    <col min="4082" max="4082" width="0.71875" style="2" customWidth="1"/>
    <col min="4083" max="4083" width="18.421875" style="2" customWidth="1"/>
    <col min="4084" max="4084" width="0.71875" style="2" customWidth="1"/>
    <col min="4085" max="4085" width="18.140625" style="2" customWidth="1"/>
    <col min="4086" max="4087" width="11.421875" style="2" customWidth="1"/>
    <col min="4088" max="4088" width="11.28125" style="2" customWidth="1"/>
    <col min="4089" max="4089" width="8.421875" style="2" customWidth="1"/>
    <col min="4090" max="4090" width="1.421875" style="2" customWidth="1"/>
    <col min="4091" max="4333" width="11.421875" style="2" customWidth="1"/>
    <col min="4334" max="4334" width="2.00390625" style="2" customWidth="1"/>
    <col min="4335" max="4335" width="3.00390625" style="2" customWidth="1"/>
    <col min="4336" max="4336" width="2.28125" style="2" customWidth="1"/>
    <col min="4337" max="4337" width="42.7109375" style="2" customWidth="1"/>
    <col min="4338" max="4338" width="0.71875" style="2" customWidth="1"/>
    <col min="4339" max="4339" width="18.421875" style="2" customWidth="1"/>
    <col min="4340" max="4340" width="0.71875" style="2" customWidth="1"/>
    <col min="4341" max="4341" width="18.140625" style="2" customWidth="1"/>
    <col min="4342" max="4343" width="11.421875" style="2" customWidth="1"/>
    <col min="4344" max="4344" width="11.28125" style="2" customWidth="1"/>
    <col min="4345" max="4345" width="8.421875" style="2" customWidth="1"/>
    <col min="4346" max="4346" width="1.421875" style="2" customWidth="1"/>
    <col min="4347" max="4589" width="11.421875" style="2" customWidth="1"/>
    <col min="4590" max="4590" width="2.00390625" style="2" customWidth="1"/>
    <col min="4591" max="4591" width="3.00390625" style="2" customWidth="1"/>
    <col min="4592" max="4592" width="2.28125" style="2" customWidth="1"/>
    <col min="4593" max="4593" width="42.7109375" style="2" customWidth="1"/>
    <col min="4594" max="4594" width="0.71875" style="2" customWidth="1"/>
    <col min="4595" max="4595" width="18.421875" style="2" customWidth="1"/>
    <col min="4596" max="4596" width="0.71875" style="2" customWidth="1"/>
    <col min="4597" max="4597" width="18.140625" style="2" customWidth="1"/>
    <col min="4598" max="4599" width="11.421875" style="2" customWidth="1"/>
    <col min="4600" max="4600" width="11.28125" style="2" customWidth="1"/>
    <col min="4601" max="4601" width="8.421875" style="2" customWidth="1"/>
    <col min="4602" max="4602" width="1.421875" style="2" customWidth="1"/>
    <col min="4603" max="4845" width="11.421875" style="2" customWidth="1"/>
    <col min="4846" max="4846" width="2.00390625" style="2" customWidth="1"/>
    <col min="4847" max="4847" width="3.00390625" style="2" customWidth="1"/>
    <col min="4848" max="4848" width="2.28125" style="2" customWidth="1"/>
    <col min="4849" max="4849" width="42.7109375" style="2" customWidth="1"/>
    <col min="4850" max="4850" width="0.71875" style="2" customWidth="1"/>
    <col min="4851" max="4851" width="18.421875" style="2" customWidth="1"/>
    <col min="4852" max="4852" width="0.71875" style="2" customWidth="1"/>
    <col min="4853" max="4853" width="18.140625" style="2" customWidth="1"/>
    <col min="4854" max="4855" width="11.421875" style="2" customWidth="1"/>
    <col min="4856" max="4856" width="11.28125" style="2" customWidth="1"/>
    <col min="4857" max="4857" width="8.421875" style="2" customWidth="1"/>
    <col min="4858" max="4858" width="1.421875" style="2" customWidth="1"/>
    <col min="4859" max="5101" width="11.421875" style="2" customWidth="1"/>
    <col min="5102" max="5102" width="2.00390625" style="2" customWidth="1"/>
    <col min="5103" max="5103" width="3.00390625" style="2" customWidth="1"/>
    <col min="5104" max="5104" width="2.28125" style="2" customWidth="1"/>
    <col min="5105" max="5105" width="42.7109375" style="2" customWidth="1"/>
    <col min="5106" max="5106" width="0.71875" style="2" customWidth="1"/>
    <col min="5107" max="5107" width="18.421875" style="2" customWidth="1"/>
    <col min="5108" max="5108" width="0.71875" style="2" customWidth="1"/>
    <col min="5109" max="5109" width="18.140625" style="2" customWidth="1"/>
    <col min="5110" max="5111" width="11.421875" style="2" customWidth="1"/>
    <col min="5112" max="5112" width="11.28125" style="2" customWidth="1"/>
    <col min="5113" max="5113" width="8.421875" style="2" customWidth="1"/>
    <col min="5114" max="5114" width="1.421875" style="2" customWidth="1"/>
    <col min="5115" max="5357" width="11.421875" style="2" customWidth="1"/>
    <col min="5358" max="5358" width="2.00390625" style="2" customWidth="1"/>
    <col min="5359" max="5359" width="3.00390625" style="2" customWidth="1"/>
    <col min="5360" max="5360" width="2.28125" style="2" customWidth="1"/>
    <col min="5361" max="5361" width="42.7109375" style="2" customWidth="1"/>
    <col min="5362" max="5362" width="0.71875" style="2" customWidth="1"/>
    <col min="5363" max="5363" width="18.421875" style="2" customWidth="1"/>
    <col min="5364" max="5364" width="0.71875" style="2" customWidth="1"/>
    <col min="5365" max="5365" width="18.140625" style="2" customWidth="1"/>
    <col min="5366" max="5367" width="11.421875" style="2" customWidth="1"/>
    <col min="5368" max="5368" width="11.28125" style="2" customWidth="1"/>
    <col min="5369" max="5369" width="8.421875" style="2" customWidth="1"/>
    <col min="5370" max="5370" width="1.421875" style="2" customWidth="1"/>
    <col min="5371" max="5613" width="11.421875" style="2" customWidth="1"/>
    <col min="5614" max="5614" width="2.00390625" style="2" customWidth="1"/>
    <col min="5615" max="5615" width="3.00390625" style="2" customWidth="1"/>
    <col min="5616" max="5616" width="2.28125" style="2" customWidth="1"/>
    <col min="5617" max="5617" width="42.7109375" style="2" customWidth="1"/>
    <col min="5618" max="5618" width="0.71875" style="2" customWidth="1"/>
    <col min="5619" max="5619" width="18.421875" style="2" customWidth="1"/>
    <col min="5620" max="5620" width="0.71875" style="2" customWidth="1"/>
    <col min="5621" max="5621" width="18.140625" style="2" customWidth="1"/>
    <col min="5622" max="5623" width="11.421875" style="2" customWidth="1"/>
    <col min="5624" max="5624" width="11.28125" style="2" customWidth="1"/>
    <col min="5625" max="5625" width="8.421875" style="2" customWidth="1"/>
    <col min="5626" max="5626" width="1.421875" style="2" customWidth="1"/>
    <col min="5627" max="5869" width="11.421875" style="2" customWidth="1"/>
    <col min="5870" max="5870" width="2.00390625" style="2" customWidth="1"/>
    <col min="5871" max="5871" width="3.00390625" style="2" customWidth="1"/>
    <col min="5872" max="5872" width="2.28125" style="2" customWidth="1"/>
    <col min="5873" max="5873" width="42.7109375" style="2" customWidth="1"/>
    <col min="5874" max="5874" width="0.71875" style="2" customWidth="1"/>
    <col min="5875" max="5875" width="18.421875" style="2" customWidth="1"/>
    <col min="5876" max="5876" width="0.71875" style="2" customWidth="1"/>
    <col min="5877" max="5877" width="18.140625" style="2" customWidth="1"/>
    <col min="5878" max="5879" width="11.421875" style="2" customWidth="1"/>
    <col min="5880" max="5880" width="11.28125" style="2" customWidth="1"/>
    <col min="5881" max="5881" width="8.421875" style="2" customWidth="1"/>
    <col min="5882" max="5882" width="1.421875" style="2" customWidth="1"/>
    <col min="5883" max="6125" width="11.421875" style="2" customWidth="1"/>
    <col min="6126" max="6126" width="2.00390625" style="2" customWidth="1"/>
    <col min="6127" max="6127" width="3.00390625" style="2" customWidth="1"/>
    <col min="6128" max="6128" width="2.28125" style="2" customWidth="1"/>
    <col min="6129" max="6129" width="42.7109375" style="2" customWidth="1"/>
    <col min="6130" max="6130" width="0.71875" style="2" customWidth="1"/>
    <col min="6131" max="6131" width="18.421875" style="2" customWidth="1"/>
    <col min="6132" max="6132" width="0.71875" style="2" customWidth="1"/>
    <col min="6133" max="6133" width="18.140625" style="2" customWidth="1"/>
    <col min="6134" max="6135" width="11.421875" style="2" customWidth="1"/>
    <col min="6136" max="6136" width="11.28125" style="2" customWidth="1"/>
    <col min="6137" max="6137" width="8.421875" style="2" customWidth="1"/>
    <col min="6138" max="6138" width="1.421875" style="2" customWidth="1"/>
    <col min="6139" max="6381" width="11.421875" style="2" customWidth="1"/>
    <col min="6382" max="6382" width="2.00390625" style="2" customWidth="1"/>
    <col min="6383" max="6383" width="3.00390625" style="2" customWidth="1"/>
    <col min="6384" max="6384" width="2.28125" style="2" customWidth="1"/>
    <col min="6385" max="6385" width="42.7109375" style="2" customWidth="1"/>
    <col min="6386" max="6386" width="0.71875" style="2" customWidth="1"/>
    <col min="6387" max="6387" width="18.421875" style="2" customWidth="1"/>
    <col min="6388" max="6388" width="0.71875" style="2" customWidth="1"/>
    <col min="6389" max="6389" width="18.140625" style="2" customWidth="1"/>
    <col min="6390" max="6391" width="11.421875" style="2" customWidth="1"/>
    <col min="6392" max="6392" width="11.28125" style="2" customWidth="1"/>
    <col min="6393" max="6393" width="8.421875" style="2" customWidth="1"/>
    <col min="6394" max="6394" width="1.421875" style="2" customWidth="1"/>
    <col min="6395" max="6637" width="11.421875" style="2" customWidth="1"/>
    <col min="6638" max="6638" width="2.00390625" style="2" customWidth="1"/>
    <col min="6639" max="6639" width="3.00390625" style="2" customWidth="1"/>
    <col min="6640" max="6640" width="2.28125" style="2" customWidth="1"/>
    <col min="6641" max="6641" width="42.7109375" style="2" customWidth="1"/>
    <col min="6642" max="6642" width="0.71875" style="2" customWidth="1"/>
    <col min="6643" max="6643" width="18.421875" style="2" customWidth="1"/>
    <col min="6644" max="6644" width="0.71875" style="2" customWidth="1"/>
    <col min="6645" max="6645" width="18.140625" style="2" customWidth="1"/>
    <col min="6646" max="6647" width="11.421875" style="2" customWidth="1"/>
    <col min="6648" max="6648" width="11.28125" style="2" customWidth="1"/>
    <col min="6649" max="6649" width="8.421875" style="2" customWidth="1"/>
    <col min="6650" max="6650" width="1.421875" style="2" customWidth="1"/>
    <col min="6651" max="6893" width="11.421875" style="2" customWidth="1"/>
    <col min="6894" max="6894" width="2.00390625" style="2" customWidth="1"/>
    <col min="6895" max="6895" width="3.00390625" style="2" customWidth="1"/>
    <col min="6896" max="6896" width="2.28125" style="2" customWidth="1"/>
    <col min="6897" max="6897" width="42.7109375" style="2" customWidth="1"/>
    <col min="6898" max="6898" width="0.71875" style="2" customWidth="1"/>
    <col min="6899" max="6899" width="18.421875" style="2" customWidth="1"/>
    <col min="6900" max="6900" width="0.71875" style="2" customWidth="1"/>
    <col min="6901" max="6901" width="18.140625" style="2" customWidth="1"/>
    <col min="6902" max="6903" width="11.421875" style="2" customWidth="1"/>
    <col min="6904" max="6904" width="11.28125" style="2" customWidth="1"/>
    <col min="6905" max="6905" width="8.421875" style="2" customWidth="1"/>
    <col min="6906" max="6906" width="1.421875" style="2" customWidth="1"/>
    <col min="6907" max="7149" width="11.421875" style="2" customWidth="1"/>
    <col min="7150" max="7150" width="2.00390625" style="2" customWidth="1"/>
    <col min="7151" max="7151" width="3.00390625" style="2" customWidth="1"/>
    <col min="7152" max="7152" width="2.28125" style="2" customWidth="1"/>
    <col min="7153" max="7153" width="42.7109375" style="2" customWidth="1"/>
    <col min="7154" max="7154" width="0.71875" style="2" customWidth="1"/>
    <col min="7155" max="7155" width="18.421875" style="2" customWidth="1"/>
    <col min="7156" max="7156" width="0.71875" style="2" customWidth="1"/>
    <col min="7157" max="7157" width="18.140625" style="2" customWidth="1"/>
    <col min="7158" max="7159" width="11.421875" style="2" customWidth="1"/>
    <col min="7160" max="7160" width="11.28125" style="2" customWidth="1"/>
    <col min="7161" max="7161" width="8.421875" style="2" customWidth="1"/>
    <col min="7162" max="7162" width="1.421875" style="2" customWidth="1"/>
    <col min="7163" max="7405" width="11.421875" style="2" customWidth="1"/>
    <col min="7406" max="7406" width="2.00390625" style="2" customWidth="1"/>
    <col min="7407" max="7407" width="3.00390625" style="2" customWidth="1"/>
    <col min="7408" max="7408" width="2.28125" style="2" customWidth="1"/>
    <col min="7409" max="7409" width="42.7109375" style="2" customWidth="1"/>
    <col min="7410" max="7410" width="0.71875" style="2" customWidth="1"/>
    <col min="7411" max="7411" width="18.421875" style="2" customWidth="1"/>
    <col min="7412" max="7412" width="0.71875" style="2" customWidth="1"/>
    <col min="7413" max="7413" width="18.140625" style="2" customWidth="1"/>
    <col min="7414" max="7415" width="11.421875" style="2" customWidth="1"/>
    <col min="7416" max="7416" width="11.28125" style="2" customWidth="1"/>
    <col min="7417" max="7417" width="8.421875" style="2" customWidth="1"/>
    <col min="7418" max="7418" width="1.421875" style="2" customWidth="1"/>
    <col min="7419" max="7661" width="11.421875" style="2" customWidth="1"/>
    <col min="7662" max="7662" width="2.00390625" style="2" customWidth="1"/>
    <col min="7663" max="7663" width="3.00390625" style="2" customWidth="1"/>
    <col min="7664" max="7664" width="2.28125" style="2" customWidth="1"/>
    <col min="7665" max="7665" width="42.7109375" style="2" customWidth="1"/>
    <col min="7666" max="7666" width="0.71875" style="2" customWidth="1"/>
    <col min="7667" max="7667" width="18.421875" style="2" customWidth="1"/>
    <col min="7668" max="7668" width="0.71875" style="2" customWidth="1"/>
    <col min="7669" max="7669" width="18.140625" style="2" customWidth="1"/>
    <col min="7670" max="7671" width="11.421875" style="2" customWidth="1"/>
    <col min="7672" max="7672" width="11.28125" style="2" customWidth="1"/>
    <col min="7673" max="7673" width="8.421875" style="2" customWidth="1"/>
    <col min="7674" max="7674" width="1.421875" style="2" customWidth="1"/>
    <col min="7675" max="7917" width="11.421875" style="2" customWidth="1"/>
    <col min="7918" max="7918" width="2.00390625" style="2" customWidth="1"/>
    <col min="7919" max="7919" width="3.00390625" style="2" customWidth="1"/>
    <col min="7920" max="7920" width="2.28125" style="2" customWidth="1"/>
    <col min="7921" max="7921" width="42.7109375" style="2" customWidth="1"/>
    <col min="7922" max="7922" width="0.71875" style="2" customWidth="1"/>
    <col min="7923" max="7923" width="18.421875" style="2" customWidth="1"/>
    <col min="7924" max="7924" width="0.71875" style="2" customWidth="1"/>
    <col min="7925" max="7925" width="18.140625" style="2" customWidth="1"/>
    <col min="7926" max="7927" width="11.421875" style="2" customWidth="1"/>
    <col min="7928" max="7928" width="11.28125" style="2" customWidth="1"/>
    <col min="7929" max="7929" width="8.421875" style="2" customWidth="1"/>
    <col min="7930" max="7930" width="1.421875" style="2" customWidth="1"/>
    <col min="7931" max="8173" width="11.421875" style="2" customWidth="1"/>
    <col min="8174" max="8174" width="2.00390625" style="2" customWidth="1"/>
    <col min="8175" max="8175" width="3.00390625" style="2" customWidth="1"/>
    <col min="8176" max="8176" width="2.28125" style="2" customWidth="1"/>
    <col min="8177" max="8177" width="42.7109375" style="2" customWidth="1"/>
    <col min="8178" max="8178" width="0.71875" style="2" customWidth="1"/>
    <col min="8179" max="8179" width="18.421875" style="2" customWidth="1"/>
    <col min="8180" max="8180" width="0.71875" style="2" customWidth="1"/>
    <col min="8181" max="8181" width="18.140625" style="2" customWidth="1"/>
    <col min="8182" max="8183" width="11.421875" style="2" customWidth="1"/>
    <col min="8184" max="8184" width="11.28125" style="2" customWidth="1"/>
    <col min="8185" max="8185" width="8.421875" style="2" customWidth="1"/>
    <col min="8186" max="8186" width="1.421875" style="2" customWidth="1"/>
    <col min="8187" max="8429" width="11.421875" style="2" customWidth="1"/>
    <col min="8430" max="8430" width="2.00390625" style="2" customWidth="1"/>
    <col min="8431" max="8431" width="3.00390625" style="2" customWidth="1"/>
    <col min="8432" max="8432" width="2.28125" style="2" customWidth="1"/>
    <col min="8433" max="8433" width="42.7109375" style="2" customWidth="1"/>
    <col min="8434" max="8434" width="0.71875" style="2" customWidth="1"/>
    <col min="8435" max="8435" width="18.421875" style="2" customWidth="1"/>
    <col min="8436" max="8436" width="0.71875" style="2" customWidth="1"/>
    <col min="8437" max="8437" width="18.140625" style="2" customWidth="1"/>
    <col min="8438" max="8439" width="11.421875" style="2" customWidth="1"/>
    <col min="8440" max="8440" width="11.28125" style="2" customWidth="1"/>
    <col min="8441" max="8441" width="8.421875" style="2" customWidth="1"/>
    <col min="8442" max="8442" width="1.421875" style="2" customWidth="1"/>
    <col min="8443" max="8685" width="11.421875" style="2" customWidth="1"/>
    <col min="8686" max="8686" width="2.00390625" style="2" customWidth="1"/>
    <col min="8687" max="8687" width="3.00390625" style="2" customWidth="1"/>
    <col min="8688" max="8688" width="2.28125" style="2" customWidth="1"/>
    <col min="8689" max="8689" width="42.7109375" style="2" customWidth="1"/>
    <col min="8690" max="8690" width="0.71875" style="2" customWidth="1"/>
    <col min="8691" max="8691" width="18.421875" style="2" customWidth="1"/>
    <col min="8692" max="8692" width="0.71875" style="2" customWidth="1"/>
    <col min="8693" max="8693" width="18.140625" style="2" customWidth="1"/>
    <col min="8694" max="8695" width="11.421875" style="2" customWidth="1"/>
    <col min="8696" max="8696" width="11.28125" style="2" customWidth="1"/>
    <col min="8697" max="8697" width="8.421875" style="2" customWidth="1"/>
    <col min="8698" max="8698" width="1.421875" style="2" customWidth="1"/>
    <col min="8699" max="8941" width="11.421875" style="2" customWidth="1"/>
    <col min="8942" max="8942" width="2.00390625" style="2" customWidth="1"/>
    <col min="8943" max="8943" width="3.00390625" style="2" customWidth="1"/>
    <col min="8944" max="8944" width="2.28125" style="2" customWidth="1"/>
    <col min="8945" max="8945" width="42.7109375" style="2" customWidth="1"/>
    <col min="8946" max="8946" width="0.71875" style="2" customWidth="1"/>
    <col min="8947" max="8947" width="18.421875" style="2" customWidth="1"/>
    <col min="8948" max="8948" width="0.71875" style="2" customWidth="1"/>
    <col min="8949" max="8949" width="18.140625" style="2" customWidth="1"/>
    <col min="8950" max="8951" width="11.421875" style="2" customWidth="1"/>
    <col min="8952" max="8952" width="11.28125" style="2" customWidth="1"/>
    <col min="8953" max="8953" width="8.421875" style="2" customWidth="1"/>
    <col min="8954" max="8954" width="1.421875" style="2" customWidth="1"/>
    <col min="8955" max="9197" width="11.421875" style="2" customWidth="1"/>
    <col min="9198" max="9198" width="2.00390625" style="2" customWidth="1"/>
    <col min="9199" max="9199" width="3.00390625" style="2" customWidth="1"/>
    <col min="9200" max="9200" width="2.28125" style="2" customWidth="1"/>
    <col min="9201" max="9201" width="42.7109375" style="2" customWidth="1"/>
    <col min="9202" max="9202" width="0.71875" style="2" customWidth="1"/>
    <col min="9203" max="9203" width="18.421875" style="2" customWidth="1"/>
    <col min="9204" max="9204" width="0.71875" style="2" customWidth="1"/>
    <col min="9205" max="9205" width="18.140625" style="2" customWidth="1"/>
    <col min="9206" max="9207" width="11.421875" style="2" customWidth="1"/>
    <col min="9208" max="9208" width="11.28125" style="2" customWidth="1"/>
    <col min="9209" max="9209" width="8.421875" style="2" customWidth="1"/>
    <col min="9210" max="9210" width="1.421875" style="2" customWidth="1"/>
    <col min="9211" max="9453" width="11.421875" style="2" customWidth="1"/>
    <col min="9454" max="9454" width="2.00390625" style="2" customWidth="1"/>
    <col min="9455" max="9455" width="3.00390625" style="2" customWidth="1"/>
    <col min="9456" max="9456" width="2.28125" style="2" customWidth="1"/>
    <col min="9457" max="9457" width="42.7109375" style="2" customWidth="1"/>
    <col min="9458" max="9458" width="0.71875" style="2" customWidth="1"/>
    <col min="9459" max="9459" width="18.421875" style="2" customWidth="1"/>
    <col min="9460" max="9460" width="0.71875" style="2" customWidth="1"/>
    <col min="9461" max="9461" width="18.140625" style="2" customWidth="1"/>
    <col min="9462" max="9463" width="11.421875" style="2" customWidth="1"/>
    <col min="9464" max="9464" width="11.28125" style="2" customWidth="1"/>
    <col min="9465" max="9465" width="8.421875" style="2" customWidth="1"/>
    <col min="9466" max="9466" width="1.421875" style="2" customWidth="1"/>
    <col min="9467" max="9709" width="11.421875" style="2" customWidth="1"/>
    <col min="9710" max="9710" width="2.00390625" style="2" customWidth="1"/>
    <col min="9711" max="9711" width="3.00390625" style="2" customWidth="1"/>
    <col min="9712" max="9712" width="2.28125" style="2" customWidth="1"/>
    <col min="9713" max="9713" width="42.7109375" style="2" customWidth="1"/>
    <col min="9714" max="9714" width="0.71875" style="2" customWidth="1"/>
    <col min="9715" max="9715" width="18.421875" style="2" customWidth="1"/>
    <col min="9716" max="9716" width="0.71875" style="2" customWidth="1"/>
    <col min="9717" max="9717" width="18.140625" style="2" customWidth="1"/>
    <col min="9718" max="9719" width="11.421875" style="2" customWidth="1"/>
    <col min="9720" max="9720" width="11.28125" style="2" customWidth="1"/>
    <col min="9721" max="9721" width="8.421875" style="2" customWidth="1"/>
    <col min="9722" max="9722" width="1.421875" style="2" customWidth="1"/>
    <col min="9723" max="9965" width="11.421875" style="2" customWidth="1"/>
    <col min="9966" max="9966" width="2.00390625" style="2" customWidth="1"/>
    <col min="9967" max="9967" width="3.00390625" style="2" customWidth="1"/>
    <col min="9968" max="9968" width="2.28125" style="2" customWidth="1"/>
    <col min="9969" max="9969" width="42.7109375" style="2" customWidth="1"/>
    <col min="9970" max="9970" width="0.71875" style="2" customWidth="1"/>
    <col min="9971" max="9971" width="18.421875" style="2" customWidth="1"/>
    <col min="9972" max="9972" width="0.71875" style="2" customWidth="1"/>
    <col min="9973" max="9973" width="18.140625" style="2" customWidth="1"/>
    <col min="9974" max="9975" width="11.421875" style="2" customWidth="1"/>
    <col min="9976" max="9976" width="11.28125" style="2" customWidth="1"/>
    <col min="9977" max="9977" width="8.421875" style="2" customWidth="1"/>
    <col min="9978" max="9978" width="1.421875" style="2" customWidth="1"/>
    <col min="9979" max="10221" width="11.421875" style="2" customWidth="1"/>
    <col min="10222" max="10222" width="2.00390625" style="2" customWidth="1"/>
    <col min="10223" max="10223" width="3.00390625" style="2" customWidth="1"/>
    <col min="10224" max="10224" width="2.28125" style="2" customWidth="1"/>
    <col min="10225" max="10225" width="42.7109375" style="2" customWidth="1"/>
    <col min="10226" max="10226" width="0.71875" style="2" customWidth="1"/>
    <col min="10227" max="10227" width="18.421875" style="2" customWidth="1"/>
    <col min="10228" max="10228" width="0.71875" style="2" customWidth="1"/>
    <col min="10229" max="10229" width="18.140625" style="2" customWidth="1"/>
    <col min="10230" max="10231" width="11.421875" style="2" customWidth="1"/>
    <col min="10232" max="10232" width="11.28125" style="2" customWidth="1"/>
    <col min="10233" max="10233" width="8.421875" style="2" customWidth="1"/>
    <col min="10234" max="10234" width="1.421875" style="2" customWidth="1"/>
    <col min="10235" max="10477" width="11.421875" style="2" customWidth="1"/>
    <col min="10478" max="10478" width="2.00390625" style="2" customWidth="1"/>
    <col min="10479" max="10479" width="3.00390625" style="2" customWidth="1"/>
    <col min="10480" max="10480" width="2.28125" style="2" customWidth="1"/>
    <col min="10481" max="10481" width="42.7109375" style="2" customWidth="1"/>
    <col min="10482" max="10482" width="0.71875" style="2" customWidth="1"/>
    <col min="10483" max="10483" width="18.421875" style="2" customWidth="1"/>
    <col min="10484" max="10484" width="0.71875" style="2" customWidth="1"/>
    <col min="10485" max="10485" width="18.140625" style="2" customWidth="1"/>
    <col min="10486" max="10487" width="11.421875" style="2" customWidth="1"/>
    <col min="10488" max="10488" width="11.28125" style="2" customWidth="1"/>
    <col min="10489" max="10489" width="8.421875" style="2" customWidth="1"/>
    <col min="10490" max="10490" width="1.421875" style="2" customWidth="1"/>
    <col min="10491" max="10733" width="11.421875" style="2" customWidth="1"/>
    <col min="10734" max="10734" width="2.00390625" style="2" customWidth="1"/>
    <col min="10735" max="10735" width="3.00390625" style="2" customWidth="1"/>
    <col min="10736" max="10736" width="2.28125" style="2" customWidth="1"/>
    <col min="10737" max="10737" width="42.7109375" style="2" customWidth="1"/>
    <col min="10738" max="10738" width="0.71875" style="2" customWidth="1"/>
    <col min="10739" max="10739" width="18.421875" style="2" customWidth="1"/>
    <col min="10740" max="10740" width="0.71875" style="2" customWidth="1"/>
    <col min="10741" max="10741" width="18.140625" style="2" customWidth="1"/>
    <col min="10742" max="10743" width="11.421875" style="2" customWidth="1"/>
    <col min="10744" max="10744" width="11.28125" style="2" customWidth="1"/>
    <col min="10745" max="10745" width="8.421875" style="2" customWidth="1"/>
    <col min="10746" max="10746" width="1.421875" style="2" customWidth="1"/>
    <col min="10747" max="10989" width="11.421875" style="2" customWidth="1"/>
    <col min="10990" max="10990" width="2.00390625" style="2" customWidth="1"/>
    <col min="10991" max="10991" width="3.00390625" style="2" customWidth="1"/>
    <col min="10992" max="10992" width="2.28125" style="2" customWidth="1"/>
    <col min="10993" max="10993" width="42.7109375" style="2" customWidth="1"/>
    <col min="10994" max="10994" width="0.71875" style="2" customWidth="1"/>
    <col min="10995" max="10995" width="18.421875" style="2" customWidth="1"/>
    <col min="10996" max="10996" width="0.71875" style="2" customWidth="1"/>
    <col min="10997" max="10997" width="18.140625" style="2" customWidth="1"/>
    <col min="10998" max="10999" width="11.421875" style="2" customWidth="1"/>
    <col min="11000" max="11000" width="11.28125" style="2" customWidth="1"/>
    <col min="11001" max="11001" width="8.421875" style="2" customWidth="1"/>
    <col min="11002" max="11002" width="1.421875" style="2" customWidth="1"/>
    <col min="11003" max="11245" width="11.421875" style="2" customWidth="1"/>
    <col min="11246" max="11246" width="2.00390625" style="2" customWidth="1"/>
    <col min="11247" max="11247" width="3.00390625" style="2" customWidth="1"/>
    <col min="11248" max="11248" width="2.28125" style="2" customWidth="1"/>
    <col min="11249" max="11249" width="42.7109375" style="2" customWidth="1"/>
    <col min="11250" max="11250" width="0.71875" style="2" customWidth="1"/>
    <col min="11251" max="11251" width="18.421875" style="2" customWidth="1"/>
    <col min="11252" max="11252" width="0.71875" style="2" customWidth="1"/>
    <col min="11253" max="11253" width="18.140625" style="2" customWidth="1"/>
    <col min="11254" max="11255" width="11.421875" style="2" customWidth="1"/>
    <col min="11256" max="11256" width="11.28125" style="2" customWidth="1"/>
    <col min="11257" max="11257" width="8.421875" style="2" customWidth="1"/>
    <col min="11258" max="11258" width="1.421875" style="2" customWidth="1"/>
    <col min="11259" max="11501" width="11.421875" style="2" customWidth="1"/>
    <col min="11502" max="11502" width="2.00390625" style="2" customWidth="1"/>
    <col min="11503" max="11503" width="3.00390625" style="2" customWidth="1"/>
    <col min="11504" max="11504" width="2.28125" style="2" customWidth="1"/>
    <col min="11505" max="11505" width="42.7109375" style="2" customWidth="1"/>
    <col min="11506" max="11506" width="0.71875" style="2" customWidth="1"/>
    <col min="11507" max="11507" width="18.421875" style="2" customWidth="1"/>
    <col min="11508" max="11508" width="0.71875" style="2" customWidth="1"/>
    <col min="11509" max="11509" width="18.140625" style="2" customWidth="1"/>
    <col min="11510" max="11511" width="11.421875" style="2" customWidth="1"/>
    <col min="11512" max="11512" width="11.28125" style="2" customWidth="1"/>
    <col min="11513" max="11513" width="8.421875" style="2" customWidth="1"/>
    <col min="11514" max="11514" width="1.421875" style="2" customWidth="1"/>
    <col min="11515" max="11757" width="11.421875" style="2" customWidth="1"/>
    <col min="11758" max="11758" width="2.00390625" style="2" customWidth="1"/>
    <col min="11759" max="11759" width="3.00390625" style="2" customWidth="1"/>
    <col min="11760" max="11760" width="2.28125" style="2" customWidth="1"/>
    <col min="11761" max="11761" width="42.7109375" style="2" customWidth="1"/>
    <col min="11762" max="11762" width="0.71875" style="2" customWidth="1"/>
    <col min="11763" max="11763" width="18.421875" style="2" customWidth="1"/>
    <col min="11764" max="11764" width="0.71875" style="2" customWidth="1"/>
    <col min="11765" max="11765" width="18.140625" style="2" customWidth="1"/>
    <col min="11766" max="11767" width="11.421875" style="2" customWidth="1"/>
    <col min="11768" max="11768" width="11.28125" style="2" customWidth="1"/>
    <col min="11769" max="11769" width="8.421875" style="2" customWidth="1"/>
    <col min="11770" max="11770" width="1.421875" style="2" customWidth="1"/>
    <col min="11771" max="12013" width="11.421875" style="2" customWidth="1"/>
    <col min="12014" max="12014" width="2.00390625" style="2" customWidth="1"/>
    <col min="12015" max="12015" width="3.00390625" style="2" customWidth="1"/>
    <col min="12016" max="12016" width="2.28125" style="2" customWidth="1"/>
    <col min="12017" max="12017" width="42.7109375" style="2" customWidth="1"/>
    <col min="12018" max="12018" width="0.71875" style="2" customWidth="1"/>
    <col min="12019" max="12019" width="18.421875" style="2" customWidth="1"/>
    <col min="12020" max="12020" width="0.71875" style="2" customWidth="1"/>
    <col min="12021" max="12021" width="18.140625" style="2" customWidth="1"/>
    <col min="12022" max="12023" width="11.421875" style="2" customWidth="1"/>
    <col min="12024" max="12024" width="11.28125" style="2" customWidth="1"/>
    <col min="12025" max="12025" width="8.421875" style="2" customWidth="1"/>
    <col min="12026" max="12026" width="1.421875" style="2" customWidth="1"/>
    <col min="12027" max="12269" width="11.421875" style="2" customWidth="1"/>
    <col min="12270" max="12270" width="2.00390625" style="2" customWidth="1"/>
    <col min="12271" max="12271" width="3.00390625" style="2" customWidth="1"/>
    <col min="12272" max="12272" width="2.28125" style="2" customWidth="1"/>
    <col min="12273" max="12273" width="42.7109375" style="2" customWidth="1"/>
    <col min="12274" max="12274" width="0.71875" style="2" customWidth="1"/>
    <col min="12275" max="12275" width="18.421875" style="2" customWidth="1"/>
    <col min="12276" max="12276" width="0.71875" style="2" customWidth="1"/>
    <col min="12277" max="12277" width="18.140625" style="2" customWidth="1"/>
    <col min="12278" max="12279" width="11.421875" style="2" customWidth="1"/>
    <col min="12280" max="12280" width="11.28125" style="2" customWidth="1"/>
    <col min="12281" max="12281" width="8.421875" style="2" customWidth="1"/>
    <col min="12282" max="12282" width="1.421875" style="2" customWidth="1"/>
    <col min="12283" max="12525" width="11.421875" style="2" customWidth="1"/>
    <col min="12526" max="12526" width="2.00390625" style="2" customWidth="1"/>
    <col min="12527" max="12527" width="3.00390625" style="2" customWidth="1"/>
    <col min="12528" max="12528" width="2.28125" style="2" customWidth="1"/>
    <col min="12529" max="12529" width="42.7109375" style="2" customWidth="1"/>
    <col min="12530" max="12530" width="0.71875" style="2" customWidth="1"/>
    <col min="12531" max="12531" width="18.421875" style="2" customWidth="1"/>
    <col min="12532" max="12532" width="0.71875" style="2" customWidth="1"/>
    <col min="12533" max="12533" width="18.140625" style="2" customWidth="1"/>
    <col min="12534" max="12535" width="11.421875" style="2" customWidth="1"/>
    <col min="12536" max="12536" width="11.28125" style="2" customWidth="1"/>
    <col min="12537" max="12537" width="8.421875" style="2" customWidth="1"/>
    <col min="12538" max="12538" width="1.421875" style="2" customWidth="1"/>
    <col min="12539" max="12781" width="11.421875" style="2" customWidth="1"/>
    <col min="12782" max="12782" width="2.00390625" style="2" customWidth="1"/>
    <col min="12783" max="12783" width="3.00390625" style="2" customWidth="1"/>
    <col min="12784" max="12784" width="2.28125" style="2" customWidth="1"/>
    <col min="12785" max="12785" width="42.7109375" style="2" customWidth="1"/>
    <col min="12786" max="12786" width="0.71875" style="2" customWidth="1"/>
    <col min="12787" max="12787" width="18.421875" style="2" customWidth="1"/>
    <col min="12788" max="12788" width="0.71875" style="2" customWidth="1"/>
    <col min="12789" max="12789" width="18.140625" style="2" customWidth="1"/>
    <col min="12790" max="12791" width="11.421875" style="2" customWidth="1"/>
    <col min="12792" max="12792" width="11.28125" style="2" customWidth="1"/>
    <col min="12793" max="12793" width="8.421875" style="2" customWidth="1"/>
    <col min="12794" max="12794" width="1.421875" style="2" customWidth="1"/>
    <col min="12795" max="13037" width="11.421875" style="2" customWidth="1"/>
    <col min="13038" max="13038" width="2.00390625" style="2" customWidth="1"/>
    <col min="13039" max="13039" width="3.00390625" style="2" customWidth="1"/>
    <col min="13040" max="13040" width="2.28125" style="2" customWidth="1"/>
    <col min="13041" max="13041" width="42.7109375" style="2" customWidth="1"/>
    <col min="13042" max="13042" width="0.71875" style="2" customWidth="1"/>
    <col min="13043" max="13043" width="18.421875" style="2" customWidth="1"/>
    <col min="13044" max="13044" width="0.71875" style="2" customWidth="1"/>
    <col min="13045" max="13045" width="18.140625" style="2" customWidth="1"/>
    <col min="13046" max="13047" width="11.421875" style="2" customWidth="1"/>
    <col min="13048" max="13048" width="11.28125" style="2" customWidth="1"/>
    <col min="13049" max="13049" width="8.421875" style="2" customWidth="1"/>
    <col min="13050" max="13050" width="1.421875" style="2" customWidth="1"/>
    <col min="13051" max="13293" width="11.421875" style="2" customWidth="1"/>
    <col min="13294" max="13294" width="2.00390625" style="2" customWidth="1"/>
    <col min="13295" max="13295" width="3.00390625" style="2" customWidth="1"/>
    <col min="13296" max="13296" width="2.28125" style="2" customWidth="1"/>
    <col min="13297" max="13297" width="42.7109375" style="2" customWidth="1"/>
    <col min="13298" max="13298" width="0.71875" style="2" customWidth="1"/>
    <col min="13299" max="13299" width="18.421875" style="2" customWidth="1"/>
    <col min="13300" max="13300" width="0.71875" style="2" customWidth="1"/>
    <col min="13301" max="13301" width="18.140625" style="2" customWidth="1"/>
    <col min="13302" max="13303" width="11.421875" style="2" customWidth="1"/>
    <col min="13304" max="13304" width="11.28125" style="2" customWidth="1"/>
    <col min="13305" max="13305" width="8.421875" style="2" customWidth="1"/>
    <col min="13306" max="13306" width="1.421875" style="2" customWidth="1"/>
    <col min="13307" max="13549" width="11.421875" style="2" customWidth="1"/>
    <col min="13550" max="13550" width="2.00390625" style="2" customWidth="1"/>
    <col min="13551" max="13551" width="3.00390625" style="2" customWidth="1"/>
    <col min="13552" max="13552" width="2.28125" style="2" customWidth="1"/>
    <col min="13553" max="13553" width="42.7109375" style="2" customWidth="1"/>
    <col min="13554" max="13554" width="0.71875" style="2" customWidth="1"/>
    <col min="13555" max="13555" width="18.421875" style="2" customWidth="1"/>
    <col min="13556" max="13556" width="0.71875" style="2" customWidth="1"/>
    <col min="13557" max="13557" width="18.140625" style="2" customWidth="1"/>
    <col min="13558" max="13559" width="11.421875" style="2" customWidth="1"/>
    <col min="13560" max="13560" width="11.28125" style="2" customWidth="1"/>
    <col min="13561" max="13561" width="8.421875" style="2" customWidth="1"/>
    <col min="13562" max="13562" width="1.421875" style="2" customWidth="1"/>
    <col min="13563" max="13805" width="11.421875" style="2" customWidth="1"/>
    <col min="13806" max="13806" width="2.00390625" style="2" customWidth="1"/>
    <col min="13807" max="13807" width="3.00390625" style="2" customWidth="1"/>
    <col min="13808" max="13808" width="2.28125" style="2" customWidth="1"/>
    <col min="13809" max="13809" width="42.7109375" style="2" customWidth="1"/>
    <col min="13810" max="13810" width="0.71875" style="2" customWidth="1"/>
    <col min="13811" max="13811" width="18.421875" style="2" customWidth="1"/>
    <col min="13812" max="13812" width="0.71875" style="2" customWidth="1"/>
    <col min="13813" max="13813" width="18.140625" style="2" customWidth="1"/>
    <col min="13814" max="13815" width="11.421875" style="2" customWidth="1"/>
    <col min="13816" max="13816" width="11.28125" style="2" customWidth="1"/>
    <col min="13817" max="13817" width="8.421875" style="2" customWidth="1"/>
    <col min="13818" max="13818" width="1.421875" style="2" customWidth="1"/>
    <col min="13819" max="14061" width="11.421875" style="2" customWidth="1"/>
    <col min="14062" max="14062" width="2.00390625" style="2" customWidth="1"/>
    <col min="14063" max="14063" width="3.00390625" style="2" customWidth="1"/>
    <col min="14064" max="14064" width="2.28125" style="2" customWidth="1"/>
    <col min="14065" max="14065" width="42.7109375" style="2" customWidth="1"/>
    <col min="14066" max="14066" width="0.71875" style="2" customWidth="1"/>
    <col min="14067" max="14067" width="18.421875" style="2" customWidth="1"/>
    <col min="14068" max="14068" width="0.71875" style="2" customWidth="1"/>
    <col min="14069" max="14069" width="18.140625" style="2" customWidth="1"/>
    <col min="14070" max="14071" width="11.421875" style="2" customWidth="1"/>
    <col min="14072" max="14072" width="11.28125" style="2" customWidth="1"/>
    <col min="14073" max="14073" width="8.421875" style="2" customWidth="1"/>
    <col min="14074" max="14074" width="1.421875" style="2" customWidth="1"/>
    <col min="14075" max="14317" width="11.421875" style="2" customWidth="1"/>
    <col min="14318" max="14318" width="2.00390625" style="2" customWidth="1"/>
    <col min="14319" max="14319" width="3.00390625" style="2" customWidth="1"/>
    <col min="14320" max="14320" width="2.28125" style="2" customWidth="1"/>
    <col min="14321" max="14321" width="42.7109375" style="2" customWidth="1"/>
    <col min="14322" max="14322" width="0.71875" style="2" customWidth="1"/>
    <col min="14323" max="14323" width="18.421875" style="2" customWidth="1"/>
    <col min="14324" max="14324" width="0.71875" style="2" customWidth="1"/>
    <col min="14325" max="14325" width="18.140625" style="2" customWidth="1"/>
    <col min="14326" max="14327" width="11.421875" style="2" customWidth="1"/>
    <col min="14328" max="14328" width="11.28125" style="2" customWidth="1"/>
    <col min="14329" max="14329" width="8.421875" style="2" customWidth="1"/>
    <col min="14330" max="14330" width="1.421875" style="2" customWidth="1"/>
    <col min="14331" max="14573" width="11.421875" style="2" customWidth="1"/>
    <col min="14574" max="14574" width="2.00390625" style="2" customWidth="1"/>
    <col min="14575" max="14575" width="3.00390625" style="2" customWidth="1"/>
    <col min="14576" max="14576" width="2.28125" style="2" customWidth="1"/>
    <col min="14577" max="14577" width="42.7109375" style="2" customWidth="1"/>
    <col min="14578" max="14578" width="0.71875" style="2" customWidth="1"/>
    <col min="14579" max="14579" width="18.421875" style="2" customWidth="1"/>
    <col min="14580" max="14580" width="0.71875" style="2" customWidth="1"/>
    <col min="14581" max="14581" width="18.140625" style="2" customWidth="1"/>
    <col min="14582" max="14583" width="11.421875" style="2" customWidth="1"/>
    <col min="14584" max="14584" width="11.28125" style="2" customWidth="1"/>
    <col min="14585" max="14585" width="8.421875" style="2" customWidth="1"/>
    <col min="14586" max="14586" width="1.421875" style="2" customWidth="1"/>
    <col min="14587" max="14829" width="11.421875" style="2" customWidth="1"/>
    <col min="14830" max="14830" width="2.00390625" style="2" customWidth="1"/>
    <col min="14831" max="14831" width="3.00390625" style="2" customWidth="1"/>
    <col min="14832" max="14832" width="2.28125" style="2" customWidth="1"/>
    <col min="14833" max="14833" width="42.7109375" style="2" customWidth="1"/>
    <col min="14834" max="14834" width="0.71875" style="2" customWidth="1"/>
    <col min="14835" max="14835" width="18.421875" style="2" customWidth="1"/>
    <col min="14836" max="14836" width="0.71875" style="2" customWidth="1"/>
    <col min="14837" max="14837" width="18.140625" style="2" customWidth="1"/>
    <col min="14838" max="14839" width="11.421875" style="2" customWidth="1"/>
    <col min="14840" max="14840" width="11.28125" style="2" customWidth="1"/>
    <col min="14841" max="14841" width="8.421875" style="2" customWidth="1"/>
    <col min="14842" max="14842" width="1.421875" style="2" customWidth="1"/>
    <col min="14843" max="15085" width="11.421875" style="2" customWidth="1"/>
    <col min="15086" max="15086" width="2.00390625" style="2" customWidth="1"/>
    <col min="15087" max="15087" width="3.00390625" style="2" customWidth="1"/>
    <col min="15088" max="15088" width="2.28125" style="2" customWidth="1"/>
    <col min="15089" max="15089" width="42.7109375" style="2" customWidth="1"/>
    <col min="15090" max="15090" width="0.71875" style="2" customWidth="1"/>
    <col min="15091" max="15091" width="18.421875" style="2" customWidth="1"/>
    <col min="15092" max="15092" width="0.71875" style="2" customWidth="1"/>
    <col min="15093" max="15093" width="18.140625" style="2" customWidth="1"/>
    <col min="15094" max="15095" width="11.421875" style="2" customWidth="1"/>
    <col min="15096" max="15096" width="11.28125" style="2" customWidth="1"/>
    <col min="15097" max="15097" width="8.421875" style="2" customWidth="1"/>
    <col min="15098" max="15098" width="1.421875" style="2" customWidth="1"/>
    <col min="15099" max="15341" width="11.421875" style="2" customWidth="1"/>
    <col min="15342" max="15342" width="2.00390625" style="2" customWidth="1"/>
    <col min="15343" max="15343" width="3.00390625" style="2" customWidth="1"/>
    <col min="15344" max="15344" width="2.28125" style="2" customWidth="1"/>
    <col min="15345" max="15345" width="42.7109375" style="2" customWidth="1"/>
    <col min="15346" max="15346" width="0.71875" style="2" customWidth="1"/>
    <col min="15347" max="15347" width="18.421875" style="2" customWidth="1"/>
    <col min="15348" max="15348" width="0.71875" style="2" customWidth="1"/>
    <col min="15349" max="15349" width="18.140625" style="2" customWidth="1"/>
    <col min="15350" max="15351" width="11.421875" style="2" customWidth="1"/>
    <col min="15352" max="15352" width="11.28125" style="2" customWidth="1"/>
    <col min="15353" max="15353" width="8.421875" style="2" customWidth="1"/>
    <col min="15354" max="15354" width="1.421875" style="2" customWidth="1"/>
    <col min="15355" max="15597" width="11.421875" style="2" customWidth="1"/>
    <col min="15598" max="15598" width="2.00390625" style="2" customWidth="1"/>
    <col min="15599" max="15599" width="3.00390625" style="2" customWidth="1"/>
    <col min="15600" max="15600" width="2.28125" style="2" customWidth="1"/>
    <col min="15601" max="15601" width="42.7109375" style="2" customWidth="1"/>
    <col min="15602" max="15602" width="0.71875" style="2" customWidth="1"/>
    <col min="15603" max="15603" width="18.421875" style="2" customWidth="1"/>
    <col min="15604" max="15604" width="0.71875" style="2" customWidth="1"/>
    <col min="15605" max="15605" width="18.140625" style="2" customWidth="1"/>
    <col min="15606" max="15607" width="11.421875" style="2" customWidth="1"/>
    <col min="15608" max="15608" width="11.28125" style="2" customWidth="1"/>
    <col min="15609" max="15609" width="8.421875" style="2" customWidth="1"/>
    <col min="15610" max="15610" width="1.421875" style="2" customWidth="1"/>
    <col min="15611" max="15853" width="11.421875" style="2" customWidth="1"/>
    <col min="15854" max="15854" width="2.00390625" style="2" customWidth="1"/>
    <col min="15855" max="15855" width="3.00390625" style="2" customWidth="1"/>
    <col min="15856" max="15856" width="2.28125" style="2" customWidth="1"/>
    <col min="15857" max="15857" width="42.7109375" style="2" customWidth="1"/>
    <col min="15858" max="15858" width="0.71875" style="2" customWidth="1"/>
    <col min="15859" max="15859" width="18.421875" style="2" customWidth="1"/>
    <col min="15860" max="15860" width="0.71875" style="2" customWidth="1"/>
    <col min="15861" max="15861" width="18.140625" style="2" customWidth="1"/>
    <col min="15862" max="15863" width="11.421875" style="2" customWidth="1"/>
    <col min="15864" max="15864" width="11.28125" style="2" customWidth="1"/>
    <col min="15865" max="15865" width="8.421875" style="2" customWidth="1"/>
    <col min="15866" max="15866" width="1.421875" style="2" customWidth="1"/>
    <col min="15867" max="16109" width="11.421875" style="2" customWidth="1"/>
    <col min="16110" max="16110" width="2.00390625" style="2" customWidth="1"/>
    <col min="16111" max="16111" width="3.00390625" style="2" customWidth="1"/>
    <col min="16112" max="16112" width="2.28125" style="2" customWidth="1"/>
    <col min="16113" max="16113" width="42.7109375" style="2" customWidth="1"/>
    <col min="16114" max="16114" width="0.71875" style="2" customWidth="1"/>
    <col min="16115" max="16115" width="18.421875" style="2" customWidth="1"/>
    <col min="16116" max="16116" width="0.71875" style="2" customWidth="1"/>
    <col min="16117" max="16117" width="18.140625" style="2" customWidth="1"/>
    <col min="16118" max="16119" width="11.421875" style="2" customWidth="1"/>
    <col min="16120" max="16120" width="11.28125" style="2" customWidth="1"/>
    <col min="16121" max="16121" width="8.421875" style="2" customWidth="1"/>
    <col min="16122" max="16122" width="1.421875" style="2" customWidth="1"/>
    <col min="16123" max="16384" width="11.421875" style="2" customWidth="1"/>
  </cols>
  <sheetData>
    <row r="1" ht="14.4">
      <c r="C1" s="35" t="s">
        <v>72</v>
      </c>
    </row>
    <row r="3" spans="1:11" ht="1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34</v>
      </c>
    </row>
    <row r="7" spans="2:11" ht="15">
      <c r="B7" s="29" t="s">
        <v>33</v>
      </c>
      <c r="C7" s="29" t="s">
        <v>32</v>
      </c>
      <c r="D7" s="31"/>
      <c r="E7" s="29" t="s">
        <v>31</v>
      </c>
      <c r="F7" s="30"/>
      <c r="G7" s="29" t="s">
        <v>30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29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28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27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26</v>
      </c>
      <c r="D17" s="4"/>
    </row>
    <row r="18" spans="2:4" ht="15">
      <c r="B18" s="21"/>
      <c r="D18" s="4"/>
    </row>
    <row r="19" spans="2:4" ht="15">
      <c r="B19" s="21">
        <v>5</v>
      </c>
      <c r="C19" s="4" t="s">
        <v>25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24</v>
      </c>
      <c r="D21" s="4"/>
    </row>
    <row r="22" spans="2:4" ht="15">
      <c r="B22" s="21"/>
      <c r="C22" s="4"/>
      <c r="D22" s="4"/>
    </row>
    <row r="23" spans="2:4" ht="15">
      <c r="B23" s="21">
        <v>7</v>
      </c>
      <c r="C23" s="4" t="s">
        <v>23</v>
      </c>
      <c r="D23" s="9"/>
    </row>
    <row r="24" spans="2:4" ht="15">
      <c r="B24" s="23"/>
      <c r="C24" s="4"/>
      <c r="D24" s="9"/>
    </row>
    <row r="25" spans="2:4" ht="15">
      <c r="B25" s="21">
        <v>8</v>
      </c>
      <c r="C25" s="4" t="s">
        <v>22</v>
      </c>
      <c r="D25" s="9"/>
    </row>
    <row r="26" spans="1:4" ht="15">
      <c r="A26" s="27"/>
      <c r="B26" s="26"/>
      <c r="D26" s="9"/>
    </row>
    <row r="27" spans="2:13" ht="15">
      <c r="B27" s="21">
        <v>9</v>
      </c>
      <c r="C27" s="4" t="s">
        <v>21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20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19</v>
      </c>
      <c r="C31" s="17"/>
      <c r="D31" s="16"/>
      <c r="E31" s="15">
        <v>78414</v>
      </c>
      <c r="F31" s="12"/>
      <c r="G31" s="15" t="s">
        <v>18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17</v>
      </c>
      <c r="C34" s="6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16</v>
      </c>
      <c r="C35" s="6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15</v>
      </c>
      <c r="C36" s="6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14</v>
      </c>
      <c r="C37" s="6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13</v>
      </c>
      <c r="C38" s="6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12</v>
      </c>
      <c r="C39" s="6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11</v>
      </c>
      <c r="C40" s="5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10</v>
      </c>
      <c r="C41" s="5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989EA-25C4-486E-A9C8-BE94BE3D5C92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5" t="s">
        <v>72</v>
      </c>
    </row>
    <row r="3" spans="1:11" ht="15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34</v>
      </c>
    </row>
    <row r="7" spans="2:11" ht="15">
      <c r="B7" s="29" t="s">
        <v>33</v>
      </c>
      <c r="C7" s="29" t="s">
        <v>32</v>
      </c>
      <c r="D7" s="31"/>
      <c r="E7" s="29" t="s">
        <v>31</v>
      </c>
      <c r="F7" s="30"/>
      <c r="G7" s="29" t="s">
        <v>30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29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28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27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26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23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22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25</v>
      </c>
      <c r="D23" s="9"/>
    </row>
    <row r="24" spans="2:17" ht="14.4">
      <c r="B24" s="23"/>
      <c r="D24" s="9"/>
      <c r="N24" s="34"/>
      <c r="O24" s="34"/>
      <c r="P24" s="34"/>
      <c r="Q24" s="34"/>
    </row>
    <row r="25" spans="2:4" ht="15">
      <c r="B25" s="21">
        <v>8</v>
      </c>
      <c r="C25" s="4" t="s">
        <v>24</v>
      </c>
      <c r="D25" s="9"/>
    </row>
    <row r="26" spans="1:4" ht="15">
      <c r="A26" s="27"/>
      <c r="B26" s="26"/>
      <c r="C26" s="4"/>
      <c r="D26" s="9"/>
    </row>
    <row r="27" spans="2:13" ht="15">
      <c r="B27" s="21">
        <v>9</v>
      </c>
      <c r="C27" s="4" t="s">
        <v>40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21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39</v>
      </c>
      <c r="C31" s="17"/>
      <c r="D31" s="16"/>
      <c r="E31" s="15">
        <v>43802</v>
      </c>
      <c r="F31" s="12"/>
      <c r="G31" s="15" t="s">
        <v>38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17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16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15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11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10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1304-1A40-46A3-897E-3F5780644D69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5" t="s">
        <v>72</v>
      </c>
    </row>
    <row r="3" spans="1:11" ht="15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34</v>
      </c>
    </row>
    <row r="7" spans="2:11" ht="15">
      <c r="B7" s="29" t="s">
        <v>33</v>
      </c>
      <c r="C7" s="29" t="s">
        <v>32</v>
      </c>
      <c r="D7" s="31"/>
      <c r="E7" s="29" t="s">
        <v>31</v>
      </c>
      <c r="F7" s="30"/>
      <c r="G7" s="29" t="s">
        <v>30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0" ht="15">
      <c r="C10" s="4"/>
    </row>
    <row r="11" spans="2:4" ht="15">
      <c r="B11" s="21">
        <v>1</v>
      </c>
      <c r="C11" s="4" t="s">
        <v>28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27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22</v>
      </c>
      <c r="D15" s="4"/>
    </row>
    <row r="16" spans="2:13" ht="15">
      <c r="B16" s="21"/>
      <c r="C16" s="4"/>
      <c r="D16" s="4"/>
      <c r="M16" s="25"/>
    </row>
    <row r="17" spans="2:4" ht="15">
      <c r="B17" s="21">
        <v>4</v>
      </c>
      <c r="C17" s="4" t="s">
        <v>40</v>
      </c>
      <c r="D17" s="4"/>
    </row>
    <row r="18" spans="2:4" ht="15">
      <c r="B18" s="21"/>
      <c r="D18" s="4"/>
    </row>
    <row r="19" spans="2:4" ht="15">
      <c r="B19" s="21">
        <v>5</v>
      </c>
      <c r="C19" s="4" t="s">
        <v>25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29</v>
      </c>
      <c r="D21" s="4"/>
    </row>
    <row r="22" spans="2:4" ht="15">
      <c r="B22" s="21"/>
      <c r="C22" s="4"/>
      <c r="D22" s="4"/>
    </row>
    <row r="23" spans="2:4" ht="15">
      <c r="B23" s="21">
        <v>7</v>
      </c>
      <c r="D23" s="9"/>
    </row>
    <row r="24" spans="2:17" ht="14.4">
      <c r="B24" s="23"/>
      <c r="C24" s="4"/>
      <c r="D24" s="9"/>
      <c r="N24" s="34"/>
      <c r="O24" s="34"/>
      <c r="P24" s="34"/>
      <c r="Q24" s="34"/>
    </row>
    <row r="25" spans="2:4" ht="15">
      <c r="B25" s="21">
        <v>8</v>
      </c>
      <c r="C25" s="4" t="s">
        <v>21</v>
      </c>
      <c r="D25" s="9"/>
    </row>
    <row r="26" spans="1:4" ht="15">
      <c r="A26" s="27"/>
      <c r="B26" s="26"/>
      <c r="D26" s="9"/>
    </row>
    <row r="27" spans="2:13" ht="15">
      <c r="B27" s="21">
        <v>9</v>
      </c>
      <c r="C27" s="4" t="s">
        <v>23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44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43</v>
      </c>
      <c r="C31" s="17"/>
      <c r="D31" s="16"/>
      <c r="E31" s="15">
        <v>21962</v>
      </c>
      <c r="F31" s="12"/>
      <c r="G31" s="15" t="s">
        <v>42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17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16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15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11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10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720B-DE19-46D2-B476-CFDACD62A17D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5" t="s">
        <v>72</v>
      </c>
    </row>
    <row r="3" spans="1:11" ht="15">
      <c r="A3" s="33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34</v>
      </c>
    </row>
    <row r="7" spans="2:11" ht="15">
      <c r="B7" s="29" t="s">
        <v>33</v>
      </c>
      <c r="C7" s="29" t="s">
        <v>32</v>
      </c>
      <c r="D7" s="31"/>
      <c r="E7" s="29" t="s">
        <v>31</v>
      </c>
      <c r="F7" s="30"/>
      <c r="G7" s="29" t="s">
        <v>30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29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26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24</v>
      </c>
      <c r="D15" s="4"/>
    </row>
    <row r="16" spans="2:13" ht="15">
      <c r="B16" s="21"/>
      <c r="C16" s="4"/>
      <c r="D16" s="4"/>
      <c r="M16" s="25"/>
    </row>
    <row r="17" spans="2:4" ht="15">
      <c r="B17" s="21">
        <v>4</v>
      </c>
      <c r="C17" s="4" t="s">
        <v>25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27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28</v>
      </c>
      <c r="D21" s="4"/>
    </row>
    <row r="22" spans="2:4" ht="15">
      <c r="B22" s="21"/>
      <c r="D22" s="4"/>
    </row>
    <row r="23" spans="2:17" ht="14.4">
      <c r="B23" s="21">
        <v>7</v>
      </c>
      <c r="C23" s="4" t="s">
        <v>20</v>
      </c>
      <c r="D23" s="9"/>
      <c r="N23" s="34"/>
      <c r="O23" s="34"/>
      <c r="P23" s="34"/>
      <c r="Q23" s="34"/>
    </row>
    <row r="24" spans="2:4" ht="15">
      <c r="B24" s="23"/>
      <c r="D24" s="9"/>
    </row>
    <row r="25" spans="2:4" ht="15">
      <c r="B25" s="21">
        <v>8</v>
      </c>
      <c r="C25" s="4" t="s">
        <v>49</v>
      </c>
      <c r="D25" s="9"/>
    </row>
    <row r="26" spans="1:4" ht="15">
      <c r="A26" s="27"/>
      <c r="B26" s="26"/>
      <c r="D26" s="9"/>
    </row>
    <row r="27" spans="2:13" ht="15">
      <c r="B27" s="21">
        <v>9</v>
      </c>
      <c r="C27" s="4" t="s">
        <v>48</v>
      </c>
      <c r="D27" s="9"/>
      <c r="M27" s="25"/>
    </row>
    <row r="28" spans="1:4" ht="15">
      <c r="A28" s="24"/>
      <c r="B28" s="23"/>
      <c r="C28" s="4"/>
      <c r="D28" s="9"/>
    </row>
    <row r="29" spans="2:4" ht="15">
      <c r="B29" s="21">
        <v>10</v>
      </c>
      <c r="C29" s="4" t="s">
        <v>23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47</v>
      </c>
      <c r="C31" s="17"/>
      <c r="D31" s="16"/>
      <c r="E31" s="15">
        <v>8814</v>
      </c>
      <c r="F31" s="12"/>
      <c r="G31" s="15" t="s">
        <v>46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17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16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15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11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10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B1A53-C65B-4D96-BCA9-F9469A0F4DEF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5" t="s">
        <v>72</v>
      </c>
    </row>
    <row r="3" spans="1:11" ht="1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34</v>
      </c>
    </row>
    <row r="7" spans="2:11" ht="15">
      <c r="B7" s="29" t="s">
        <v>33</v>
      </c>
      <c r="C7" s="29" t="s">
        <v>32</v>
      </c>
      <c r="D7" s="31"/>
      <c r="E7" s="29" t="s">
        <v>31</v>
      </c>
      <c r="F7" s="30"/>
      <c r="G7" s="29" t="s">
        <v>30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0" ht="15">
      <c r="C10" s="4"/>
    </row>
    <row r="11" spans="2:4" ht="15">
      <c r="B11" s="21">
        <v>1</v>
      </c>
      <c r="C11" s="4" t="s">
        <v>28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25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55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29</v>
      </c>
      <c r="D17" s="4"/>
    </row>
    <row r="18" spans="2:4" ht="15">
      <c r="B18" s="21"/>
      <c r="D18" s="4"/>
    </row>
    <row r="19" spans="2:4" ht="15">
      <c r="B19" s="21">
        <v>5</v>
      </c>
      <c r="C19" s="4" t="s">
        <v>24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54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26</v>
      </c>
      <c r="D23" s="9"/>
    </row>
    <row r="24" spans="2:4" ht="15">
      <c r="B24" s="23"/>
      <c r="D24" s="9"/>
    </row>
    <row r="25" spans="2:17" ht="14.4">
      <c r="B25" s="21">
        <v>8</v>
      </c>
      <c r="C25" s="4" t="s">
        <v>27</v>
      </c>
      <c r="D25" s="9"/>
      <c r="N25" s="34"/>
      <c r="O25" s="34"/>
      <c r="P25" s="34"/>
      <c r="Q25" s="34"/>
    </row>
    <row r="26" spans="1:4" ht="15">
      <c r="A26" s="27"/>
      <c r="B26" s="26"/>
      <c r="C26" s="4"/>
      <c r="D26" s="9"/>
    </row>
    <row r="27" spans="2:13" ht="15">
      <c r="B27" s="21">
        <v>9</v>
      </c>
      <c r="C27" s="4" t="s">
        <v>21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53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52</v>
      </c>
      <c r="C31" s="17"/>
      <c r="D31" s="16"/>
      <c r="E31" s="15">
        <v>5228</v>
      </c>
      <c r="F31" s="12"/>
      <c r="G31" s="15" t="s">
        <v>51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17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16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15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11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10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5CEC-7BEB-445A-A78C-1ADDC536326D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5" t="s">
        <v>72</v>
      </c>
    </row>
    <row r="3" spans="1:11" ht="15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34</v>
      </c>
    </row>
    <row r="7" spans="2:11" ht="15">
      <c r="B7" s="29" t="s">
        <v>33</v>
      </c>
      <c r="C7" s="29" t="s">
        <v>32</v>
      </c>
      <c r="D7" s="31"/>
      <c r="E7" s="29" t="s">
        <v>31</v>
      </c>
      <c r="F7" s="30"/>
      <c r="G7" s="29" t="s">
        <v>30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0" ht="15">
      <c r="C10" s="4"/>
    </row>
    <row r="11" spans="2:4" ht="15">
      <c r="B11" s="21">
        <v>1</v>
      </c>
      <c r="C11" s="4" t="s">
        <v>28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29</v>
      </c>
      <c r="D13" s="4"/>
    </row>
    <row r="14" spans="2:4" ht="15">
      <c r="B14" s="21"/>
      <c r="D14" s="4"/>
    </row>
    <row r="15" spans="2:4" ht="15">
      <c r="B15" s="21">
        <v>3</v>
      </c>
      <c r="C15" s="4" t="s">
        <v>25</v>
      </c>
      <c r="D15" s="4"/>
    </row>
    <row r="16" spans="2:13" ht="15">
      <c r="B16" s="21"/>
      <c r="D16" s="4"/>
      <c r="M16" s="25"/>
    </row>
    <row r="17" spans="2:4" ht="15">
      <c r="B17" s="21">
        <v>4</v>
      </c>
      <c r="C17" s="4" t="s">
        <v>27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24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26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54</v>
      </c>
      <c r="D23" s="9"/>
    </row>
    <row r="24" spans="2:4" ht="15">
      <c r="B24" s="23"/>
      <c r="C24" s="4"/>
      <c r="D24" s="9"/>
    </row>
    <row r="25" spans="2:17" ht="14.4">
      <c r="B25" s="21">
        <v>8</v>
      </c>
      <c r="C25" s="4" t="s">
        <v>22</v>
      </c>
      <c r="D25" s="9"/>
      <c r="N25" s="34"/>
      <c r="O25" s="34"/>
      <c r="P25" s="34"/>
      <c r="Q25" s="34"/>
    </row>
    <row r="26" spans="1:4" ht="15">
      <c r="A26" s="27"/>
      <c r="B26" s="26"/>
      <c r="C26" s="4"/>
      <c r="D26" s="9"/>
    </row>
    <row r="27" spans="2:13" ht="15">
      <c r="B27" s="21">
        <v>9</v>
      </c>
      <c r="C27" s="4" t="s">
        <v>59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21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58</v>
      </c>
      <c r="C31" s="17"/>
      <c r="D31" s="16"/>
      <c r="E31" s="15">
        <v>8821</v>
      </c>
      <c r="F31" s="12"/>
      <c r="G31" s="15" t="s">
        <v>57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17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16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15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11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10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24CD-A18A-4DA2-9C3C-B1514C164C82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5" t="s">
        <v>72</v>
      </c>
    </row>
    <row r="3" spans="1:11" ht="15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34</v>
      </c>
    </row>
    <row r="7" spans="2:11" ht="15">
      <c r="B7" s="29" t="s">
        <v>33</v>
      </c>
      <c r="C7" s="29" t="s">
        <v>32</v>
      </c>
      <c r="D7" s="31"/>
      <c r="E7" s="29" t="s">
        <v>31</v>
      </c>
      <c r="F7" s="30"/>
      <c r="G7" s="29" t="s">
        <v>30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53</v>
      </c>
      <c r="D11" s="4"/>
    </row>
    <row r="12" spans="2:4" ht="15">
      <c r="B12" s="21"/>
      <c r="D12" s="4"/>
    </row>
    <row r="13" spans="2:4" ht="15">
      <c r="B13" s="21">
        <v>2</v>
      </c>
      <c r="C13" s="4" t="s">
        <v>55</v>
      </c>
      <c r="D13" s="4"/>
    </row>
    <row r="14" spans="2:4" ht="15">
      <c r="B14" s="21"/>
      <c r="D14" s="4"/>
    </row>
    <row r="15" spans="2:4" ht="15">
      <c r="B15" s="21">
        <v>3</v>
      </c>
      <c r="C15" s="4"/>
      <c r="D15" s="4"/>
    </row>
    <row r="16" spans="2:13" ht="15">
      <c r="B16" s="21"/>
      <c r="C16" s="4"/>
      <c r="D16" s="4"/>
      <c r="M16" s="25"/>
    </row>
    <row r="17" spans="2:4" ht="15">
      <c r="B17" s="21">
        <v>4</v>
      </c>
      <c r="C17" s="4" t="s">
        <v>29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28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24</v>
      </c>
      <c r="D21" s="4"/>
    </row>
    <row r="22" spans="2:4" ht="15">
      <c r="B22" s="21"/>
      <c r="C22" s="4"/>
      <c r="D22" s="4"/>
    </row>
    <row r="23" spans="2:4" ht="15">
      <c r="B23" s="21">
        <v>7</v>
      </c>
      <c r="C23" s="4" t="s">
        <v>26</v>
      </c>
      <c r="D23" s="9"/>
    </row>
    <row r="24" spans="2:4" ht="15">
      <c r="B24" s="23"/>
      <c r="C24" s="4"/>
      <c r="D24" s="9"/>
    </row>
    <row r="25" spans="2:17" ht="14.4">
      <c r="B25" s="21">
        <v>8</v>
      </c>
      <c r="C25" s="4" t="s">
        <v>20</v>
      </c>
      <c r="D25" s="9"/>
      <c r="N25" s="34"/>
      <c r="O25" s="34"/>
      <c r="P25" s="34"/>
      <c r="Q25" s="34"/>
    </row>
    <row r="26" spans="1:4" ht="15">
      <c r="A26" s="27"/>
      <c r="B26" s="26"/>
      <c r="D26" s="9"/>
    </row>
    <row r="27" spans="2:13" ht="15">
      <c r="B27" s="21">
        <v>9</v>
      </c>
      <c r="C27" s="4" t="s">
        <v>27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25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62</v>
      </c>
      <c r="C31" s="17"/>
      <c r="D31" s="16"/>
      <c r="E31" s="15">
        <v>2102</v>
      </c>
      <c r="F31" s="12"/>
      <c r="G31" s="15" t="s">
        <v>61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17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16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15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11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10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9556-7B5F-48AB-825E-17F65F320FFE}">
  <sheetPr>
    <tabColor rgb="FFFF99CC"/>
  </sheetPr>
  <dimension ref="A1:Q41"/>
  <sheetViews>
    <sheetView workbookViewId="0" topLeftCell="A1">
      <selection activeCell="C1" sqref="C1"/>
    </sheetView>
  </sheetViews>
  <sheetFormatPr defaultColWidth="11.421875" defaultRowHeight="15"/>
  <cols>
    <col min="1" max="1" width="1.28515625" style="3" customWidth="1"/>
    <col min="2" max="2" width="4.28125" style="3" customWidth="1"/>
    <col min="3" max="3" width="48.7109375" style="3" customWidth="1"/>
    <col min="4" max="4" width="0.71875" style="3" customWidth="1"/>
    <col min="5" max="5" width="18.421875" style="3" customWidth="1"/>
    <col min="6" max="6" width="0.71875" style="3" customWidth="1"/>
    <col min="7" max="7" width="18.140625" style="3" customWidth="1"/>
    <col min="8" max="9" width="11.421875" style="3" customWidth="1"/>
    <col min="10" max="10" width="11.28125" style="3" customWidth="1"/>
    <col min="11" max="11" width="8.421875" style="3" customWidth="1"/>
    <col min="12" max="12" width="1.421875" style="3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35" t="s">
        <v>72</v>
      </c>
    </row>
    <row r="3" spans="1:11" ht="15">
      <c r="A3" s="33" t="s">
        <v>67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5" customHeight="1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3" ht="15">
      <c r="B6" s="9"/>
      <c r="C6" s="3" t="s">
        <v>34</v>
      </c>
    </row>
    <row r="7" spans="2:11" ht="15">
      <c r="B7" s="29" t="s">
        <v>33</v>
      </c>
      <c r="C7" s="29" t="s">
        <v>32</v>
      </c>
      <c r="D7" s="31"/>
      <c r="E7" s="29" t="s">
        <v>31</v>
      </c>
      <c r="F7" s="30"/>
      <c r="G7" s="29" t="s">
        <v>30</v>
      </c>
      <c r="H7" s="29"/>
      <c r="I7" s="29"/>
      <c r="J7" s="29"/>
      <c r="K7" s="29"/>
    </row>
    <row r="8" spans="2:11" ht="15">
      <c r="B8" s="29"/>
      <c r="C8" s="29"/>
      <c r="D8" s="31"/>
      <c r="E8" s="29"/>
      <c r="F8" s="30"/>
      <c r="G8" s="29"/>
      <c r="H8" s="29"/>
      <c r="I8" s="29"/>
      <c r="J8" s="29"/>
      <c r="K8" s="29"/>
    </row>
    <row r="9" ht="7.5" customHeight="1"/>
    <row r="11" spans="2:4" ht="15">
      <c r="B11" s="21">
        <v>1</v>
      </c>
      <c r="C11" s="4" t="s">
        <v>29</v>
      </c>
      <c r="D11" s="4"/>
    </row>
    <row r="12" spans="2:4" ht="15">
      <c r="B12" s="21"/>
      <c r="C12" s="4"/>
      <c r="D12" s="4"/>
    </row>
    <row r="13" spans="2:4" ht="15">
      <c r="B13" s="21">
        <v>2</v>
      </c>
      <c r="C13" s="4" t="s">
        <v>26</v>
      </c>
      <c r="D13" s="4"/>
    </row>
    <row r="14" spans="2:4" ht="15">
      <c r="B14" s="21"/>
      <c r="D14" s="4"/>
    </row>
    <row r="15" spans="2:4" ht="15">
      <c r="B15" s="21">
        <v>3</v>
      </c>
      <c r="C15" s="4"/>
      <c r="D15" s="4"/>
    </row>
    <row r="16" spans="2:13" ht="15">
      <c r="B16" s="21"/>
      <c r="C16" s="4"/>
      <c r="D16" s="4"/>
      <c r="M16" s="25"/>
    </row>
    <row r="17" spans="2:4" ht="15">
      <c r="B17" s="21">
        <v>4</v>
      </c>
      <c r="C17" s="4" t="s">
        <v>66</v>
      </c>
      <c r="D17" s="4"/>
    </row>
    <row r="18" spans="2:4" ht="15">
      <c r="B18" s="21"/>
      <c r="C18" s="4"/>
      <c r="D18" s="4"/>
    </row>
    <row r="19" spans="2:4" ht="15">
      <c r="B19" s="21">
        <v>5</v>
      </c>
      <c r="C19" s="4" t="s">
        <v>28</v>
      </c>
      <c r="D19" s="4"/>
    </row>
    <row r="20" spans="2:4" ht="15">
      <c r="B20" s="21"/>
      <c r="D20" s="4"/>
    </row>
    <row r="21" spans="1:4" ht="12" customHeight="1">
      <c r="A21" s="28"/>
      <c r="B21" s="21">
        <v>6</v>
      </c>
      <c r="C21" s="4" t="s">
        <v>24</v>
      </c>
      <c r="D21" s="4"/>
    </row>
    <row r="22" spans="2:4" ht="15">
      <c r="B22" s="21"/>
      <c r="D22" s="4"/>
    </row>
    <row r="23" spans="2:4" ht="15">
      <c r="B23" s="21">
        <v>7</v>
      </c>
      <c r="C23" s="4" t="s">
        <v>49</v>
      </c>
      <c r="D23" s="9"/>
    </row>
    <row r="24" spans="2:4" ht="15">
      <c r="B24" s="23"/>
      <c r="C24" s="4"/>
      <c r="D24" s="9"/>
    </row>
    <row r="25" spans="2:17" ht="14.4">
      <c r="B25" s="21">
        <v>8</v>
      </c>
      <c r="C25" s="4" t="s">
        <v>27</v>
      </c>
      <c r="D25" s="9"/>
      <c r="N25" s="34"/>
      <c r="O25" s="34"/>
      <c r="P25" s="34"/>
      <c r="Q25" s="34"/>
    </row>
    <row r="26" spans="1:4" ht="15">
      <c r="A26" s="27"/>
      <c r="B26" s="26"/>
      <c r="C26" s="4"/>
      <c r="D26" s="9"/>
    </row>
    <row r="27" spans="2:13" ht="15">
      <c r="B27" s="21">
        <v>9</v>
      </c>
      <c r="C27" s="4" t="s">
        <v>59</v>
      </c>
      <c r="D27" s="9"/>
      <c r="M27" s="25"/>
    </row>
    <row r="28" spans="1:4" ht="15">
      <c r="A28" s="24"/>
      <c r="B28" s="23"/>
      <c r="C28" s="22"/>
      <c r="D28" s="9"/>
    </row>
    <row r="29" spans="2:4" ht="15">
      <c r="B29" s="21">
        <v>10</v>
      </c>
      <c r="C29" s="4" t="s">
        <v>25</v>
      </c>
      <c r="D29" s="9"/>
    </row>
    <row r="30" spans="1:4" ht="7.5" customHeight="1">
      <c r="A30" s="20"/>
      <c r="B30" s="19"/>
      <c r="C30" s="4"/>
      <c r="D30" s="18"/>
    </row>
    <row r="31" spans="2:11" ht="15">
      <c r="B31" s="17" t="s">
        <v>65</v>
      </c>
      <c r="C31" s="17"/>
      <c r="D31" s="16"/>
      <c r="E31" s="15">
        <v>4208</v>
      </c>
      <c r="F31" s="12"/>
      <c r="G31" s="15" t="s">
        <v>64</v>
      </c>
      <c r="H31" s="15"/>
      <c r="I31" s="15"/>
      <c r="J31" s="15"/>
      <c r="K31" s="15"/>
    </row>
    <row r="32" spans="2:11" ht="15">
      <c r="B32" s="14"/>
      <c r="C32" s="14"/>
      <c r="D32" s="13"/>
      <c r="E32" s="11"/>
      <c r="F32" s="12"/>
      <c r="G32" s="11"/>
      <c r="H32" s="11"/>
      <c r="I32" s="11"/>
      <c r="J32" s="11"/>
      <c r="K32" s="11"/>
    </row>
    <row r="33" spans="2:11" ht="6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10"/>
      <c r="B34" s="8" t="s">
        <v>17</v>
      </c>
      <c r="C34" s="4"/>
      <c r="D34" s="9"/>
      <c r="E34" s="4"/>
      <c r="F34" s="4"/>
      <c r="G34" s="4"/>
      <c r="H34" s="4"/>
      <c r="I34" s="4"/>
      <c r="J34" s="4"/>
      <c r="K34" s="4"/>
    </row>
    <row r="35" spans="1:11" ht="15">
      <c r="A35" s="7"/>
      <c r="B35" s="6" t="s">
        <v>16</v>
      </c>
      <c r="C35" s="4"/>
      <c r="D35" s="9"/>
      <c r="E35" s="4"/>
      <c r="F35" s="4"/>
      <c r="G35" s="4"/>
      <c r="H35" s="4"/>
      <c r="I35" s="4"/>
      <c r="J35" s="4"/>
      <c r="K35" s="4"/>
    </row>
    <row r="36" spans="1:11" ht="15">
      <c r="A36" s="7"/>
      <c r="B36" s="6" t="s">
        <v>15</v>
      </c>
      <c r="C36" s="4"/>
      <c r="D36" s="9"/>
      <c r="E36" s="4"/>
      <c r="F36" s="4"/>
      <c r="G36" s="4"/>
      <c r="H36" s="4"/>
      <c r="I36" s="4"/>
      <c r="J36" s="4"/>
      <c r="K36" s="4"/>
    </row>
    <row r="37" spans="1:11" ht="15">
      <c r="A37" s="7"/>
      <c r="B37" s="8" t="s">
        <v>14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7"/>
      <c r="B38" s="8" t="s">
        <v>13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7"/>
      <c r="B39" s="8" t="s">
        <v>12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7"/>
      <c r="B40" s="6" t="s">
        <v>11</v>
      </c>
      <c r="C40" s="9"/>
      <c r="D40" s="4"/>
      <c r="E40" s="4"/>
      <c r="F40" s="4"/>
      <c r="G40" s="4"/>
      <c r="H40" s="4"/>
      <c r="I40" s="4"/>
      <c r="J40" s="4"/>
      <c r="K40" s="4"/>
    </row>
    <row r="41" spans="1:8" ht="15">
      <c r="A41" s="7"/>
      <c r="B41" s="6" t="s">
        <v>10</v>
      </c>
      <c r="C41" s="9"/>
      <c r="D41" s="4"/>
      <c r="E41" s="4"/>
      <c r="F41" s="4"/>
      <c r="G41" s="4"/>
      <c r="H41" s="4"/>
    </row>
  </sheetData>
  <mergeCells count="10">
    <mergeCell ref="B31:C32"/>
    <mergeCell ref="E31:E32"/>
    <mergeCell ref="G31:K32"/>
    <mergeCell ref="A3:K3"/>
    <mergeCell ref="A4:K4"/>
    <mergeCell ref="A5:K5"/>
    <mergeCell ref="B7:B8"/>
    <mergeCell ref="C7:C8"/>
    <mergeCell ref="E7:E8"/>
    <mergeCell ref="G7:K8"/>
  </mergeCells>
  <hyperlinks>
    <hyperlink ref="C1" location="Navigation!A1" display="zurück zur Navigation"/>
  </hyperlinks>
  <printOptions/>
  <pageMargins left="0.5905511811023623" right="0.5905511811023623" top="0.3937007874015748" bottom="0.5905511811023623" header="0.11811023622047245" footer="0.31496062992125984"/>
  <pageSetup horizontalDpi="600" verticalDpi="600" orientation="landscape" paperSize="9" r:id="rId2"/>
  <headerFooter alignWithMargins="0">
    <oddFooter>&amp;C&amp;8© Landesamt für Statistik Niedersachsen, Hannover 2023.
Vervielfältigung und Verbreitung, auch auszugsweise, mit Quellenangabe gestattet.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2023-06-08T07:52:54Z</dcterms:modified>
  <cp:category/>
  <cp:version/>
  <cp:contentType/>
  <cp:contentStatus/>
</cp:coreProperties>
</file>