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96" windowWidth="15180" windowHeight="8076" activeTab="0"/>
  </bookViews>
  <sheets>
    <sheet name="Ausfüllhinweise" sheetId="2" r:id="rId1"/>
    <sheet name="Beamte" sheetId="3" r:id="rId2"/>
    <sheet name="TVoeD_TV_L" sheetId="4" r:id="rId3"/>
    <sheet name="Nicht_Tarif_oeD" sheetId="6" r:id="rId4"/>
    <sheet name="PS010_2023" sheetId="1" r:id="rId5"/>
  </sheets>
  <definedNames>
    <definedName name="_xlnm.Print_Area" localSheetId="0">'Ausfüllhinweise'!$A$1:$A$20</definedName>
    <definedName name="_xlnm.Print_Area" localSheetId="1">'Beamte'!$A$1:$BA$29</definedName>
    <definedName name="_xlnm.Print_Area" localSheetId="3">'Nicht_Tarif_oeD'!$A$1:$BA$29</definedName>
    <definedName name="_xlnm.Print_Area" localSheetId="2">'TVoeD_TV_L'!$A$1:$BA$29</definedName>
    <definedName name="_xlnm.Print_Titles" localSheetId="4">'PS010_2023'!$1:$4</definedName>
  </definedNames>
  <calcPr calcId="162913"/>
</workbook>
</file>

<file path=xl/sharedStrings.xml><?xml version="1.0" encoding="utf-8"?>
<sst xmlns="http://schemas.openxmlformats.org/spreadsheetml/2006/main" count="735" uniqueCount="169">
  <si>
    <t>Land</t>
  </si>
  <si>
    <t>Berichtsstellen-Nr.</t>
  </si>
  <si>
    <t>Kommunaler
Aufgabenbereich</t>
  </si>
  <si>
    <t>Geschlecht</t>
  </si>
  <si>
    <t>Geburts-</t>
  </si>
  <si>
    <t>Leer</t>
  </si>
  <si>
    <t>Lebensaltersstufe, Stufe, Grundentgelt- oder Entw:stufe</t>
  </si>
  <si>
    <t>Familienstand
im FZ/OZ</t>
  </si>
  <si>
    <t>Kinderanteil
im FZ/OZ/SZ</t>
  </si>
  <si>
    <t>AGS des 
Wohnortes</t>
  </si>
  <si>
    <t>für landesinterne Zwecke</t>
  </si>
  <si>
    <t>weitere Zulagen</t>
  </si>
  <si>
    <t>Produktnummer 
der kommunalen 
HH-Systematik</t>
  </si>
  <si>
    <t>Jahr</t>
  </si>
  <si>
    <t>Umfang</t>
  </si>
  <si>
    <t>Dauer</t>
  </si>
  <si>
    <t>Art</t>
  </si>
  <si>
    <t>1-2</t>
  </si>
  <si>
    <t>3-4</t>
  </si>
  <si>
    <t>5-11</t>
  </si>
  <si>
    <t>12-23</t>
  </si>
  <si>
    <t>24-26</t>
  </si>
  <si>
    <t>27-29</t>
  </si>
  <si>
    <t>30</t>
  </si>
  <si>
    <t>31-32</t>
  </si>
  <si>
    <t>33-34</t>
  </si>
  <si>
    <t>35</t>
  </si>
  <si>
    <t>36</t>
  </si>
  <si>
    <t>37</t>
  </si>
  <si>
    <t>38-40</t>
  </si>
  <si>
    <t>41-48</t>
  </si>
  <si>
    <t>49-50</t>
  </si>
  <si>
    <t>51-55</t>
  </si>
  <si>
    <t>56-57</t>
  </si>
  <si>
    <t>58</t>
  </si>
  <si>
    <t>59</t>
  </si>
  <si>
    <t>60-67</t>
  </si>
  <si>
    <t>68-70</t>
  </si>
  <si>
    <t>71</t>
  </si>
  <si>
    <t>105-123</t>
  </si>
  <si>
    <t>124-129</t>
  </si>
  <si>
    <t>130</t>
  </si>
  <si>
    <t>131-133</t>
  </si>
  <si>
    <t>134-138</t>
  </si>
  <si>
    <t>139-210</t>
  </si>
  <si>
    <t>226-231</t>
  </si>
  <si>
    <t>232-233</t>
  </si>
  <si>
    <t>247-250</t>
  </si>
  <si>
    <t>EF1</t>
  </si>
  <si>
    <t>EF2</t>
  </si>
  <si>
    <t>EF3</t>
  </si>
  <si>
    <t>EF4</t>
  </si>
  <si>
    <t>EF5</t>
  </si>
  <si>
    <t>EF6</t>
  </si>
  <si>
    <t>EF7</t>
  </si>
  <si>
    <t>EF8</t>
  </si>
  <si>
    <t>EF9</t>
  </si>
  <si>
    <t>EF10</t>
  </si>
  <si>
    <t>EF11</t>
  </si>
  <si>
    <t>EF12</t>
  </si>
  <si>
    <t>EF13</t>
  </si>
  <si>
    <t>EF14</t>
  </si>
  <si>
    <t>EF15</t>
  </si>
  <si>
    <t>EF16</t>
  </si>
  <si>
    <t>EF17</t>
  </si>
  <si>
    <t>EF18</t>
  </si>
  <si>
    <t>EF19</t>
  </si>
  <si>
    <t>EF20</t>
  </si>
  <si>
    <t>EF21U1</t>
  </si>
  <si>
    <t>EF21U2</t>
  </si>
  <si>
    <t>EF22U3</t>
  </si>
  <si>
    <t>EF23U1</t>
  </si>
  <si>
    <t>EF23U2</t>
  </si>
  <si>
    <t>EF24</t>
  </si>
  <si>
    <t>EF25</t>
  </si>
  <si>
    <t>EF26</t>
  </si>
  <si>
    <t>EF33</t>
  </si>
  <si>
    <t>EF42</t>
  </si>
  <si>
    <t>EF43</t>
  </si>
  <si>
    <t>EF47</t>
  </si>
  <si>
    <t>xx</t>
  </si>
  <si>
    <t>xxxxxxx</t>
  </si>
  <si>
    <t>xxx</t>
  </si>
  <si>
    <t>x</t>
  </si>
  <si>
    <t>xxxxxxxx</t>
  </si>
  <si>
    <t>xxxxx</t>
  </si>
  <si>
    <t>xxxx</t>
  </si>
  <si>
    <t>xxxxxxxxxxxxxxxxxxx</t>
  </si>
  <si>
    <t>xxxxxx</t>
  </si>
  <si>
    <t xml:space="preserve">     1. Art               </t>
  </si>
  <si>
    <t xml:space="preserve">     1. Höhe</t>
  </si>
  <si>
    <t xml:space="preserve">     2. Art               </t>
  </si>
  <si>
    <t xml:space="preserve">     2. Höhe</t>
  </si>
  <si>
    <t xml:space="preserve">     3. Art               </t>
  </si>
  <si>
    <t xml:space="preserve">     3. Höhe</t>
  </si>
  <si>
    <t xml:space="preserve">     4. Art               </t>
  </si>
  <si>
    <t xml:space="preserve">     4. Höhe</t>
  </si>
  <si>
    <t xml:space="preserve">     5. Art               </t>
  </si>
  <si>
    <t xml:space="preserve">     5. Höhe</t>
  </si>
  <si>
    <t xml:space="preserve">     6. Art               </t>
  </si>
  <si>
    <t xml:space="preserve">     6. Höhe</t>
  </si>
  <si>
    <t xml:space="preserve">     7. Art               </t>
  </si>
  <si>
    <t xml:space="preserve">     7. Höhe</t>
  </si>
  <si>
    <t xml:space="preserve">     8. Art               </t>
  </si>
  <si>
    <t xml:space="preserve">     8. Höhe</t>
  </si>
  <si>
    <t>xxxxxxxxxxxx</t>
  </si>
  <si>
    <t>72-104</t>
  </si>
  <si>
    <r>
      <t xml:space="preserve">PLZ und Gemeindename des Wohnortes
</t>
    </r>
    <r>
      <rPr>
        <sz val="8"/>
        <rFont val="Arial"/>
        <family val="2"/>
      </rPr>
      <t>(bitte mit Leerzeichen trennen)
(nur, wenn EF20 nicht bekannt)</t>
    </r>
  </si>
  <si>
    <t>Einzelplan / Kapitel</t>
  </si>
  <si>
    <t>xxxxx xxxxxxxxxxxxxxxxxxxxxxxxxxx</t>
  </si>
  <si>
    <t>Art des Tarifvertrages</t>
  </si>
  <si>
    <t>Besoldungsgruppe</t>
  </si>
  <si>
    <t>Stufe</t>
  </si>
  <si>
    <t>Familienstand
im Familienzuschlag</t>
  </si>
  <si>
    <t>Kinderanteil
im Famlilienzuschlag</t>
  </si>
  <si>
    <t>Entgeltgruppe</t>
  </si>
  <si>
    <t>Staatlicher
Aufgabenbereich</t>
  </si>
  <si>
    <t>Grundentgelt- oder Entwicklungsstufe</t>
  </si>
  <si>
    <t>Beschäftigungsbereich</t>
  </si>
  <si>
    <t>Dienst-
verhältnis</t>
  </si>
  <si>
    <t>monat</t>
  </si>
  <si>
    <t>jahr</t>
  </si>
  <si>
    <t>Produktnummer der kommunalen HH-Systematik</t>
  </si>
  <si>
    <t xml:space="preserve">Als Excelliste für alle Beschäftigten ausfüllbar (kein Fragebogen)!  </t>
  </si>
  <si>
    <t>Zeile 5 enthält Platzhalter - sie geben die Länge der Felder an.</t>
  </si>
  <si>
    <t>In Zeile 6 kann ggf. ein Musterdatensatz aufgenommen werden.</t>
  </si>
  <si>
    <t xml:space="preserve"> Amtlicher Gemeindeschlüssel des Dienstortes (AGS)</t>
  </si>
  <si>
    <t xml:space="preserve"> Amtlicher Gemeindeschlüssel des Wohnortes (AGS)</t>
  </si>
  <si>
    <t>Vermögenswirksame Leistungen
(nur Arbeitgeberanteil)</t>
  </si>
  <si>
    <t xml:space="preserve"> Amtlicher Gemeindeschlüssel des Arbeitsortes (AGS)</t>
  </si>
  <si>
    <r>
      <t xml:space="preserve">PLZ und Gemeindename des Wohnortes
</t>
    </r>
    <r>
      <rPr>
        <sz val="8"/>
        <rFont val="Arial"/>
        <family val="2"/>
      </rPr>
      <t>(bitte mit Leerzeichen trennen; 
nur ausfüllen, wenn der AGS für EF20 nicht bekannt ist)</t>
    </r>
  </si>
  <si>
    <t>Regelmäßige wöchentliche Arbeitszeit</t>
  </si>
  <si>
    <t>Lfd. Nummer 
des Beschäftigten</t>
  </si>
  <si>
    <t xml:space="preserve"> Amtlicher Gemeindeschlüssel des Dienst-/ Arbeitsortes (AGS)</t>
  </si>
  <si>
    <t>Lfd. Nummer
 des Beschäftigten</t>
  </si>
  <si>
    <t>Regelmäßige wöchentliche 
Arbeitszeit</t>
  </si>
  <si>
    <t>Hinweise für die Statistischen Ämter der Länder</t>
  </si>
  <si>
    <t>Weitere Hinweise für die Berichtspflichtigen sind vom jeweiligen Statistischen  Amt der Länder gesondert vorzugeben (Ansprechpartner, ausführlichere Ausfüllhinweise)</t>
  </si>
  <si>
    <t xml:space="preserve">Formatierung (Text / rechtsbündig) muss beibehalten werden! </t>
  </si>
  <si>
    <t>EF41U1</t>
  </si>
  <si>
    <t>211</t>
  </si>
  <si>
    <t>Bildungsabschluss</t>
  </si>
  <si>
    <t>212-214</t>
  </si>
  <si>
    <t>EF41U2</t>
  </si>
  <si>
    <t>Staatsangehörigkeit</t>
  </si>
  <si>
    <t>215-225</t>
  </si>
  <si>
    <t>EF41U3</t>
  </si>
  <si>
    <t>xxxxxxxxxxx</t>
  </si>
  <si>
    <t>Arbeitszeit-Faktor</t>
  </si>
  <si>
    <t>Mögliche Vorgabe für die Berichtsstellen:
In folgenden Spalten genügt es, nur die erste Zelle der Spalte auszufüllen (die nachfolgenden Zellen der Spalte können später im Amt durch Kopieren gefüllt werden):
- EF1,  EF2   und EF3 generell 
zusätzlich (wenn nur einmal  innerhalb des Excelblattes vorkommend) auch
- EF5,  EF14 und EF16.</t>
  </si>
  <si>
    <r>
      <t>Der</t>
    </r>
    <r>
      <rPr>
        <b/>
        <sz val="12"/>
        <rFont val="Arial"/>
        <family val="2"/>
      </rPr>
      <t xml:space="preserve"> Tabellenkopf</t>
    </r>
    <r>
      <rPr>
        <sz val="12"/>
        <rFont val="Arial"/>
        <family val="2"/>
      </rPr>
      <t xml:space="preserve"> wird </t>
    </r>
    <r>
      <rPr>
        <b/>
        <sz val="12"/>
        <rFont val="Arial"/>
        <family val="2"/>
      </rPr>
      <t xml:space="preserve">geschützt versandt </t>
    </r>
    <r>
      <rPr>
        <sz val="12"/>
        <rFont val="Arial"/>
        <family val="2"/>
      </rPr>
      <t>(das Passwort steht im Anschreiben).</t>
    </r>
    <r>
      <rPr>
        <b/>
        <sz val="12"/>
        <rFont val="Arial"/>
        <family val="2"/>
      </rPr>
      <t xml:space="preserve"> 
Spalten dürfen nicht gelöscht werden! </t>
    </r>
    <r>
      <rPr>
        <u val="single"/>
        <sz val="12"/>
        <rFont val="Arial"/>
        <family val="2"/>
      </rPr>
      <t>Nicht</t>
    </r>
    <r>
      <rPr>
        <sz val="12"/>
        <rFont val="Arial"/>
        <family val="2"/>
      </rPr>
      <t xml:space="preserve"> benötigte Spalten können</t>
    </r>
    <r>
      <rPr>
        <b/>
        <sz val="12"/>
        <rFont val="Arial"/>
        <family val="2"/>
      </rPr>
      <t xml:space="preserve"> ausgeblendet</t>
    </r>
    <r>
      <rPr>
        <sz val="12"/>
        <rFont val="Arial"/>
        <family val="2"/>
      </rPr>
      <t xml:space="preserve"> werden. 
Das Ausblenden der Spalten ist vom jeweiligen Statistischen Amt der Länder vorzunehmen. 
Vor dem Versand an berichtspflichtige Stellen ist der Tabellenkopf wieder mit einem Passwort zu schützen!  </t>
    </r>
  </si>
  <si>
    <t>Arbeitsvertrags-
verhältnis</t>
  </si>
  <si>
    <t>Dienst- oder 
Arbeitsvertrags- 
verhältnis</t>
  </si>
  <si>
    <t>EF15, EF21U2, EF24, EF33U1, EF33U2, EF41U3, EF44, EF45 und EF46 (Leerspalten) sind bereits ausgeblendet.</t>
  </si>
  <si>
    <t>Besoldungs- oder Entgeltgruppe</t>
  </si>
  <si>
    <t>Stufe, Grundentgelt- oder Entwicklungsstufe</t>
  </si>
  <si>
    <t>Familienstand im Familienzuschlag (FZ)</t>
  </si>
  <si>
    <t>Kinderanteil im FZ oder 
Kinderzulage (§ 23a TV-H)</t>
  </si>
  <si>
    <t>234-235</t>
  </si>
  <si>
    <t>EF44U1</t>
  </si>
  <si>
    <t>236-237</t>
  </si>
  <si>
    <t>EF44U2</t>
  </si>
  <si>
    <t>EF45/EF46</t>
  </si>
  <si>
    <t>238-246</t>
  </si>
  <si>
    <t>xxxxxxxxx</t>
  </si>
  <si>
    <t>nur für bundesinterne Zwecke</t>
  </si>
  <si>
    <t xml:space="preserve">Die Signierschlüssel zu den einzelnen Spalten sind den "Schlüsselverzeichnissen zu den einzelnen Merkmalen der Datensatzbeschreibung PS010-2023" zu entnehmen. </t>
  </si>
  <si>
    <t>Die nur für Forschungseinrichtungen vorgesehenen Merkmale EF41U1 und EF41U2 sind außer im Tabellenblatt "PS010_2023" ebenfalls ausgeblendet. Für Forschungseinrichtungen müssten diese eingeblendet werden.</t>
  </si>
  <si>
    <t>Steuerpflichtige Bruttobezüge 
im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</si>
</sst>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Protection="1"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center" vertical="center" textRotation="90"/>
      <protection/>
    </xf>
    <xf numFmtId="49" fontId="2" fillId="0" borderId="2" xfId="0" applyNumberFormat="1" applyFont="1" applyFill="1" applyBorder="1" applyAlignment="1" applyProtection="1">
      <alignment horizontal="center" vertical="center" textRotation="90"/>
      <protection/>
    </xf>
    <xf numFmtId="49" fontId="2" fillId="0" borderId="2" xfId="0" applyNumberFormat="1" applyFont="1" applyBorder="1" applyAlignment="1" applyProtection="1">
      <alignment textRotation="90" wrapText="1"/>
      <protection/>
    </xf>
    <xf numFmtId="49" fontId="3" fillId="0" borderId="2" xfId="0" applyNumberFormat="1" applyFont="1" applyBorder="1" applyAlignment="1" applyProtection="1" quotePrefix="1">
      <alignment horizontal="center"/>
      <protection/>
    </xf>
    <xf numFmtId="49" fontId="3" fillId="0" borderId="2" xfId="0" applyNumberFormat="1" applyFont="1" applyBorder="1" applyAlignment="1" applyProtection="1">
      <alignment horizontal="center"/>
      <protection/>
    </xf>
    <xf numFmtId="49" fontId="3" fillId="0" borderId="2" xfId="0" applyNumberFormat="1" applyFont="1" applyFill="1" applyBorder="1" applyAlignment="1" applyProtection="1" quotePrefix="1">
      <alignment horizontal="center"/>
      <protection/>
    </xf>
    <xf numFmtId="49" fontId="6" fillId="0" borderId="3" xfId="0" applyNumberFormat="1" applyFont="1" applyBorder="1" applyAlignment="1" applyProtection="1">
      <alignment/>
      <protection/>
    </xf>
    <xf numFmtId="49" fontId="6" fillId="0" borderId="3" xfId="0" applyNumberFormat="1" applyFont="1" applyBorder="1" applyAlignment="1" applyProtection="1">
      <alignment horizontal="center"/>
      <protection/>
    </xf>
    <xf numFmtId="49" fontId="6" fillId="0" borderId="3" xfId="0" applyNumberFormat="1" applyFont="1" applyFill="1" applyBorder="1" applyAlignment="1" applyProtection="1">
      <alignment horizontal="center"/>
      <protection/>
    </xf>
    <xf numFmtId="49" fontId="0" fillId="0" borderId="2" xfId="0" applyNumberFormat="1" applyFont="1" applyBorder="1" applyAlignment="1" applyProtection="1">
      <alignment horizontal="left"/>
      <protection/>
    </xf>
    <xf numFmtId="49" fontId="0" fillId="0" borderId="2" xfId="0" applyNumberFormat="1" applyFont="1" applyFill="1" applyBorder="1" applyAlignment="1" applyProtection="1">
      <alignment horizontal="left"/>
      <protection/>
    </xf>
    <xf numFmtId="49" fontId="6" fillId="0" borderId="2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Protection="1">
      <protection locked="0"/>
    </xf>
    <xf numFmtId="49" fontId="2" fillId="0" borderId="3" xfId="0" applyNumberFormat="1" applyFont="1" applyBorder="1" applyAlignment="1" applyProtection="1">
      <alignment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3" xfId="0" applyNumberFormat="1" applyFont="1" applyFill="1" applyBorder="1" applyAlignment="1" applyProtection="1">
      <alignment horizontal="center"/>
      <protection/>
    </xf>
    <xf numFmtId="49" fontId="2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0" fontId="8" fillId="2" borderId="0" xfId="0" applyFont="1" applyFill="1" applyAlignment="1" applyProtection="1">
      <alignment wrapText="1"/>
      <protection/>
    </xf>
    <xf numFmtId="49" fontId="4" fillId="0" borderId="0" xfId="0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 locked="0"/>
    </xf>
    <xf numFmtId="49" fontId="0" fillId="0" borderId="2" xfId="0" applyNumberFormat="1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 vertical="center" textRotation="90" wrapText="1"/>
      <protection/>
    </xf>
    <xf numFmtId="49" fontId="2" fillId="0" borderId="4" xfId="0" applyNumberFormat="1" applyFont="1" applyBorder="1" applyAlignment="1" applyProtection="1">
      <alignment horizontal="center" vertical="center" textRotation="90" wrapText="1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4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5" xfId="0" applyNumberFormat="1" applyFont="1" applyFill="1" applyBorder="1" applyAlignment="1" applyProtection="1">
      <alignment horizontal="center" vertical="center" wrapText="1"/>
      <protection/>
    </xf>
    <xf numFmtId="49" fontId="2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49" fontId="2" fillId="3" borderId="3" xfId="0" applyNumberFormat="1" applyFont="1" applyFill="1" applyBorder="1" applyAlignment="1" applyProtection="1">
      <alignment horizontal="center" vertical="center" textRotation="90" wrapText="1"/>
      <protection/>
    </xf>
    <xf numFmtId="49" fontId="2" fillId="3" borderId="4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2" fillId="0" borderId="5" xfId="0" applyNumberFormat="1" applyFont="1" applyBorder="1" applyAlignment="1" applyProtection="1">
      <alignment horizontal="center" vertical="center" wrapText="1"/>
      <protection/>
    </xf>
    <xf numFmtId="49" fontId="2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textRotation="90" wrapText="1"/>
    </xf>
    <xf numFmtId="49" fontId="3" fillId="0" borderId="5" xfId="0" applyNumberFormat="1" applyFont="1" applyBorder="1" applyAlignment="1" applyProtection="1" quotePrefix="1">
      <alignment horizontal="center"/>
      <protection/>
    </xf>
    <xf numFmtId="49" fontId="3" fillId="0" borderId="6" xfId="0" applyNumberFormat="1" applyFont="1" applyBorder="1" applyAlignment="1" applyProtection="1" quotePrefix="1">
      <alignment horizontal="center"/>
      <protection/>
    </xf>
    <xf numFmtId="49" fontId="3" fillId="0" borderId="7" xfId="0" applyNumberFormat="1" applyFont="1" applyBorder="1" applyAlignment="1" applyProtection="1" quotePrefix="1">
      <alignment horizontal="center"/>
      <protection/>
    </xf>
    <xf numFmtId="49" fontId="6" fillId="0" borderId="8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center"/>
      <protection/>
    </xf>
    <xf numFmtId="49" fontId="6" fillId="0" borderId="9" xfId="0" applyNumberFormat="1" applyFont="1" applyBorder="1" applyAlignment="1" applyProtection="1">
      <alignment horizontal="center"/>
      <protection/>
    </xf>
    <xf numFmtId="49" fontId="2" fillId="0" borderId="6" xfId="0" applyNumberFormat="1" applyFont="1" applyBorder="1" applyAlignment="1" applyProtection="1">
      <alignment horizontal="center"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/>
      <protection/>
    </xf>
    <xf numFmtId="49" fontId="2" fillId="0" borderId="1" xfId="0" applyNumberFormat="1" applyFont="1" applyBorder="1" applyAlignment="1" applyProtection="1">
      <alignment horizontal="center"/>
      <protection/>
    </xf>
    <xf numFmtId="49" fontId="2" fillId="0" borderId="9" xfId="0" applyNumberFormat="1" applyFont="1" applyBorder="1" applyAlignment="1" applyProtection="1">
      <alignment horizontal="center"/>
      <protection/>
    </xf>
    <xf numFmtId="49" fontId="0" fillId="0" borderId="4" xfId="0" applyNumberFormat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"/>
  <sheetViews>
    <sheetView tabSelected="1" workbookViewId="0" topLeftCell="A1">
      <selection activeCell="A5" sqref="A5"/>
    </sheetView>
  </sheetViews>
  <sheetFormatPr defaultColWidth="11.421875" defaultRowHeight="12.75"/>
  <cols>
    <col min="1" max="1" width="87.57421875" style="43" customWidth="1"/>
    <col min="2" max="16384" width="11.421875" style="32" customWidth="1"/>
  </cols>
  <sheetData>
    <row r="1" ht="17.4">
      <c r="A1" s="38" t="s">
        <v>136</v>
      </c>
    </row>
    <row r="2" ht="12.75">
      <c r="A2" s="41"/>
    </row>
    <row r="3" spans="1:49" s="33" customFormat="1" ht="15.6">
      <c r="A3" s="39" t="s">
        <v>123</v>
      </c>
      <c r="C3" s="34"/>
      <c r="E3" s="34"/>
      <c r="H3" s="35"/>
      <c r="I3" s="35"/>
      <c r="J3" s="35"/>
      <c r="K3" s="35"/>
      <c r="L3" s="35"/>
      <c r="M3" s="35"/>
      <c r="N3" s="35"/>
      <c r="O3" s="35"/>
      <c r="P3" s="35"/>
      <c r="Q3" s="36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</row>
    <row r="4" spans="1:49" s="33" customFormat="1" ht="15.6">
      <c r="A4" s="40"/>
      <c r="B4" s="34"/>
      <c r="C4" s="34"/>
      <c r="D4" s="34"/>
      <c r="H4" s="35"/>
      <c r="I4" s="35"/>
      <c r="J4" s="35"/>
      <c r="K4" s="35"/>
      <c r="L4" s="35"/>
      <c r="M4" s="35"/>
      <c r="N4" s="35"/>
      <c r="O4" s="35"/>
      <c r="P4" s="35"/>
      <c r="Q4" s="36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</row>
    <row r="5" spans="1:49" s="33" customFormat="1" ht="30.6">
      <c r="A5" s="40" t="s">
        <v>166</v>
      </c>
      <c r="B5" s="34"/>
      <c r="C5" s="34"/>
      <c r="D5" s="34"/>
      <c r="G5" s="37"/>
      <c r="H5" s="37"/>
      <c r="J5" s="35"/>
      <c r="K5" s="35"/>
      <c r="L5" s="35"/>
      <c r="M5" s="35"/>
      <c r="N5" s="35"/>
      <c r="O5" s="35"/>
      <c r="P5" s="35"/>
      <c r="Q5" s="36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</row>
    <row r="6" ht="12.75">
      <c r="A6" s="41"/>
    </row>
    <row r="7" ht="106.8">
      <c r="A7" s="41" t="s">
        <v>150</v>
      </c>
    </row>
    <row r="8" ht="15.6">
      <c r="A8" s="42"/>
    </row>
    <row r="9" ht="30">
      <c r="A9" s="41" t="s">
        <v>153</v>
      </c>
    </row>
    <row r="10" ht="12.75">
      <c r="A10" s="41"/>
    </row>
    <row r="11" ht="45">
      <c r="A11" s="41" t="s">
        <v>167</v>
      </c>
    </row>
    <row r="12" ht="12.75">
      <c r="A12" s="40"/>
    </row>
    <row r="13" ht="12.75">
      <c r="A13" s="41" t="s">
        <v>138</v>
      </c>
    </row>
    <row r="14" spans="1:12" ht="12.75">
      <c r="A14" s="41"/>
      <c r="L14" s="32">
        <f>T:T</f>
        <v>0</v>
      </c>
    </row>
    <row r="15" ht="12.75">
      <c r="A15" s="41" t="s">
        <v>124</v>
      </c>
    </row>
    <row r="16" ht="12.75">
      <c r="A16" s="41" t="s">
        <v>125</v>
      </c>
    </row>
    <row r="17" ht="12.75">
      <c r="A17" s="41"/>
    </row>
    <row r="18" ht="90">
      <c r="A18" s="41" t="s">
        <v>149</v>
      </c>
    </row>
    <row r="19" ht="12.75">
      <c r="A19" s="41"/>
    </row>
    <row r="20" ht="30">
      <c r="A20" s="41" t="s">
        <v>137</v>
      </c>
    </row>
  </sheetData>
  <sheetProtection algorithmName="SHA-512" hashValue="evok+46eNmUR9+WlPJ8SIg6iGGPaT1QgIWHrjg8Lz47PzH31T/fdTierCfc180DtJ3YIPH9mObMp4WDMrO1X+w==" saltValue="QfdzGxGxe1M5zU20eZEfog==" spinCount="100000" sheet="1" objects="1" scenarios="1"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6"/>
  <sheetViews>
    <sheetView zoomScaleSheetLayoutView="100" workbookViewId="0" topLeftCell="E1">
      <selection activeCell="K12" sqref="K12"/>
    </sheetView>
  </sheetViews>
  <sheetFormatPr defaultColWidth="11.421875" defaultRowHeight="12.75"/>
  <cols>
    <col min="1" max="2" width="3.8515625" style="8" customWidth="1"/>
    <col min="3" max="3" width="9.28125" style="8" bestFit="1" customWidth="1"/>
    <col min="4" max="4" width="15.00390625" style="8" customWidth="1"/>
    <col min="5" max="5" width="4.7109375" style="8" customWidth="1"/>
    <col min="6" max="6" width="4.8515625" style="8" customWidth="1"/>
    <col min="7" max="7" width="4.00390625" style="8" customWidth="1"/>
    <col min="8" max="9" width="5.140625" style="8" customWidth="1"/>
    <col min="10" max="11" width="4.7109375" style="8" customWidth="1"/>
    <col min="12" max="12" width="5.28125" style="8" customWidth="1"/>
    <col min="13" max="13" width="5.57421875" style="8" customWidth="1"/>
    <col min="14" max="14" width="10.421875" style="8" customWidth="1"/>
    <col min="15" max="15" width="5.140625" style="8" hidden="1" customWidth="1"/>
    <col min="16" max="16" width="7.140625" style="8" customWidth="1"/>
    <col min="17" max="17" width="5.57421875" style="9" customWidth="1"/>
    <col min="18" max="18" width="5.421875" style="8" customWidth="1"/>
    <col min="19" max="19" width="5.28125" style="8" customWidth="1"/>
    <col min="20" max="20" width="10.421875" style="8" customWidth="1"/>
    <col min="21" max="21" width="7.00390625" style="8" customWidth="1"/>
    <col min="22" max="22" width="7.421875" style="8" hidden="1" customWidth="1"/>
    <col min="23" max="23" width="40.140625" style="8" customWidth="1"/>
    <col min="24" max="24" width="23.421875" style="8" customWidth="1"/>
    <col min="25" max="25" width="7.8515625" style="8" customWidth="1"/>
    <col min="26" max="26" width="8.7109375" style="8" hidden="1" customWidth="1"/>
    <col min="27" max="27" width="7.140625" style="8" customWidth="1"/>
    <col min="28" max="28" width="6.8515625" style="8" hidden="1" customWidth="1"/>
    <col min="29" max="29" width="4.421875" style="8" hidden="1" customWidth="1"/>
    <col min="30" max="30" width="5.421875" style="8" hidden="1" customWidth="1"/>
    <col min="31" max="31" width="4.421875" style="8" hidden="1" customWidth="1"/>
    <col min="32" max="32" width="5.421875" style="8" hidden="1" customWidth="1"/>
    <col min="33" max="33" width="4.421875" style="8" hidden="1" customWidth="1"/>
    <col min="34" max="34" width="5.421875" style="8" hidden="1" customWidth="1"/>
    <col min="35" max="35" width="4.421875" style="8" hidden="1" customWidth="1"/>
    <col min="36" max="36" width="5.421875" style="8" hidden="1" customWidth="1"/>
    <col min="37" max="37" width="4.421875" style="8" hidden="1" customWidth="1"/>
    <col min="38" max="38" width="5.421875" style="8" hidden="1" customWidth="1"/>
    <col min="39" max="39" width="4.421875" style="8" hidden="1" customWidth="1"/>
    <col min="40" max="40" width="5.421875" style="8" hidden="1" customWidth="1"/>
    <col min="41" max="41" width="4.421875" style="8" hidden="1" customWidth="1"/>
    <col min="42" max="42" width="5.421875" style="8" hidden="1" customWidth="1"/>
    <col min="43" max="43" width="4.421875" style="8" hidden="1" customWidth="1"/>
    <col min="44" max="44" width="5.421875" style="8" hidden="1" customWidth="1"/>
    <col min="45" max="46" width="7.7109375" style="8" hidden="1" customWidth="1"/>
    <col min="47" max="47" width="12.00390625" style="8" hidden="1" customWidth="1"/>
    <col min="48" max="48" width="7.8515625" style="8" customWidth="1"/>
    <col min="49" max="49" width="6.7109375" style="8" customWidth="1"/>
    <col min="50" max="51" width="7.57421875" style="8" hidden="1" customWidth="1"/>
    <col min="52" max="52" width="16.140625" style="8" hidden="1" customWidth="1"/>
    <col min="53" max="53" width="6.7109375" style="8" customWidth="1"/>
    <col min="54" max="16384" width="11.421875" style="8" customWidth="1"/>
  </cols>
  <sheetData>
    <row r="1" spans="1:53" s="10" customFormat="1" ht="48.75" customHeight="1">
      <c r="A1" s="45" t="s">
        <v>0</v>
      </c>
      <c r="B1" s="45" t="s">
        <v>118</v>
      </c>
      <c r="C1" s="45" t="s">
        <v>1</v>
      </c>
      <c r="D1" s="45" t="s">
        <v>134</v>
      </c>
      <c r="E1" s="45" t="s">
        <v>116</v>
      </c>
      <c r="F1" s="45" t="s">
        <v>2</v>
      </c>
      <c r="G1" s="45" t="s">
        <v>3</v>
      </c>
      <c r="H1" s="47" t="s">
        <v>4</v>
      </c>
      <c r="I1" s="47"/>
      <c r="J1" s="50" t="s">
        <v>119</v>
      </c>
      <c r="K1" s="51"/>
      <c r="L1" s="52"/>
      <c r="M1" s="48" t="s">
        <v>111</v>
      </c>
      <c r="N1" s="48" t="s">
        <v>126</v>
      </c>
      <c r="O1" s="48" t="s">
        <v>5</v>
      </c>
      <c r="P1" s="48" t="s">
        <v>108</v>
      </c>
      <c r="Q1" s="48" t="s">
        <v>112</v>
      </c>
      <c r="R1" s="48" t="s">
        <v>113</v>
      </c>
      <c r="S1" s="48" t="s">
        <v>114</v>
      </c>
      <c r="T1" s="48" t="s">
        <v>127</v>
      </c>
      <c r="U1" s="45" t="s">
        <v>148</v>
      </c>
      <c r="V1" s="54" t="s">
        <v>5</v>
      </c>
      <c r="W1" s="56" t="s">
        <v>130</v>
      </c>
      <c r="X1" s="53" t="s">
        <v>10</v>
      </c>
      <c r="Y1" s="45" t="s">
        <v>168</v>
      </c>
      <c r="Z1" s="54" t="s">
        <v>5</v>
      </c>
      <c r="AA1" s="45" t="s">
        <v>128</v>
      </c>
      <c r="AB1" s="54" t="s">
        <v>5</v>
      </c>
      <c r="AC1" s="58" t="s">
        <v>11</v>
      </c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48" t="s">
        <v>141</v>
      </c>
      <c r="AT1" s="48" t="s">
        <v>144</v>
      </c>
      <c r="AU1" s="54" t="s">
        <v>5</v>
      </c>
      <c r="AV1" s="45" t="s">
        <v>12</v>
      </c>
      <c r="AW1" s="45" t="s">
        <v>110</v>
      </c>
      <c r="AX1" s="54" t="s">
        <v>5</v>
      </c>
      <c r="AY1" s="54" t="s">
        <v>5</v>
      </c>
      <c r="AZ1" s="54" t="s">
        <v>5</v>
      </c>
      <c r="BA1" s="45" t="s">
        <v>135</v>
      </c>
    </row>
    <row r="2" spans="1:53" s="11" customFormat="1" ht="93" customHeight="1">
      <c r="A2" s="46"/>
      <c r="B2" s="46"/>
      <c r="C2" s="46"/>
      <c r="D2" s="46"/>
      <c r="E2" s="46"/>
      <c r="F2" s="46"/>
      <c r="G2" s="46"/>
      <c r="H2" s="15" t="s">
        <v>120</v>
      </c>
      <c r="I2" s="15" t="s">
        <v>121</v>
      </c>
      <c r="J2" s="16" t="s">
        <v>14</v>
      </c>
      <c r="K2" s="16" t="s">
        <v>15</v>
      </c>
      <c r="L2" s="16" t="s">
        <v>16</v>
      </c>
      <c r="M2" s="49"/>
      <c r="N2" s="49"/>
      <c r="O2" s="49"/>
      <c r="P2" s="49"/>
      <c r="Q2" s="49"/>
      <c r="R2" s="49"/>
      <c r="S2" s="49"/>
      <c r="T2" s="49"/>
      <c r="U2" s="46"/>
      <c r="V2" s="55"/>
      <c r="W2" s="57"/>
      <c r="X2" s="47"/>
      <c r="Y2" s="46"/>
      <c r="Z2" s="55"/>
      <c r="AA2" s="46"/>
      <c r="AB2" s="55"/>
      <c r="AC2" s="17" t="s">
        <v>89</v>
      </c>
      <c r="AD2" s="17" t="s">
        <v>90</v>
      </c>
      <c r="AE2" s="17" t="s">
        <v>91</v>
      </c>
      <c r="AF2" s="17" t="s">
        <v>92</v>
      </c>
      <c r="AG2" s="17" t="s">
        <v>93</v>
      </c>
      <c r="AH2" s="17" t="s">
        <v>94</v>
      </c>
      <c r="AI2" s="17" t="s">
        <v>95</v>
      </c>
      <c r="AJ2" s="17" t="s">
        <v>96</v>
      </c>
      <c r="AK2" s="17" t="s">
        <v>97</v>
      </c>
      <c r="AL2" s="17" t="s">
        <v>98</v>
      </c>
      <c r="AM2" s="17" t="s">
        <v>99</v>
      </c>
      <c r="AN2" s="17" t="s">
        <v>100</v>
      </c>
      <c r="AO2" s="17" t="s">
        <v>101</v>
      </c>
      <c r="AP2" s="17" t="s">
        <v>102</v>
      </c>
      <c r="AQ2" s="17" t="s">
        <v>103</v>
      </c>
      <c r="AR2" s="17" t="s">
        <v>104</v>
      </c>
      <c r="AS2" s="60"/>
      <c r="AT2" s="60"/>
      <c r="AU2" s="55"/>
      <c r="AV2" s="46"/>
      <c r="AW2" s="46"/>
      <c r="AX2" s="55"/>
      <c r="AY2" s="55"/>
      <c r="AZ2" s="55"/>
      <c r="BA2" s="46"/>
    </row>
    <row r="3" spans="1:53" s="12" customFormat="1" ht="11.25" customHeight="1">
      <c r="A3" s="18" t="s">
        <v>17</v>
      </c>
      <c r="B3" s="18" t="s">
        <v>18</v>
      </c>
      <c r="C3" s="18" t="s">
        <v>19</v>
      </c>
      <c r="D3" s="18" t="s">
        <v>20</v>
      </c>
      <c r="E3" s="18" t="s">
        <v>21</v>
      </c>
      <c r="F3" s="19" t="s">
        <v>22</v>
      </c>
      <c r="G3" s="18" t="s">
        <v>23</v>
      </c>
      <c r="H3" s="18" t="s">
        <v>24</v>
      </c>
      <c r="I3" s="18" t="s">
        <v>25</v>
      </c>
      <c r="J3" s="18" t="s">
        <v>26</v>
      </c>
      <c r="K3" s="18" t="s">
        <v>27</v>
      </c>
      <c r="L3" s="20" t="s">
        <v>28</v>
      </c>
      <c r="M3" s="20" t="s">
        <v>29</v>
      </c>
      <c r="N3" s="18" t="s">
        <v>30</v>
      </c>
      <c r="O3" s="18" t="s">
        <v>31</v>
      </c>
      <c r="P3" s="19" t="s">
        <v>32</v>
      </c>
      <c r="Q3" s="20" t="s">
        <v>33</v>
      </c>
      <c r="R3" s="18" t="s">
        <v>34</v>
      </c>
      <c r="S3" s="18" t="s">
        <v>35</v>
      </c>
      <c r="T3" s="18" t="s">
        <v>36</v>
      </c>
      <c r="U3" s="18" t="s">
        <v>37</v>
      </c>
      <c r="V3" s="18" t="s">
        <v>38</v>
      </c>
      <c r="W3" s="18" t="s">
        <v>106</v>
      </c>
      <c r="X3" s="18" t="s">
        <v>39</v>
      </c>
      <c r="Y3" s="18" t="s">
        <v>40</v>
      </c>
      <c r="Z3" s="18" t="s">
        <v>41</v>
      </c>
      <c r="AA3" s="19" t="s">
        <v>42</v>
      </c>
      <c r="AB3" s="19" t="s">
        <v>43</v>
      </c>
      <c r="AC3" s="61" t="s">
        <v>44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3"/>
      <c r="AS3" s="19" t="s">
        <v>140</v>
      </c>
      <c r="AT3" s="19" t="s">
        <v>142</v>
      </c>
      <c r="AU3" s="19" t="s">
        <v>145</v>
      </c>
      <c r="AV3" s="19" t="s">
        <v>45</v>
      </c>
      <c r="AW3" s="19" t="s">
        <v>46</v>
      </c>
      <c r="AX3" s="19" t="s">
        <v>158</v>
      </c>
      <c r="AY3" s="19" t="s">
        <v>160</v>
      </c>
      <c r="AZ3" s="19" t="s">
        <v>163</v>
      </c>
      <c r="BA3" s="19" t="s">
        <v>47</v>
      </c>
    </row>
    <row r="4" spans="1:53" s="13" customFormat="1" ht="12.75">
      <c r="A4" s="21" t="s">
        <v>48</v>
      </c>
      <c r="B4" s="22" t="s">
        <v>49</v>
      </c>
      <c r="C4" s="22" t="s">
        <v>50</v>
      </c>
      <c r="D4" s="22" t="s">
        <v>51</v>
      </c>
      <c r="E4" s="22" t="s">
        <v>52</v>
      </c>
      <c r="F4" s="22" t="s">
        <v>53</v>
      </c>
      <c r="G4" s="22" t="s">
        <v>54</v>
      </c>
      <c r="H4" s="22" t="s">
        <v>55</v>
      </c>
      <c r="I4" s="22" t="s">
        <v>56</v>
      </c>
      <c r="J4" s="22" t="s">
        <v>57</v>
      </c>
      <c r="K4" s="22" t="s">
        <v>58</v>
      </c>
      <c r="L4" s="23" t="s">
        <v>59</v>
      </c>
      <c r="M4" s="23" t="s">
        <v>60</v>
      </c>
      <c r="N4" s="22" t="s">
        <v>61</v>
      </c>
      <c r="O4" s="22" t="s">
        <v>62</v>
      </c>
      <c r="P4" s="22" t="s">
        <v>63</v>
      </c>
      <c r="Q4" s="23" t="s">
        <v>64</v>
      </c>
      <c r="R4" s="22" t="s">
        <v>65</v>
      </c>
      <c r="S4" s="22" t="s">
        <v>66</v>
      </c>
      <c r="T4" s="22" t="s">
        <v>67</v>
      </c>
      <c r="U4" s="22" t="s">
        <v>68</v>
      </c>
      <c r="V4" s="22" t="s">
        <v>69</v>
      </c>
      <c r="W4" s="22" t="s">
        <v>70</v>
      </c>
      <c r="X4" s="22" t="s">
        <v>71</v>
      </c>
      <c r="Y4" s="22" t="s">
        <v>72</v>
      </c>
      <c r="Z4" s="22" t="s">
        <v>73</v>
      </c>
      <c r="AA4" s="22" t="s">
        <v>74</v>
      </c>
      <c r="AB4" s="22" t="s">
        <v>75</v>
      </c>
      <c r="AC4" s="64" t="s">
        <v>76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6"/>
      <c r="AS4" s="29" t="s">
        <v>139</v>
      </c>
      <c r="AT4" s="29" t="s">
        <v>143</v>
      </c>
      <c r="AU4" s="29" t="s">
        <v>146</v>
      </c>
      <c r="AV4" s="22" t="s">
        <v>77</v>
      </c>
      <c r="AW4" s="22" t="s">
        <v>78</v>
      </c>
      <c r="AX4" s="22" t="s">
        <v>159</v>
      </c>
      <c r="AY4" s="22" t="s">
        <v>161</v>
      </c>
      <c r="AZ4" s="22" t="s">
        <v>162</v>
      </c>
      <c r="BA4" s="22" t="s">
        <v>79</v>
      </c>
    </row>
    <row r="5" spans="1:53" s="14" customFormat="1" ht="12.75">
      <c r="A5" s="24" t="s">
        <v>80</v>
      </c>
      <c r="B5" s="24" t="s">
        <v>80</v>
      </c>
      <c r="C5" s="24" t="s">
        <v>81</v>
      </c>
      <c r="D5" s="24" t="s">
        <v>105</v>
      </c>
      <c r="E5" s="24" t="s">
        <v>82</v>
      </c>
      <c r="F5" s="24" t="s">
        <v>82</v>
      </c>
      <c r="G5" s="24" t="s">
        <v>83</v>
      </c>
      <c r="H5" s="24" t="s">
        <v>80</v>
      </c>
      <c r="I5" s="24" t="s">
        <v>80</v>
      </c>
      <c r="J5" s="24" t="s">
        <v>83</v>
      </c>
      <c r="K5" s="24" t="s">
        <v>83</v>
      </c>
      <c r="L5" s="24" t="s">
        <v>83</v>
      </c>
      <c r="M5" s="24" t="s">
        <v>82</v>
      </c>
      <c r="N5" s="24" t="s">
        <v>84</v>
      </c>
      <c r="O5" s="24" t="s">
        <v>80</v>
      </c>
      <c r="P5" s="24" t="s">
        <v>85</v>
      </c>
      <c r="Q5" s="25" t="s">
        <v>80</v>
      </c>
      <c r="R5" s="24" t="s">
        <v>83</v>
      </c>
      <c r="S5" s="24" t="s">
        <v>83</v>
      </c>
      <c r="T5" s="24" t="s">
        <v>84</v>
      </c>
      <c r="U5" s="24" t="s">
        <v>82</v>
      </c>
      <c r="V5" s="24" t="s">
        <v>83</v>
      </c>
      <c r="W5" s="24" t="s">
        <v>109</v>
      </c>
      <c r="X5" s="24" t="s">
        <v>87</v>
      </c>
      <c r="Y5" s="24" t="s">
        <v>88</v>
      </c>
      <c r="Z5" s="24" t="s">
        <v>83</v>
      </c>
      <c r="AA5" s="24" t="s">
        <v>82</v>
      </c>
      <c r="AB5" s="24" t="s">
        <v>85</v>
      </c>
      <c r="AC5" s="24" t="s">
        <v>86</v>
      </c>
      <c r="AD5" s="24" t="s">
        <v>85</v>
      </c>
      <c r="AE5" s="24" t="s">
        <v>86</v>
      </c>
      <c r="AF5" s="24" t="s">
        <v>85</v>
      </c>
      <c r="AG5" s="24" t="s">
        <v>86</v>
      </c>
      <c r="AH5" s="24" t="s">
        <v>85</v>
      </c>
      <c r="AI5" s="24" t="s">
        <v>86</v>
      </c>
      <c r="AJ5" s="24" t="s">
        <v>85</v>
      </c>
      <c r="AK5" s="24" t="s">
        <v>86</v>
      </c>
      <c r="AL5" s="24" t="s">
        <v>85</v>
      </c>
      <c r="AM5" s="24" t="s">
        <v>86</v>
      </c>
      <c r="AN5" s="24" t="s">
        <v>85</v>
      </c>
      <c r="AO5" s="24" t="s">
        <v>86</v>
      </c>
      <c r="AP5" s="24" t="s">
        <v>85</v>
      </c>
      <c r="AQ5" s="24" t="s">
        <v>86</v>
      </c>
      <c r="AR5" s="24" t="s">
        <v>85</v>
      </c>
      <c r="AS5" s="24" t="s">
        <v>83</v>
      </c>
      <c r="AT5" s="24" t="s">
        <v>82</v>
      </c>
      <c r="AU5" s="24" t="s">
        <v>147</v>
      </c>
      <c r="AV5" s="24" t="s">
        <v>88</v>
      </c>
      <c r="AW5" s="24" t="s">
        <v>80</v>
      </c>
      <c r="AX5" s="44" t="s">
        <v>80</v>
      </c>
      <c r="AY5" s="44" t="s">
        <v>80</v>
      </c>
      <c r="AZ5" s="44" t="s">
        <v>164</v>
      </c>
      <c r="BA5" s="24" t="s">
        <v>86</v>
      </c>
    </row>
    <row r="6" s="6" customFormat="1" ht="12.75">
      <c r="Q6" s="7"/>
    </row>
    <row r="7" spans="1:48" s="6" customFormat="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7"/>
      <c r="T7" s="5"/>
      <c r="W7" s="5"/>
      <c r="X7" s="5"/>
      <c r="Y7" s="5"/>
      <c r="AV7" s="5"/>
    </row>
    <row r="8" s="6" customFormat="1" ht="12.75">
      <c r="Q8" s="7"/>
    </row>
    <row r="9" s="6" customFormat="1" ht="12.75">
      <c r="Q9" s="7"/>
    </row>
    <row r="10" s="6" customFormat="1" ht="12.75">
      <c r="Q10" s="7"/>
    </row>
    <row r="11" s="6" customFormat="1" ht="12.75">
      <c r="Q11" s="7"/>
    </row>
    <row r="12" s="6" customFormat="1" ht="12.75">
      <c r="Q12" s="7"/>
    </row>
    <row r="13" s="6" customFormat="1" ht="12.75">
      <c r="Q13" s="7"/>
    </row>
    <row r="14" s="6" customFormat="1" ht="12.75">
      <c r="Q14" s="7"/>
    </row>
    <row r="15" s="6" customFormat="1" ht="12.75">
      <c r="Q15" s="7"/>
    </row>
    <row r="16" s="6" customFormat="1" ht="12.75">
      <c r="Q16" s="7"/>
    </row>
    <row r="17" s="6" customFormat="1" ht="12.75">
      <c r="Q17" s="7"/>
    </row>
    <row r="18" s="6" customFormat="1" ht="12.75">
      <c r="Q18" s="7"/>
    </row>
    <row r="19" s="6" customFormat="1" ht="12.75">
      <c r="Q19" s="7"/>
    </row>
    <row r="20" s="6" customFormat="1" ht="12.75">
      <c r="Q20" s="7"/>
    </row>
    <row r="21" s="6" customFormat="1" ht="12.75">
      <c r="Q21" s="7"/>
    </row>
    <row r="22" s="6" customFormat="1" ht="12.75">
      <c r="Q22" s="7"/>
    </row>
    <row r="23" s="6" customFormat="1" ht="12.75">
      <c r="Q23" s="7"/>
    </row>
    <row r="24" s="6" customFormat="1" ht="12.75">
      <c r="Q24" s="7"/>
    </row>
    <row r="25" s="6" customFormat="1" ht="12.75">
      <c r="Q25" s="7"/>
    </row>
    <row r="26" s="6" customFormat="1" ht="12.75">
      <c r="Q26" s="7"/>
    </row>
    <row r="27" s="6" customFormat="1" ht="12.75">
      <c r="Q27" s="7"/>
    </row>
    <row r="28" s="6" customFormat="1" ht="12.75">
      <c r="Q28" s="7"/>
    </row>
    <row r="29" s="6" customFormat="1" ht="12.75">
      <c r="Q29" s="7"/>
    </row>
    <row r="30" s="6" customFormat="1" ht="12.75">
      <c r="Q30" s="7"/>
    </row>
    <row r="31" s="6" customFormat="1" ht="12.75">
      <c r="Q31" s="7"/>
    </row>
    <row r="32" s="6" customFormat="1" ht="12.75">
      <c r="Q32" s="7"/>
    </row>
    <row r="33" s="6" customFormat="1" ht="12.75">
      <c r="Q33" s="7"/>
    </row>
    <row r="34" s="6" customFormat="1" ht="12.75">
      <c r="Q34" s="7"/>
    </row>
    <row r="35" s="6" customFormat="1" ht="12.75">
      <c r="Q35" s="7"/>
    </row>
    <row r="36" s="6" customFormat="1" ht="12.75">
      <c r="Q36" s="7"/>
    </row>
    <row r="37" s="6" customFormat="1" ht="12.75">
      <c r="Q37" s="7"/>
    </row>
    <row r="38" s="6" customFormat="1" ht="12.75">
      <c r="Q38" s="7"/>
    </row>
    <row r="39" s="6" customFormat="1" ht="12.75">
      <c r="Q39" s="7"/>
    </row>
    <row r="40" s="6" customFormat="1" ht="12.75">
      <c r="Q40" s="7"/>
    </row>
    <row r="41" s="6" customFormat="1" ht="12.75">
      <c r="Q41" s="7"/>
    </row>
    <row r="42" s="6" customFormat="1" ht="12.75">
      <c r="Q42" s="7"/>
    </row>
    <row r="43" s="6" customFormat="1" ht="12.75">
      <c r="Q43" s="7"/>
    </row>
    <row r="44" s="6" customFormat="1" ht="12.75">
      <c r="Q44" s="7"/>
    </row>
    <row r="45" s="6" customFormat="1" ht="12.75">
      <c r="Q45" s="7"/>
    </row>
    <row r="46" s="6" customFormat="1" ht="12.75">
      <c r="Q46" s="7"/>
    </row>
    <row r="47" s="6" customFormat="1" ht="12.75">
      <c r="Q47" s="7"/>
    </row>
    <row r="48" s="6" customFormat="1" ht="12.75">
      <c r="Q48" s="7"/>
    </row>
    <row r="49" s="6" customFormat="1" ht="12.75">
      <c r="Q49" s="7"/>
    </row>
    <row r="50" s="6" customFormat="1" ht="12.75">
      <c r="Q50" s="7"/>
    </row>
    <row r="51" s="6" customFormat="1" ht="12.75">
      <c r="Q51" s="7"/>
    </row>
    <row r="52" s="6" customFormat="1" ht="12.75">
      <c r="Q52" s="7"/>
    </row>
    <row r="53" s="6" customFormat="1" ht="12.75">
      <c r="Q53" s="7"/>
    </row>
    <row r="54" s="6" customFormat="1" ht="12.75">
      <c r="Q54" s="7"/>
    </row>
    <row r="55" s="6" customFormat="1" ht="12.75">
      <c r="Q55" s="7"/>
    </row>
    <row r="56" s="6" customFormat="1" ht="12.75">
      <c r="Q56" s="7"/>
    </row>
    <row r="57" s="6" customFormat="1" ht="12.75">
      <c r="Q57" s="7"/>
    </row>
    <row r="58" s="6" customFormat="1" ht="12.75">
      <c r="Q58" s="7"/>
    </row>
    <row r="59" s="6" customFormat="1" ht="12.75">
      <c r="Q59" s="7"/>
    </row>
    <row r="60" s="6" customFormat="1" ht="12.75">
      <c r="Q60" s="7"/>
    </row>
    <row r="61" s="6" customFormat="1" ht="12.75">
      <c r="Q61" s="7"/>
    </row>
    <row r="62" s="6" customFormat="1" ht="12.75">
      <c r="Q62" s="7"/>
    </row>
    <row r="63" s="6" customFormat="1" ht="12.75">
      <c r="Q63" s="7"/>
    </row>
    <row r="64" s="6" customFormat="1" ht="12.75">
      <c r="Q64" s="7"/>
    </row>
    <row r="65" s="6" customFormat="1" ht="12.75">
      <c r="Q65" s="7"/>
    </row>
    <row r="66" s="6" customFormat="1" ht="12.75">
      <c r="Q66" s="7"/>
    </row>
    <row r="67" s="6" customFormat="1" ht="12.75">
      <c r="Q67" s="7"/>
    </row>
    <row r="68" s="6" customFormat="1" ht="12.75">
      <c r="Q68" s="7"/>
    </row>
    <row r="69" s="6" customFormat="1" ht="12.75">
      <c r="Q69" s="7"/>
    </row>
    <row r="70" s="6" customFormat="1" ht="12.75">
      <c r="Q70" s="7"/>
    </row>
    <row r="71" s="6" customFormat="1" ht="12.75">
      <c r="Q71" s="7"/>
    </row>
    <row r="72" s="6" customFormat="1" ht="12.75">
      <c r="Q72" s="7"/>
    </row>
    <row r="73" s="6" customFormat="1" ht="12.75">
      <c r="Q73" s="7"/>
    </row>
    <row r="74" s="6" customFormat="1" ht="12.75">
      <c r="Q74" s="7"/>
    </row>
    <row r="75" s="6" customFormat="1" ht="12.75">
      <c r="Q75" s="7"/>
    </row>
    <row r="76" s="6" customFormat="1" ht="12.75">
      <c r="Q76" s="7"/>
    </row>
    <row r="77" s="6" customFormat="1" ht="12.75">
      <c r="Q77" s="7"/>
    </row>
    <row r="78" s="6" customFormat="1" ht="12.75">
      <c r="Q78" s="7"/>
    </row>
    <row r="79" s="6" customFormat="1" ht="12.75">
      <c r="Q79" s="7"/>
    </row>
    <row r="80" s="6" customFormat="1" ht="12.75">
      <c r="Q80" s="7"/>
    </row>
    <row r="81" s="6" customFormat="1" ht="12.75">
      <c r="Q81" s="7"/>
    </row>
    <row r="82" s="6" customFormat="1" ht="12.75">
      <c r="Q82" s="7"/>
    </row>
    <row r="83" s="6" customFormat="1" ht="12.75">
      <c r="Q83" s="7"/>
    </row>
    <row r="84" s="6" customFormat="1" ht="12.75">
      <c r="Q84" s="7"/>
    </row>
    <row r="85" s="6" customFormat="1" ht="12.75">
      <c r="Q85" s="7"/>
    </row>
    <row r="86" s="6" customFormat="1" ht="12.75">
      <c r="Q86" s="7"/>
    </row>
    <row r="87" s="6" customFormat="1" ht="12.75">
      <c r="Q87" s="7"/>
    </row>
    <row r="88" s="6" customFormat="1" ht="12.75">
      <c r="Q88" s="7"/>
    </row>
    <row r="89" s="6" customFormat="1" ht="12.75">
      <c r="Q89" s="7"/>
    </row>
    <row r="90" s="6" customFormat="1" ht="12.75">
      <c r="Q90" s="7"/>
    </row>
    <row r="91" s="6" customFormat="1" ht="12.75">
      <c r="Q91" s="7"/>
    </row>
    <row r="92" s="6" customFormat="1" ht="12.75">
      <c r="Q92" s="7"/>
    </row>
    <row r="93" s="6" customFormat="1" ht="12.75">
      <c r="Q93" s="7"/>
    </row>
    <row r="94" s="6" customFormat="1" ht="12.75">
      <c r="Q94" s="7"/>
    </row>
    <row r="95" s="6" customFormat="1" ht="12.75">
      <c r="Q95" s="7"/>
    </row>
    <row r="96" s="6" customFormat="1" ht="12.75">
      <c r="Q96" s="7"/>
    </row>
    <row r="97" s="6" customFormat="1" ht="12.75">
      <c r="Q97" s="7"/>
    </row>
    <row r="98" s="6" customFormat="1" ht="12.75">
      <c r="Q98" s="7"/>
    </row>
    <row r="99" s="6" customFormat="1" ht="12.75">
      <c r="Q99" s="7"/>
    </row>
    <row r="100" s="6" customFormat="1" ht="12.75">
      <c r="Q100" s="7"/>
    </row>
    <row r="101" s="6" customFormat="1" ht="12.75">
      <c r="Q101" s="7"/>
    </row>
    <row r="102" s="6" customFormat="1" ht="12.75">
      <c r="Q102" s="7"/>
    </row>
    <row r="103" s="6" customFormat="1" ht="12.75">
      <c r="Q103" s="7"/>
    </row>
    <row r="104" s="6" customFormat="1" ht="12.75">
      <c r="Q104" s="7"/>
    </row>
    <row r="105" s="6" customFormat="1" ht="12.75">
      <c r="Q105" s="7"/>
    </row>
    <row r="106" s="6" customFormat="1" ht="12.75">
      <c r="Q106" s="7"/>
    </row>
    <row r="107" s="6" customFormat="1" ht="12.75">
      <c r="Q107" s="7"/>
    </row>
    <row r="108" s="6" customFormat="1" ht="12.75">
      <c r="Q108" s="7"/>
    </row>
    <row r="109" s="6" customFormat="1" ht="12.75">
      <c r="Q109" s="7"/>
    </row>
    <row r="110" s="6" customFormat="1" ht="12.75">
      <c r="Q110" s="7"/>
    </row>
    <row r="111" s="6" customFormat="1" ht="12.75">
      <c r="Q111" s="7"/>
    </row>
    <row r="112" s="6" customFormat="1" ht="12.75">
      <c r="Q112" s="7"/>
    </row>
    <row r="113" s="6" customFormat="1" ht="12.75">
      <c r="Q113" s="7"/>
    </row>
    <row r="114" s="6" customFormat="1" ht="12.75">
      <c r="Q114" s="7"/>
    </row>
    <row r="115" s="6" customFormat="1" ht="12.75">
      <c r="Q115" s="7"/>
    </row>
    <row r="116" s="6" customFormat="1" ht="12.75">
      <c r="Q116" s="7"/>
    </row>
    <row r="117" s="6" customFormat="1" ht="12.75">
      <c r="Q117" s="7"/>
    </row>
    <row r="118" s="6" customFormat="1" ht="12.75">
      <c r="Q118" s="7"/>
    </row>
    <row r="119" s="6" customFormat="1" ht="12.75">
      <c r="Q119" s="7"/>
    </row>
    <row r="120" s="6" customFormat="1" ht="12.75">
      <c r="Q120" s="7"/>
    </row>
    <row r="121" s="6" customFormat="1" ht="12.75">
      <c r="Q121" s="7"/>
    </row>
    <row r="122" s="6" customFormat="1" ht="12.75">
      <c r="Q122" s="7"/>
    </row>
    <row r="123" s="6" customFormat="1" ht="12.75">
      <c r="Q123" s="7"/>
    </row>
    <row r="124" s="6" customFormat="1" ht="12.75">
      <c r="Q124" s="7"/>
    </row>
    <row r="125" s="6" customFormat="1" ht="12.75">
      <c r="Q125" s="7"/>
    </row>
    <row r="126" s="6" customFormat="1" ht="12.75">
      <c r="Q126" s="7"/>
    </row>
    <row r="127" s="6" customFormat="1" ht="12.75">
      <c r="Q127" s="7"/>
    </row>
    <row r="128" s="6" customFormat="1" ht="12.75">
      <c r="Q128" s="7"/>
    </row>
    <row r="129" s="6" customFormat="1" ht="12.75">
      <c r="Q129" s="7"/>
    </row>
    <row r="130" s="6" customFormat="1" ht="12.75">
      <c r="Q130" s="7"/>
    </row>
    <row r="131" s="6" customFormat="1" ht="12.75">
      <c r="Q131" s="7"/>
    </row>
    <row r="132" s="6" customFormat="1" ht="12.75">
      <c r="Q132" s="7"/>
    </row>
    <row r="133" s="6" customFormat="1" ht="12.75">
      <c r="Q133" s="7"/>
    </row>
    <row r="134" s="6" customFormat="1" ht="12.75">
      <c r="Q134" s="7"/>
    </row>
    <row r="135" s="6" customFormat="1" ht="12.75">
      <c r="Q135" s="7"/>
    </row>
    <row r="136" s="6" customFormat="1" ht="12.75">
      <c r="Q136" s="7"/>
    </row>
    <row r="137" s="6" customFormat="1" ht="12.75">
      <c r="Q137" s="7"/>
    </row>
    <row r="138" s="6" customFormat="1" ht="12.75">
      <c r="Q138" s="7"/>
    </row>
    <row r="139" s="6" customFormat="1" ht="12.75">
      <c r="Q139" s="7"/>
    </row>
    <row r="140" s="6" customFormat="1" ht="12.75">
      <c r="Q140" s="7"/>
    </row>
    <row r="141" s="6" customFormat="1" ht="12.75">
      <c r="Q141" s="7"/>
    </row>
    <row r="142" s="6" customFormat="1" ht="12.75">
      <c r="Q142" s="7"/>
    </row>
    <row r="143" s="6" customFormat="1" ht="12.75">
      <c r="Q143" s="7"/>
    </row>
    <row r="144" s="6" customFormat="1" ht="12.75">
      <c r="Q144" s="7"/>
    </row>
    <row r="145" s="6" customFormat="1" ht="12.75">
      <c r="Q145" s="7"/>
    </row>
    <row r="146" s="6" customFormat="1" ht="12.75">
      <c r="Q146" s="7"/>
    </row>
    <row r="147" s="6" customFormat="1" ht="12.75">
      <c r="Q147" s="7"/>
    </row>
    <row r="148" s="6" customFormat="1" ht="12.75">
      <c r="Q148" s="7"/>
    </row>
    <row r="149" s="6" customFormat="1" ht="12.75">
      <c r="Q149" s="7"/>
    </row>
    <row r="150" s="6" customFormat="1" ht="12.75">
      <c r="Q150" s="7"/>
    </row>
    <row r="151" s="6" customFormat="1" ht="12.75">
      <c r="Q151" s="7"/>
    </row>
    <row r="152" s="6" customFormat="1" ht="12.75">
      <c r="Q152" s="7"/>
    </row>
    <row r="153" s="6" customFormat="1" ht="12.75">
      <c r="Q153" s="7"/>
    </row>
    <row r="154" s="6" customFormat="1" ht="12.75">
      <c r="Q154" s="7"/>
    </row>
    <row r="155" s="6" customFormat="1" ht="12.75">
      <c r="Q155" s="7"/>
    </row>
    <row r="156" s="6" customFormat="1" ht="12.75">
      <c r="Q156" s="7"/>
    </row>
    <row r="157" s="6" customFormat="1" ht="12.75">
      <c r="Q157" s="7"/>
    </row>
    <row r="158" s="6" customFormat="1" ht="12.75">
      <c r="Q158" s="7"/>
    </row>
    <row r="159" s="6" customFormat="1" ht="12.75">
      <c r="Q159" s="7"/>
    </row>
    <row r="160" s="6" customFormat="1" ht="12.75">
      <c r="Q160" s="7"/>
    </row>
    <row r="161" s="6" customFormat="1" ht="12.75">
      <c r="Q161" s="7"/>
    </row>
    <row r="162" s="6" customFormat="1" ht="12.75">
      <c r="Q162" s="7"/>
    </row>
    <row r="163" s="6" customFormat="1" ht="12.75">
      <c r="Q163" s="7"/>
    </row>
    <row r="164" s="6" customFormat="1" ht="12.75">
      <c r="Q164" s="7"/>
    </row>
    <row r="165" s="6" customFormat="1" ht="12.75">
      <c r="Q165" s="7"/>
    </row>
    <row r="166" s="6" customFormat="1" ht="12.75">
      <c r="Q166" s="7"/>
    </row>
    <row r="167" s="6" customFormat="1" ht="12.75">
      <c r="Q167" s="7"/>
    </row>
    <row r="168" s="6" customFormat="1" ht="12.75">
      <c r="Q168" s="7"/>
    </row>
    <row r="169" s="6" customFormat="1" ht="12.75">
      <c r="Q169" s="7"/>
    </row>
    <row r="170" s="6" customFormat="1" ht="12.75">
      <c r="Q170" s="7"/>
    </row>
    <row r="171" s="6" customFormat="1" ht="12.75">
      <c r="Q171" s="7"/>
    </row>
    <row r="172" s="6" customFormat="1" ht="12.75">
      <c r="Q172" s="7"/>
    </row>
    <row r="173" s="6" customFormat="1" ht="12.75">
      <c r="Q173" s="7"/>
    </row>
    <row r="174" s="6" customFormat="1" ht="12.75">
      <c r="Q174" s="7"/>
    </row>
    <row r="175" s="6" customFormat="1" ht="12.75">
      <c r="Q175" s="7"/>
    </row>
    <row r="176" s="6" customFormat="1" ht="12.75">
      <c r="Q176" s="7"/>
    </row>
    <row r="177" s="6" customFormat="1" ht="12.75">
      <c r="Q177" s="7"/>
    </row>
    <row r="178" s="6" customFormat="1" ht="12.75">
      <c r="Q178" s="7"/>
    </row>
    <row r="179" s="6" customFormat="1" ht="12.75">
      <c r="Q179" s="7"/>
    </row>
    <row r="180" s="6" customFormat="1" ht="12.75">
      <c r="Q180" s="7"/>
    </row>
    <row r="181" s="6" customFormat="1" ht="12.75">
      <c r="Q181" s="7"/>
    </row>
    <row r="182" s="6" customFormat="1" ht="12.75">
      <c r="Q182" s="7"/>
    </row>
    <row r="183" s="6" customFormat="1" ht="12.75">
      <c r="Q183" s="7"/>
    </row>
    <row r="184" s="6" customFormat="1" ht="12.75">
      <c r="Q184" s="7"/>
    </row>
    <row r="185" s="6" customFormat="1" ht="12.75">
      <c r="Q185" s="7"/>
    </row>
    <row r="186" s="6" customFormat="1" ht="12.75">
      <c r="Q186" s="7"/>
    </row>
    <row r="187" s="6" customFormat="1" ht="12.75">
      <c r="Q187" s="7"/>
    </row>
    <row r="188" s="6" customFormat="1" ht="12.75">
      <c r="Q188" s="7"/>
    </row>
    <row r="189" s="6" customFormat="1" ht="12.75">
      <c r="Q189" s="7"/>
    </row>
    <row r="190" s="6" customFormat="1" ht="12.75">
      <c r="Q190" s="7"/>
    </row>
    <row r="191" s="6" customFormat="1" ht="12.75">
      <c r="Q191" s="7"/>
    </row>
    <row r="192" s="6" customFormat="1" ht="12.75">
      <c r="Q192" s="7"/>
    </row>
    <row r="193" s="6" customFormat="1" ht="12.75">
      <c r="Q193" s="7"/>
    </row>
    <row r="194" s="6" customFormat="1" ht="12.75">
      <c r="Q194" s="7"/>
    </row>
    <row r="195" s="6" customFormat="1" ht="12.75">
      <c r="Q195" s="7"/>
    </row>
    <row r="196" s="6" customFormat="1" ht="12.75">
      <c r="Q196" s="7"/>
    </row>
    <row r="197" s="6" customFormat="1" ht="12.75">
      <c r="Q197" s="7"/>
    </row>
    <row r="198" s="6" customFormat="1" ht="12.75">
      <c r="Q198" s="7"/>
    </row>
    <row r="199" s="6" customFormat="1" ht="12.75">
      <c r="Q199" s="7"/>
    </row>
    <row r="200" s="6" customFormat="1" ht="12.75">
      <c r="Q200" s="7"/>
    </row>
    <row r="201" s="6" customFormat="1" ht="12.75">
      <c r="Q201" s="7"/>
    </row>
    <row r="202" s="6" customFormat="1" ht="12.75">
      <c r="Q202" s="7"/>
    </row>
    <row r="203" s="6" customFormat="1" ht="12.75">
      <c r="Q203" s="7"/>
    </row>
    <row r="204" s="6" customFormat="1" ht="12.75">
      <c r="Q204" s="7"/>
    </row>
    <row r="205" s="6" customFormat="1" ht="12.75">
      <c r="Q205" s="7"/>
    </row>
    <row r="206" s="6" customFormat="1" ht="12.75">
      <c r="Q206" s="7"/>
    </row>
    <row r="207" s="6" customFormat="1" ht="12.75">
      <c r="Q207" s="7"/>
    </row>
    <row r="208" s="6" customFormat="1" ht="12.75">
      <c r="Q208" s="7"/>
    </row>
    <row r="209" s="6" customFormat="1" ht="12.75">
      <c r="Q209" s="7"/>
    </row>
    <row r="210" s="6" customFormat="1" ht="12.75">
      <c r="Q210" s="7"/>
    </row>
    <row r="211" s="6" customFormat="1" ht="12.75">
      <c r="Q211" s="7"/>
    </row>
    <row r="212" s="6" customFormat="1" ht="12.75">
      <c r="Q212" s="7"/>
    </row>
    <row r="213" s="6" customFormat="1" ht="12.75">
      <c r="Q213" s="7"/>
    </row>
    <row r="214" s="6" customFormat="1" ht="12.75">
      <c r="Q214" s="7"/>
    </row>
    <row r="215" s="6" customFormat="1" ht="12.75">
      <c r="Q215" s="7"/>
    </row>
    <row r="216" s="6" customFormat="1" ht="12.75">
      <c r="Q216" s="7"/>
    </row>
    <row r="217" s="6" customFormat="1" ht="12.75">
      <c r="Q217" s="7"/>
    </row>
    <row r="218" s="6" customFormat="1" ht="12.75">
      <c r="Q218" s="7"/>
    </row>
    <row r="219" s="6" customFormat="1" ht="12.75">
      <c r="Q219" s="7"/>
    </row>
    <row r="220" s="6" customFormat="1" ht="12.75">
      <c r="Q220" s="7"/>
    </row>
    <row r="221" s="6" customFormat="1" ht="12.75">
      <c r="Q221" s="7"/>
    </row>
    <row r="222" s="6" customFormat="1" ht="12.75">
      <c r="Q222" s="7"/>
    </row>
    <row r="223" s="6" customFormat="1" ht="12.75">
      <c r="Q223" s="7"/>
    </row>
    <row r="224" s="6" customFormat="1" ht="12.75">
      <c r="Q224" s="7"/>
    </row>
    <row r="225" s="6" customFormat="1" ht="12.75">
      <c r="Q225" s="7"/>
    </row>
    <row r="226" s="6" customFormat="1" ht="12.75">
      <c r="Q226" s="7"/>
    </row>
    <row r="227" s="6" customFormat="1" ht="12.75">
      <c r="Q227" s="7"/>
    </row>
    <row r="228" s="6" customFormat="1" ht="12.75">
      <c r="Q228" s="7"/>
    </row>
    <row r="229" s="6" customFormat="1" ht="12.75">
      <c r="Q229" s="7"/>
    </row>
    <row r="230" s="6" customFormat="1" ht="12.75">
      <c r="Q230" s="7"/>
    </row>
    <row r="231" s="6" customFormat="1" ht="12.75">
      <c r="Q231" s="7"/>
    </row>
    <row r="232" s="6" customFormat="1" ht="12.75">
      <c r="Q232" s="7"/>
    </row>
    <row r="233" s="6" customFormat="1" ht="12.75">
      <c r="Q233" s="7"/>
    </row>
    <row r="234" s="6" customFormat="1" ht="12.75">
      <c r="Q234" s="7"/>
    </row>
    <row r="235" s="6" customFormat="1" ht="12.75">
      <c r="Q235" s="7"/>
    </row>
    <row r="236" s="6" customFormat="1" ht="12.75">
      <c r="Q236" s="7"/>
    </row>
    <row r="237" s="6" customFormat="1" ht="12.75">
      <c r="Q237" s="7"/>
    </row>
    <row r="238" s="6" customFormat="1" ht="12.75">
      <c r="Q238" s="7"/>
    </row>
    <row r="239" s="6" customFormat="1" ht="12.75">
      <c r="Q239" s="7"/>
    </row>
    <row r="240" s="6" customFormat="1" ht="12.75">
      <c r="Q240" s="7"/>
    </row>
    <row r="241" s="6" customFormat="1" ht="12.75">
      <c r="Q241" s="7"/>
    </row>
    <row r="242" s="6" customFormat="1" ht="12.75">
      <c r="Q242" s="7"/>
    </row>
    <row r="243" s="6" customFormat="1" ht="12.75">
      <c r="Q243" s="7"/>
    </row>
    <row r="244" s="6" customFormat="1" ht="12.75">
      <c r="Q244" s="7"/>
    </row>
    <row r="245" s="6" customFormat="1" ht="12.75">
      <c r="Q245" s="7"/>
    </row>
    <row r="246" s="6" customFormat="1" ht="12.75">
      <c r="Q246" s="7"/>
    </row>
  </sheetData>
  <sheetProtection algorithmName="SHA-512" hashValue="+BCpEl2CnAv1qUjG0mJwRC1S53z3hWjGQnJ/buWdMdApM9/Ou+s7iAFSc4YR5I8htEbAK3HgIgkrMh67Kcp7mA==" saltValue="FABbtoiuq94DLVM27o77IA==" spinCount="100000" sheet="1" objects="1" scenarios="1"/>
  <mergeCells count="37">
    <mergeCell ref="BA1:BA2"/>
    <mergeCell ref="AC3:AR3"/>
    <mergeCell ref="AC4:AR4"/>
    <mergeCell ref="AW1:AW2"/>
    <mergeCell ref="AX1:AX2"/>
    <mergeCell ref="AY1:AY2"/>
    <mergeCell ref="AZ1:AZ2"/>
    <mergeCell ref="AB1:AB2"/>
    <mergeCell ref="AC1:AR1"/>
    <mergeCell ref="AS1:AS2"/>
    <mergeCell ref="AV1:AV2"/>
    <mergeCell ref="AT1:AT2"/>
    <mergeCell ref="AU1:AU2"/>
    <mergeCell ref="X1:X2"/>
    <mergeCell ref="Y1:Y2"/>
    <mergeCell ref="Z1:Z2"/>
    <mergeCell ref="AA1:AA2"/>
    <mergeCell ref="T1:T2"/>
    <mergeCell ref="U1:U2"/>
    <mergeCell ref="V1:V2"/>
    <mergeCell ref="W1:W2"/>
    <mergeCell ref="P1:P2"/>
    <mergeCell ref="Q1:Q2"/>
    <mergeCell ref="R1:R2"/>
    <mergeCell ref="S1:S2"/>
    <mergeCell ref="J1:L1"/>
    <mergeCell ref="M1:M2"/>
    <mergeCell ref="N1:N2"/>
    <mergeCell ref="O1:O2"/>
    <mergeCell ref="E1:E2"/>
    <mergeCell ref="F1:F2"/>
    <mergeCell ref="G1:G2"/>
    <mergeCell ref="H1:I1"/>
    <mergeCell ref="A1:A2"/>
    <mergeCell ref="B1:B2"/>
    <mergeCell ref="C1:C2"/>
    <mergeCell ref="D1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8" r:id="rId1"/>
  <headerFooter alignWithMargins="0">
    <oddHeader>&amp;LStatistisches Amt&amp;CPersonalstandstatistik zum 30. Juni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6"/>
  <sheetViews>
    <sheetView workbookViewId="0" topLeftCell="A1">
      <selection activeCell="C10" sqref="C10"/>
    </sheetView>
  </sheetViews>
  <sheetFormatPr defaultColWidth="11.421875" defaultRowHeight="12.75"/>
  <cols>
    <col min="1" max="1" width="4.140625" style="8" customWidth="1"/>
    <col min="2" max="2" width="4.00390625" style="8" customWidth="1"/>
    <col min="3" max="3" width="9.28125" style="8" customWidth="1"/>
    <col min="4" max="4" width="14.7109375" style="8" customWidth="1"/>
    <col min="5" max="5" width="5.00390625" style="8" customWidth="1"/>
    <col min="6" max="6" width="4.8515625" style="8" customWidth="1"/>
    <col min="7" max="7" width="4.00390625" style="8" customWidth="1"/>
    <col min="8" max="9" width="5.00390625" style="8" customWidth="1"/>
    <col min="10" max="12" width="5.7109375" style="8" customWidth="1"/>
    <col min="13" max="13" width="5.57421875" style="8" customWidth="1"/>
    <col min="14" max="14" width="10.57421875" style="8" customWidth="1"/>
    <col min="15" max="15" width="5.140625" style="8" hidden="1" customWidth="1"/>
    <col min="16" max="16" width="6.8515625" style="8" customWidth="1"/>
    <col min="17" max="17" width="5.8515625" style="9" customWidth="1"/>
    <col min="18" max="18" width="5.8515625" style="8" hidden="1" customWidth="1"/>
    <col min="19" max="19" width="5.28125" style="8" hidden="1" customWidth="1"/>
    <col min="20" max="20" width="8.7109375" style="8" hidden="1" customWidth="1"/>
    <col min="21" max="21" width="7.140625" style="8" customWidth="1"/>
    <col min="22" max="22" width="7.421875" style="8" hidden="1" customWidth="1"/>
    <col min="23" max="23" width="33.7109375" style="8" hidden="1" customWidth="1"/>
    <col min="24" max="24" width="23.00390625" style="8" customWidth="1"/>
    <col min="25" max="25" width="7.8515625" style="8" customWidth="1"/>
    <col min="26" max="26" width="8.7109375" style="8" hidden="1" customWidth="1"/>
    <col min="27" max="27" width="7.140625" style="8" customWidth="1"/>
    <col min="28" max="28" width="6.8515625" style="8" hidden="1" customWidth="1"/>
    <col min="29" max="29" width="4.421875" style="8" hidden="1" customWidth="1"/>
    <col min="30" max="30" width="5.421875" style="8" hidden="1" customWidth="1"/>
    <col min="31" max="31" width="4.421875" style="8" hidden="1" customWidth="1"/>
    <col min="32" max="32" width="5.421875" style="8" hidden="1" customWidth="1"/>
    <col min="33" max="33" width="4.421875" style="8" hidden="1" customWidth="1"/>
    <col min="34" max="34" width="5.421875" style="8" hidden="1" customWidth="1"/>
    <col min="35" max="35" width="4.421875" style="8" hidden="1" customWidth="1"/>
    <col min="36" max="36" width="5.421875" style="8" hidden="1" customWidth="1"/>
    <col min="37" max="37" width="4.421875" style="8" hidden="1" customWidth="1"/>
    <col min="38" max="38" width="5.421875" style="8" hidden="1" customWidth="1"/>
    <col min="39" max="39" width="4.421875" style="8" hidden="1" customWidth="1"/>
    <col min="40" max="40" width="5.421875" style="8" hidden="1" customWidth="1"/>
    <col min="41" max="41" width="4.421875" style="8" hidden="1" customWidth="1"/>
    <col min="42" max="42" width="5.421875" style="8" hidden="1" customWidth="1"/>
    <col min="43" max="43" width="4.421875" style="8" hidden="1" customWidth="1"/>
    <col min="44" max="44" width="5.421875" style="8" hidden="1" customWidth="1"/>
    <col min="45" max="46" width="7.7109375" style="8" hidden="1" customWidth="1"/>
    <col min="47" max="47" width="12.00390625" style="8" hidden="1" customWidth="1"/>
    <col min="48" max="48" width="8.57421875" style="8" customWidth="1"/>
    <col min="49" max="49" width="6.7109375" style="8" customWidth="1"/>
    <col min="50" max="50" width="8.00390625" style="8" hidden="1" customWidth="1"/>
    <col min="51" max="51" width="7.57421875" style="8" hidden="1" customWidth="1"/>
    <col min="52" max="52" width="16.140625" style="8" hidden="1" customWidth="1"/>
    <col min="53" max="53" width="7.140625" style="8" customWidth="1"/>
    <col min="54" max="16384" width="11.421875" style="8" customWidth="1"/>
  </cols>
  <sheetData>
    <row r="1" spans="1:53" s="10" customFormat="1" ht="48.75" customHeight="1">
      <c r="A1" s="45" t="s">
        <v>0</v>
      </c>
      <c r="B1" s="45" t="s">
        <v>118</v>
      </c>
      <c r="C1" s="45" t="s">
        <v>1</v>
      </c>
      <c r="D1" s="45" t="s">
        <v>134</v>
      </c>
      <c r="E1" s="45" t="s">
        <v>116</v>
      </c>
      <c r="F1" s="45" t="s">
        <v>2</v>
      </c>
      <c r="G1" s="45" t="s">
        <v>3</v>
      </c>
      <c r="H1" s="47" t="s">
        <v>4</v>
      </c>
      <c r="I1" s="47"/>
      <c r="J1" s="58" t="s">
        <v>151</v>
      </c>
      <c r="K1" s="67"/>
      <c r="L1" s="68"/>
      <c r="M1" s="45" t="s">
        <v>115</v>
      </c>
      <c r="N1" s="48" t="s">
        <v>129</v>
      </c>
      <c r="O1" s="54" t="s">
        <v>5</v>
      </c>
      <c r="P1" s="45" t="s">
        <v>108</v>
      </c>
      <c r="Q1" s="45" t="s">
        <v>117</v>
      </c>
      <c r="R1" s="45" t="s">
        <v>7</v>
      </c>
      <c r="S1" s="45" t="s">
        <v>8</v>
      </c>
      <c r="T1" s="45" t="s">
        <v>9</v>
      </c>
      <c r="U1" s="45" t="s">
        <v>148</v>
      </c>
      <c r="V1" s="54" t="s">
        <v>5</v>
      </c>
      <c r="W1" s="56" t="s">
        <v>107</v>
      </c>
      <c r="X1" s="53" t="s">
        <v>10</v>
      </c>
      <c r="Y1" s="45" t="s">
        <v>168</v>
      </c>
      <c r="Z1" s="54" t="s">
        <v>5</v>
      </c>
      <c r="AA1" s="45" t="s">
        <v>128</v>
      </c>
      <c r="AB1" s="54" t="s">
        <v>5</v>
      </c>
      <c r="AC1" s="58" t="s">
        <v>11</v>
      </c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48" t="s">
        <v>141</v>
      </c>
      <c r="AT1" s="48" t="s">
        <v>144</v>
      </c>
      <c r="AU1" s="54" t="s">
        <v>5</v>
      </c>
      <c r="AV1" s="45" t="s">
        <v>12</v>
      </c>
      <c r="AW1" s="45" t="s">
        <v>110</v>
      </c>
      <c r="AX1" s="54" t="s">
        <v>5</v>
      </c>
      <c r="AY1" s="54" t="s">
        <v>5</v>
      </c>
      <c r="AZ1" s="54" t="s">
        <v>5</v>
      </c>
      <c r="BA1" s="45" t="s">
        <v>131</v>
      </c>
    </row>
    <row r="2" spans="1:53" s="11" customFormat="1" ht="93" customHeight="1">
      <c r="A2" s="46"/>
      <c r="B2" s="46"/>
      <c r="C2" s="46"/>
      <c r="D2" s="46"/>
      <c r="E2" s="46"/>
      <c r="F2" s="46"/>
      <c r="G2" s="46"/>
      <c r="H2" s="15" t="s">
        <v>120</v>
      </c>
      <c r="I2" s="15" t="s">
        <v>121</v>
      </c>
      <c r="J2" s="15" t="s">
        <v>14</v>
      </c>
      <c r="K2" s="15" t="s">
        <v>15</v>
      </c>
      <c r="L2" s="15" t="s">
        <v>16</v>
      </c>
      <c r="M2" s="46"/>
      <c r="N2" s="49"/>
      <c r="O2" s="55"/>
      <c r="P2" s="46"/>
      <c r="Q2" s="46"/>
      <c r="R2" s="46"/>
      <c r="S2" s="46"/>
      <c r="T2" s="46"/>
      <c r="U2" s="46"/>
      <c r="V2" s="55"/>
      <c r="W2" s="57"/>
      <c r="X2" s="47"/>
      <c r="Y2" s="46"/>
      <c r="Z2" s="55"/>
      <c r="AA2" s="46"/>
      <c r="AB2" s="55"/>
      <c r="AC2" s="17" t="s">
        <v>89</v>
      </c>
      <c r="AD2" s="17" t="s">
        <v>90</v>
      </c>
      <c r="AE2" s="17" t="s">
        <v>91</v>
      </c>
      <c r="AF2" s="17" t="s">
        <v>92</v>
      </c>
      <c r="AG2" s="17" t="s">
        <v>93</v>
      </c>
      <c r="AH2" s="17" t="s">
        <v>94</v>
      </c>
      <c r="AI2" s="17" t="s">
        <v>95</v>
      </c>
      <c r="AJ2" s="17" t="s">
        <v>96</v>
      </c>
      <c r="AK2" s="17" t="s">
        <v>97</v>
      </c>
      <c r="AL2" s="17" t="s">
        <v>98</v>
      </c>
      <c r="AM2" s="17" t="s">
        <v>99</v>
      </c>
      <c r="AN2" s="17" t="s">
        <v>100</v>
      </c>
      <c r="AO2" s="17" t="s">
        <v>101</v>
      </c>
      <c r="AP2" s="17" t="s">
        <v>102</v>
      </c>
      <c r="AQ2" s="17" t="s">
        <v>103</v>
      </c>
      <c r="AR2" s="17" t="s">
        <v>104</v>
      </c>
      <c r="AS2" s="60"/>
      <c r="AT2" s="60"/>
      <c r="AU2" s="55"/>
      <c r="AV2" s="46"/>
      <c r="AW2" s="46"/>
      <c r="AX2" s="55"/>
      <c r="AY2" s="55"/>
      <c r="AZ2" s="55"/>
      <c r="BA2" s="46"/>
    </row>
    <row r="3" spans="1:53" s="12" customFormat="1" ht="11.25" customHeight="1">
      <c r="A3" s="18" t="s">
        <v>17</v>
      </c>
      <c r="B3" s="18" t="s">
        <v>18</v>
      </c>
      <c r="C3" s="18" t="s">
        <v>19</v>
      </c>
      <c r="D3" s="18" t="s">
        <v>20</v>
      </c>
      <c r="E3" s="18" t="s">
        <v>21</v>
      </c>
      <c r="F3" s="19" t="s">
        <v>22</v>
      </c>
      <c r="G3" s="18" t="s">
        <v>23</v>
      </c>
      <c r="H3" s="18" t="s">
        <v>24</v>
      </c>
      <c r="I3" s="18" t="s">
        <v>25</v>
      </c>
      <c r="J3" s="18" t="s">
        <v>26</v>
      </c>
      <c r="K3" s="18" t="s">
        <v>27</v>
      </c>
      <c r="L3" s="20" t="s">
        <v>28</v>
      </c>
      <c r="M3" s="20" t="s">
        <v>29</v>
      </c>
      <c r="N3" s="18" t="s">
        <v>30</v>
      </c>
      <c r="O3" s="18" t="s">
        <v>31</v>
      </c>
      <c r="P3" s="19" t="s">
        <v>32</v>
      </c>
      <c r="Q3" s="20" t="s">
        <v>33</v>
      </c>
      <c r="R3" s="18" t="s">
        <v>34</v>
      </c>
      <c r="S3" s="18" t="s">
        <v>35</v>
      </c>
      <c r="T3" s="18" t="s">
        <v>36</v>
      </c>
      <c r="U3" s="18" t="s">
        <v>37</v>
      </c>
      <c r="V3" s="18" t="s">
        <v>38</v>
      </c>
      <c r="W3" s="18" t="s">
        <v>106</v>
      </c>
      <c r="X3" s="18" t="s">
        <v>39</v>
      </c>
      <c r="Y3" s="18" t="s">
        <v>40</v>
      </c>
      <c r="Z3" s="18" t="s">
        <v>41</v>
      </c>
      <c r="AA3" s="19" t="s">
        <v>42</v>
      </c>
      <c r="AB3" s="19" t="s">
        <v>43</v>
      </c>
      <c r="AC3" s="61" t="s">
        <v>44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3"/>
      <c r="AS3" s="19" t="s">
        <v>140</v>
      </c>
      <c r="AT3" s="19" t="s">
        <v>142</v>
      </c>
      <c r="AU3" s="19" t="s">
        <v>145</v>
      </c>
      <c r="AV3" s="19" t="s">
        <v>45</v>
      </c>
      <c r="AW3" s="19" t="s">
        <v>46</v>
      </c>
      <c r="AX3" s="19" t="s">
        <v>158</v>
      </c>
      <c r="AY3" s="19" t="s">
        <v>160</v>
      </c>
      <c r="AZ3" s="19" t="s">
        <v>163</v>
      </c>
      <c r="BA3" s="19" t="s">
        <v>47</v>
      </c>
    </row>
    <row r="4" spans="1:53" s="27" customFormat="1" ht="12.75">
      <c r="A4" s="21" t="s">
        <v>48</v>
      </c>
      <c r="B4" s="22" t="s">
        <v>49</v>
      </c>
      <c r="C4" s="22" t="s">
        <v>50</v>
      </c>
      <c r="D4" s="22" t="s">
        <v>51</v>
      </c>
      <c r="E4" s="22" t="s">
        <v>52</v>
      </c>
      <c r="F4" s="22" t="s">
        <v>53</v>
      </c>
      <c r="G4" s="22" t="s">
        <v>54</v>
      </c>
      <c r="H4" s="22" t="s">
        <v>55</v>
      </c>
      <c r="I4" s="22" t="s">
        <v>56</v>
      </c>
      <c r="J4" s="22" t="s">
        <v>57</v>
      </c>
      <c r="K4" s="22" t="s">
        <v>58</v>
      </c>
      <c r="L4" s="23" t="s">
        <v>59</v>
      </c>
      <c r="M4" s="23" t="s">
        <v>60</v>
      </c>
      <c r="N4" s="22" t="s">
        <v>61</v>
      </c>
      <c r="O4" s="22" t="s">
        <v>62</v>
      </c>
      <c r="P4" s="22" t="s">
        <v>63</v>
      </c>
      <c r="Q4" s="23" t="s">
        <v>64</v>
      </c>
      <c r="R4" s="22" t="s">
        <v>65</v>
      </c>
      <c r="S4" s="22" t="s">
        <v>66</v>
      </c>
      <c r="T4" s="22" t="s">
        <v>67</v>
      </c>
      <c r="U4" s="22" t="s">
        <v>68</v>
      </c>
      <c r="V4" s="22" t="s">
        <v>69</v>
      </c>
      <c r="W4" s="22" t="s">
        <v>70</v>
      </c>
      <c r="X4" s="22" t="s">
        <v>71</v>
      </c>
      <c r="Y4" s="22" t="s">
        <v>72</v>
      </c>
      <c r="Z4" s="22" t="s">
        <v>73</v>
      </c>
      <c r="AA4" s="22" t="s">
        <v>74</v>
      </c>
      <c r="AB4" s="22" t="s">
        <v>75</v>
      </c>
      <c r="AC4" s="64" t="s">
        <v>76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6"/>
      <c r="AS4" s="29" t="s">
        <v>139</v>
      </c>
      <c r="AT4" s="29" t="s">
        <v>143</v>
      </c>
      <c r="AU4" s="29" t="s">
        <v>146</v>
      </c>
      <c r="AV4" s="22" t="s">
        <v>77</v>
      </c>
      <c r="AW4" s="22" t="s">
        <v>78</v>
      </c>
      <c r="AX4" s="22" t="s">
        <v>159</v>
      </c>
      <c r="AY4" s="22" t="s">
        <v>161</v>
      </c>
      <c r="AZ4" s="22" t="s">
        <v>162</v>
      </c>
      <c r="BA4" s="26" t="s">
        <v>79</v>
      </c>
    </row>
    <row r="5" spans="1:53" s="5" customFormat="1" ht="12.75">
      <c r="A5" s="24" t="s">
        <v>80</v>
      </c>
      <c r="B5" s="24" t="s">
        <v>80</v>
      </c>
      <c r="C5" s="24" t="s">
        <v>81</v>
      </c>
      <c r="D5" s="24" t="s">
        <v>105</v>
      </c>
      <c r="E5" s="24" t="s">
        <v>82</v>
      </c>
      <c r="F5" s="24" t="s">
        <v>82</v>
      </c>
      <c r="G5" s="24" t="s">
        <v>83</v>
      </c>
      <c r="H5" s="24" t="s">
        <v>80</v>
      </c>
      <c r="I5" s="24" t="s">
        <v>80</v>
      </c>
      <c r="J5" s="24" t="s">
        <v>83</v>
      </c>
      <c r="K5" s="24" t="s">
        <v>83</v>
      </c>
      <c r="L5" s="24" t="s">
        <v>83</v>
      </c>
      <c r="M5" s="24" t="s">
        <v>82</v>
      </c>
      <c r="N5" s="24" t="s">
        <v>84</v>
      </c>
      <c r="O5" s="24" t="s">
        <v>80</v>
      </c>
      <c r="P5" s="24" t="s">
        <v>85</v>
      </c>
      <c r="Q5" s="25" t="s">
        <v>80</v>
      </c>
      <c r="R5" s="24" t="s">
        <v>83</v>
      </c>
      <c r="S5" s="24" t="s">
        <v>83</v>
      </c>
      <c r="T5" s="24" t="s">
        <v>84</v>
      </c>
      <c r="U5" s="24" t="s">
        <v>82</v>
      </c>
      <c r="V5" s="24" t="s">
        <v>83</v>
      </c>
      <c r="W5" s="24" t="s">
        <v>109</v>
      </c>
      <c r="X5" s="24" t="s">
        <v>87</v>
      </c>
      <c r="Y5" s="24" t="s">
        <v>88</v>
      </c>
      <c r="Z5" s="24" t="s">
        <v>83</v>
      </c>
      <c r="AA5" s="24" t="s">
        <v>82</v>
      </c>
      <c r="AB5" s="24" t="s">
        <v>85</v>
      </c>
      <c r="AC5" s="24" t="s">
        <v>86</v>
      </c>
      <c r="AD5" s="24" t="s">
        <v>85</v>
      </c>
      <c r="AE5" s="24" t="s">
        <v>86</v>
      </c>
      <c r="AF5" s="24" t="s">
        <v>85</v>
      </c>
      <c r="AG5" s="24" t="s">
        <v>86</v>
      </c>
      <c r="AH5" s="24" t="s">
        <v>85</v>
      </c>
      <c r="AI5" s="24" t="s">
        <v>86</v>
      </c>
      <c r="AJ5" s="24" t="s">
        <v>85</v>
      </c>
      <c r="AK5" s="24" t="s">
        <v>86</v>
      </c>
      <c r="AL5" s="24" t="s">
        <v>85</v>
      </c>
      <c r="AM5" s="24" t="s">
        <v>86</v>
      </c>
      <c r="AN5" s="24" t="s">
        <v>85</v>
      </c>
      <c r="AO5" s="24" t="s">
        <v>86</v>
      </c>
      <c r="AP5" s="24" t="s">
        <v>85</v>
      </c>
      <c r="AQ5" s="24" t="s">
        <v>86</v>
      </c>
      <c r="AR5" s="24" t="s">
        <v>85</v>
      </c>
      <c r="AS5" s="24" t="s">
        <v>83</v>
      </c>
      <c r="AT5" s="24" t="s">
        <v>82</v>
      </c>
      <c r="AU5" s="24" t="s">
        <v>147</v>
      </c>
      <c r="AV5" s="24" t="s">
        <v>88</v>
      </c>
      <c r="AW5" s="24" t="s">
        <v>80</v>
      </c>
      <c r="AX5" s="44" t="s">
        <v>80</v>
      </c>
      <c r="AY5" s="44" t="s">
        <v>80</v>
      </c>
      <c r="AZ5" s="44" t="s">
        <v>164</v>
      </c>
      <c r="BA5" s="24" t="s">
        <v>86</v>
      </c>
    </row>
    <row r="6" s="6" customFormat="1" ht="12.75">
      <c r="Q6" s="7"/>
    </row>
    <row r="7" spans="1:48" s="6" customFormat="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7"/>
      <c r="T7" s="5"/>
      <c r="W7" s="5"/>
      <c r="X7" s="5"/>
      <c r="Y7" s="5"/>
      <c r="AV7" s="5"/>
    </row>
    <row r="8" s="6" customFormat="1" ht="12.75">
      <c r="Q8" s="7"/>
    </row>
    <row r="9" s="6" customFormat="1" ht="12.75">
      <c r="Q9" s="7"/>
    </row>
    <row r="10" s="6" customFormat="1" ht="12.75">
      <c r="Q10" s="7"/>
    </row>
    <row r="11" s="6" customFormat="1" ht="12.75">
      <c r="Q11" s="7"/>
    </row>
    <row r="12" s="6" customFormat="1" ht="12.75">
      <c r="Q12" s="7"/>
    </row>
    <row r="13" s="6" customFormat="1" ht="12.75">
      <c r="Q13" s="7"/>
    </row>
    <row r="14" s="6" customFormat="1" ht="12.75">
      <c r="Q14" s="7"/>
    </row>
    <row r="15" s="6" customFormat="1" ht="12.75">
      <c r="Q15" s="7"/>
    </row>
    <row r="16" s="6" customFormat="1" ht="12.75">
      <c r="Q16" s="7"/>
    </row>
    <row r="17" s="6" customFormat="1" ht="12.75">
      <c r="Q17" s="7"/>
    </row>
    <row r="18" s="6" customFormat="1" ht="12.75">
      <c r="Q18" s="7"/>
    </row>
    <row r="19" s="6" customFormat="1" ht="12.75">
      <c r="Q19" s="7"/>
    </row>
    <row r="20" s="6" customFormat="1" ht="12.75">
      <c r="Q20" s="7"/>
    </row>
    <row r="21" s="6" customFormat="1" ht="12.75">
      <c r="Q21" s="7"/>
    </row>
    <row r="22" s="6" customFormat="1" ht="12.75">
      <c r="Q22" s="7"/>
    </row>
    <row r="23" s="6" customFormat="1" ht="12.75">
      <c r="Q23" s="7"/>
    </row>
    <row r="24" s="6" customFormat="1" ht="12.75">
      <c r="Q24" s="7"/>
    </row>
    <row r="25" s="6" customFormat="1" ht="12.75">
      <c r="Q25" s="7"/>
    </row>
    <row r="26" s="6" customFormat="1" ht="12.75">
      <c r="Q26" s="7"/>
    </row>
    <row r="27" s="6" customFormat="1" ht="12.75">
      <c r="Q27" s="7"/>
    </row>
    <row r="28" s="6" customFormat="1" ht="12.75">
      <c r="Q28" s="7"/>
    </row>
    <row r="29" s="6" customFormat="1" ht="12.75">
      <c r="Q29" s="7"/>
    </row>
    <row r="30" s="6" customFormat="1" ht="12.75">
      <c r="Q30" s="7"/>
    </row>
    <row r="31" s="6" customFormat="1" ht="12.75">
      <c r="Q31" s="7"/>
    </row>
    <row r="32" s="6" customFormat="1" ht="12.75">
      <c r="Q32" s="7"/>
    </row>
    <row r="33" s="6" customFormat="1" ht="12.75">
      <c r="Q33" s="7"/>
    </row>
    <row r="34" s="6" customFormat="1" ht="12.75">
      <c r="Q34" s="7"/>
    </row>
    <row r="35" s="6" customFormat="1" ht="12.75">
      <c r="Q35" s="7"/>
    </row>
    <row r="36" s="6" customFormat="1" ht="12.75">
      <c r="Q36" s="7"/>
    </row>
    <row r="37" s="6" customFormat="1" ht="12.75">
      <c r="Q37" s="7"/>
    </row>
    <row r="38" s="6" customFormat="1" ht="12.75">
      <c r="Q38" s="7"/>
    </row>
    <row r="39" s="6" customFormat="1" ht="12.75">
      <c r="Q39" s="7"/>
    </row>
    <row r="40" s="6" customFormat="1" ht="12.75">
      <c r="Q40" s="7"/>
    </row>
    <row r="41" s="6" customFormat="1" ht="12.75">
      <c r="Q41" s="7"/>
    </row>
    <row r="42" s="6" customFormat="1" ht="12.75">
      <c r="Q42" s="7"/>
    </row>
    <row r="43" s="6" customFormat="1" ht="12.75">
      <c r="Q43" s="7"/>
    </row>
    <row r="44" s="6" customFormat="1" ht="12.75">
      <c r="Q44" s="7"/>
    </row>
    <row r="45" s="6" customFormat="1" ht="12.75">
      <c r="Q45" s="7"/>
    </row>
    <row r="46" s="6" customFormat="1" ht="12.75">
      <c r="Q46" s="7"/>
    </row>
    <row r="47" s="6" customFormat="1" ht="12.75">
      <c r="Q47" s="7"/>
    </row>
    <row r="48" s="6" customFormat="1" ht="12.75">
      <c r="Q48" s="7"/>
    </row>
    <row r="49" s="6" customFormat="1" ht="12.75">
      <c r="Q49" s="7"/>
    </row>
    <row r="50" s="6" customFormat="1" ht="12.75">
      <c r="Q50" s="7"/>
    </row>
    <row r="51" s="6" customFormat="1" ht="12.75">
      <c r="Q51" s="7"/>
    </row>
    <row r="52" s="6" customFormat="1" ht="12.75">
      <c r="Q52" s="7"/>
    </row>
    <row r="53" s="6" customFormat="1" ht="12.75">
      <c r="Q53" s="7"/>
    </row>
    <row r="54" s="6" customFormat="1" ht="12.75">
      <c r="Q54" s="7"/>
    </row>
    <row r="55" s="6" customFormat="1" ht="12.75">
      <c r="Q55" s="7"/>
    </row>
    <row r="56" s="6" customFormat="1" ht="12.75">
      <c r="Q56" s="7"/>
    </row>
    <row r="57" s="6" customFormat="1" ht="12.75">
      <c r="Q57" s="7"/>
    </row>
    <row r="58" s="6" customFormat="1" ht="12.75">
      <c r="Q58" s="7"/>
    </row>
    <row r="59" s="6" customFormat="1" ht="12.75">
      <c r="Q59" s="7"/>
    </row>
    <row r="60" s="6" customFormat="1" ht="12.75">
      <c r="Q60" s="7"/>
    </row>
    <row r="61" s="6" customFormat="1" ht="12.75">
      <c r="Q61" s="7"/>
    </row>
    <row r="62" s="6" customFormat="1" ht="12.75">
      <c r="Q62" s="7"/>
    </row>
    <row r="63" s="6" customFormat="1" ht="12.75">
      <c r="Q63" s="7"/>
    </row>
    <row r="64" s="6" customFormat="1" ht="12.75">
      <c r="Q64" s="7"/>
    </row>
    <row r="65" s="6" customFormat="1" ht="12.75">
      <c r="Q65" s="7"/>
    </row>
    <row r="66" s="6" customFormat="1" ht="12.75">
      <c r="Q66" s="7"/>
    </row>
    <row r="67" s="6" customFormat="1" ht="12.75">
      <c r="Q67" s="7"/>
    </row>
    <row r="68" s="6" customFormat="1" ht="12.75">
      <c r="Q68" s="7"/>
    </row>
    <row r="69" s="6" customFormat="1" ht="12.75">
      <c r="Q69" s="7"/>
    </row>
    <row r="70" s="6" customFormat="1" ht="12.75">
      <c r="Q70" s="7"/>
    </row>
    <row r="71" s="6" customFormat="1" ht="12.75">
      <c r="Q71" s="7"/>
    </row>
    <row r="72" s="6" customFormat="1" ht="12.75">
      <c r="Q72" s="7"/>
    </row>
    <row r="73" s="6" customFormat="1" ht="12.75">
      <c r="Q73" s="7"/>
    </row>
    <row r="74" s="6" customFormat="1" ht="12.75">
      <c r="Q74" s="7"/>
    </row>
    <row r="75" s="6" customFormat="1" ht="12.75">
      <c r="Q75" s="7"/>
    </row>
    <row r="76" s="6" customFormat="1" ht="12.75">
      <c r="Q76" s="7"/>
    </row>
    <row r="77" s="6" customFormat="1" ht="12.75">
      <c r="Q77" s="7"/>
    </row>
    <row r="78" s="6" customFormat="1" ht="12.75">
      <c r="Q78" s="7"/>
    </row>
    <row r="79" s="6" customFormat="1" ht="12.75">
      <c r="Q79" s="7"/>
    </row>
    <row r="80" s="6" customFormat="1" ht="12.75">
      <c r="Q80" s="7"/>
    </row>
    <row r="81" s="6" customFormat="1" ht="12.75">
      <c r="Q81" s="7"/>
    </row>
    <row r="82" s="6" customFormat="1" ht="12.75">
      <c r="Q82" s="7"/>
    </row>
    <row r="83" s="6" customFormat="1" ht="12.75">
      <c r="Q83" s="7"/>
    </row>
    <row r="84" s="6" customFormat="1" ht="12.75">
      <c r="Q84" s="7"/>
    </row>
    <row r="85" s="6" customFormat="1" ht="12.75">
      <c r="Q85" s="7"/>
    </row>
    <row r="86" s="6" customFormat="1" ht="12.75">
      <c r="Q86" s="7"/>
    </row>
    <row r="87" s="6" customFormat="1" ht="12.75">
      <c r="Q87" s="7"/>
    </row>
    <row r="88" s="6" customFormat="1" ht="12.75">
      <c r="Q88" s="7"/>
    </row>
    <row r="89" s="6" customFormat="1" ht="12.75">
      <c r="Q89" s="7"/>
    </row>
    <row r="90" s="6" customFormat="1" ht="12.75">
      <c r="Q90" s="7"/>
    </row>
    <row r="91" s="6" customFormat="1" ht="12.75">
      <c r="Q91" s="7"/>
    </row>
    <row r="92" s="6" customFormat="1" ht="12.75">
      <c r="Q92" s="7"/>
    </row>
    <row r="93" s="6" customFormat="1" ht="12.75">
      <c r="Q93" s="7"/>
    </row>
    <row r="94" s="6" customFormat="1" ht="12.75">
      <c r="Q94" s="7"/>
    </row>
    <row r="95" s="6" customFormat="1" ht="12.75">
      <c r="Q95" s="7"/>
    </row>
    <row r="96" s="6" customFormat="1" ht="12.75">
      <c r="Q96" s="7"/>
    </row>
    <row r="97" s="6" customFormat="1" ht="12.75">
      <c r="Q97" s="7"/>
    </row>
    <row r="98" s="6" customFormat="1" ht="12.75">
      <c r="Q98" s="7"/>
    </row>
    <row r="99" s="6" customFormat="1" ht="12.75">
      <c r="Q99" s="7"/>
    </row>
    <row r="100" s="6" customFormat="1" ht="12.75">
      <c r="Q100" s="7"/>
    </row>
    <row r="101" s="6" customFormat="1" ht="12.75">
      <c r="Q101" s="7"/>
    </row>
    <row r="102" s="6" customFormat="1" ht="12.75">
      <c r="Q102" s="7"/>
    </row>
    <row r="103" s="6" customFormat="1" ht="12.75">
      <c r="Q103" s="7"/>
    </row>
    <row r="104" s="6" customFormat="1" ht="12.75">
      <c r="Q104" s="7"/>
    </row>
    <row r="105" s="6" customFormat="1" ht="12.75">
      <c r="Q105" s="7"/>
    </row>
    <row r="106" s="6" customFormat="1" ht="12.75">
      <c r="Q106" s="7"/>
    </row>
    <row r="107" s="6" customFormat="1" ht="12.75">
      <c r="Q107" s="7"/>
    </row>
    <row r="108" s="6" customFormat="1" ht="12.75">
      <c r="Q108" s="7"/>
    </row>
    <row r="109" s="6" customFormat="1" ht="12.75">
      <c r="Q109" s="7"/>
    </row>
    <row r="110" s="6" customFormat="1" ht="12.75">
      <c r="Q110" s="7"/>
    </row>
    <row r="111" s="6" customFormat="1" ht="12.75">
      <c r="Q111" s="7"/>
    </row>
    <row r="112" s="6" customFormat="1" ht="12.75">
      <c r="Q112" s="7"/>
    </row>
    <row r="113" s="6" customFormat="1" ht="12.75">
      <c r="Q113" s="7"/>
    </row>
    <row r="114" s="6" customFormat="1" ht="12.75">
      <c r="Q114" s="7"/>
    </row>
    <row r="115" s="6" customFormat="1" ht="12.75">
      <c r="Q115" s="7"/>
    </row>
    <row r="116" s="6" customFormat="1" ht="12.75">
      <c r="Q116" s="7"/>
    </row>
    <row r="117" s="6" customFormat="1" ht="12.75">
      <c r="Q117" s="7"/>
    </row>
    <row r="118" s="6" customFormat="1" ht="12.75">
      <c r="Q118" s="7"/>
    </row>
    <row r="119" s="6" customFormat="1" ht="12.75">
      <c r="Q119" s="7"/>
    </row>
    <row r="120" s="6" customFormat="1" ht="12.75">
      <c r="Q120" s="7"/>
    </row>
    <row r="121" s="6" customFormat="1" ht="12.75">
      <c r="Q121" s="7"/>
    </row>
    <row r="122" s="6" customFormat="1" ht="12.75">
      <c r="Q122" s="7"/>
    </row>
    <row r="123" s="6" customFormat="1" ht="12.75">
      <c r="Q123" s="7"/>
    </row>
    <row r="124" s="6" customFormat="1" ht="12.75">
      <c r="Q124" s="7"/>
    </row>
    <row r="125" s="6" customFormat="1" ht="12.75">
      <c r="Q125" s="7"/>
    </row>
    <row r="126" s="6" customFormat="1" ht="12.75">
      <c r="Q126" s="7"/>
    </row>
    <row r="127" s="6" customFormat="1" ht="12.75">
      <c r="Q127" s="7"/>
    </row>
    <row r="128" s="6" customFormat="1" ht="12.75">
      <c r="Q128" s="7"/>
    </row>
    <row r="129" s="6" customFormat="1" ht="12.75">
      <c r="Q129" s="7"/>
    </row>
    <row r="130" s="6" customFormat="1" ht="12.75">
      <c r="Q130" s="7"/>
    </row>
    <row r="131" s="6" customFormat="1" ht="12.75">
      <c r="Q131" s="7"/>
    </row>
    <row r="132" s="6" customFormat="1" ht="12.75">
      <c r="Q132" s="7"/>
    </row>
    <row r="133" s="6" customFormat="1" ht="12.75">
      <c r="Q133" s="7"/>
    </row>
    <row r="134" s="6" customFormat="1" ht="12.75">
      <c r="Q134" s="7"/>
    </row>
    <row r="135" s="6" customFormat="1" ht="12.75">
      <c r="Q135" s="7"/>
    </row>
    <row r="136" s="6" customFormat="1" ht="12.75">
      <c r="Q136" s="7"/>
    </row>
    <row r="137" s="6" customFormat="1" ht="12.75">
      <c r="Q137" s="7"/>
    </row>
    <row r="138" s="6" customFormat="1" ht="12.75">
      <c r="Q138" s="7"/>
    </row>
    <row r="139" s="6" customFormat="1" ht="12.75">
      <c r="Q139" s="7"/>
    </row>
    <row r="140" s="6" customFormat="1" ht="12.75">
      <c r="Q140" s="7"/>
    </row>
    <row r="141" s="6" customFormat="1" ht="12.75">
      <c r="Q141" s="7"/>
    </row>
    <row r="142" s="6" customFormat="1" ht="12.75">
      <c r="Q142" s="7"/>
    </row>
    <row r="143" s="6" customFormat="1" ht="12.75">
      <c r="Q143" s="7"/>
    </row>
    <row r="144" s="6" customFormat="1" ht="12.75">
      <c r="Q144" s="7"/>
    </row>
    <row r="145" s="6" customFormat="1" ht="12.75">
      <c r="Q145" s="7"/>
    </row>
    <row r="146" s="6" customFormat="1" ht="12.75">
      <c r="Q146" s="7"/>
    </row>
    <row r="147" s="6" customFormat="1" ht="12.75">
      <c r="Q147" s="7"/>
    </row>
    <row r="148" s="6" customFormat="1" ht="12.75">
      <c r="Q148" s="7"/>
    </row>
    <row r="149" s="6" customFormat="1" ht="12.75">
      <c r="Q149" s="7"/>
    </row>
    <row r="150" s="6" customFormat="1" ht="12.75">
      <c r="Q150" s="7"/>
    </row>
    <row r="151" s="6" customFormat="1" ht="12.75">
      <c r="Q151" s="7"/>
    </row>
    <row r="152" s="6" customFormat="1" ht="12.75">
      <c r="Q152" s="7"/>
    </row>
    <row r="153" s="6" customFormat="1" ht="12.75">
      <c r="Q153" s="7"/>
    </row>
    <row r="154" s="6" customFormat="1" ht="12.75">
      <c r="Q154" s="7"/>
    </row>
    <row r="155" s="6" customFormat="1" ht="12.75">
      <c r="Q155" s="7"/>
    </row>
    <row r="156" s="6" customFormat="1" ht="12.75">
      <c r="Q156" s="7"/>
    </row>
    <row r="157" s="6" customFormat="1" ht="12.75">
      <c r="Q157" s="7"/>
    </row>
    <row r="158" s="6" customFormat="1" ht="12.75">
      <c r="Q158" s="7"/>
    </row>
    <row r="159" s="6" customFormat="1" ht="12.75">
      <c r="Q159" s="7"/>
    </row>
    <row r="160" s="6" customFormat="1" ht="12.75">
      <c r="Q160" s="7"/>
    </row>
    <row r="161" s="6" customFormat="1" ht="12.75">
      <c r="Q161" s="7"/>
    </row>
    <row r="162" s="6" customFormat="1" ht="12.75">
      <c r="Q162" s="7"/>
    </row>
    <row r="163" s="6" customFormat="1" ht="12.75">
      <c r="Q163" s="7"/>
    </row>
    <row r="164" s="6" customFormat="1" ht="12.75">
      <c r="Q164" s="7"/>
    </row>
    <row r="165" s="6" customFormat="1" ht="12.75">
      <c r="Q165" s="7"/>
    </row>
    <row r="166" s="6" customFormat="1" ht="12.75">
      <c r="Q166" s="7"/>
    </row>
    <row r="167" s="6" customFormat="1" ht="12.75">
      <c r="Q167" s="7"/>
    </row>
    <row r="168" s="6" customFormat="1" ht="12.75">
      <c r="Q168" s="7"/>
    </row>
    <row r="169" s="6" customFormat="1" ht="12.75">
      <c r="Q169" s="7"/>
    </row>
    <row r="170" s="6" customFormat="1" ht="12.75">
      <c r="Q170" s="7"/>
    </row>
    <row r="171" s="6" customFormat="1" ht="12.75">
      <c r="Q171" s="7"/>
    </row>
    <row r="172" s="6" customFormat="1" ht="12.75">
      <c r="Q172" s="7"/>
    </row>
    <row r="173" s="6" customFormat="1" ht="12.75">
      <c r="Q173" s="7"/>
    </row>
    <row r="174" s="6" customFormat="1" ht="12.75">
      <c r="Q174" s="7"/>
    </row>
    <row r="175" s="6" customFormat="1" ht="12.75">
      <c r="Q175" s="7"/>
    </row>
    <row r="176" s="6" customFormat="1" ht="12.75">
      <c r="Q176" s="7"/>
    </row>
    <row r="177" s="6" customFormat="1" ht="12.75">
      <c r="Q177" s="7"/>
    </row>
    <row r="178" s="6" customFormat="1" ht="12.75">
      <c r="Q178" s="7"/>
    </row>
    <row r="179" s="6" customFormat="1" ht="12.75">
      <c r="Q179" s="7"/>
    </row>
    <row r="180" s="6" customFormat="1" ht="12.75">
      <c r="Q180" s="7"/>
    </row>
    <row r="181" s="6" customFormat="1" ht="12.75">
      <c r="Q181" s="7"/>
    </row>
    <row r="182" s="6" customFormat="1" ht="12.75">
      <c r="Q182" s="7"/>
    </row>
    <row r="183" s="6" customFormat="1" ht="12.75">
      <c r="Q183" s="7"/>
    </row>
    <row r="184" s="6" customFormat="1" ht="12.75">
      <c r="Q184" s="7"/>
    </row>
    <row r="185" s="6" customFormat="1" ht="12.75">
      <c r="Q185" s="7"/>
    </row>
    <row r="186" s="6" customFormat="1" ht="12.75">
      <c r="Q186" s="7"/>
    </row>
    <row r="187" s="6" customFormat="1" ht="12.75">
      <c r="Q187" s="7"/>
    </row>
    <row r="188" s="6" customFormat="1" ht="12.75">
      <c r="Q188" s="7"/>
    </row>
    <row r="189" s="6" customFormat="1" ht="12.75">
      <c r="Q189" s="7"/>
    </row>
    <row r="190" s="6" customFormat="1" ht="12.75">
      <c r="Q190" s="7"/>
    </row>
    <row r="191" s="6" customFormat="1" ht="12.75">
      <c r="Q191" s="7"/>
    </row>
    <row r="192" s="6" customFormat="1" ht="12.75">
      <c r="Q192" s="7"/>
    </row>
    <row r="193" s="6" customFormat="1" ht="12.75">
      <c r="Q193" s="7"/>
    </row>
    <row r="194" s="6" customFormat="1" ht="12.75">
      <c r="Q194" s="7"/>
    </row>
    <row r="195" s="6" customFormat="1" ht="12.75">
      <c r="Q195" s="7"/>
    </row>
    <row r="196" s="6" customFormat="1" ht="12.75">
      <c r="Q196" s="7"/>
    </row>
    <row r="197" s="6" customFormat="1" ht="12.75">
      <c r="Q197" s="7"/>
    </row>
    <row r="198" s="6" customFormat="1" ht="12.75">
      <c r="Q198" s="7"/>
    </row>
    <row r="199" s="6" customFormat="1" ht="12.75">
      <c r="Q199" s="7"/>
    </row>
    <row r="200" s="6" customFormat="1" ht="12.75">
      <c r="Q200" s="7"/>
    </row>
    <row r="201" s="6" customFormat="1" ht="12.75">
      <c r="Q201" s="7"/>
    </row>
    <row r="202" s="6" customFormat="1" ht="12.75">
      <c r="Q202" s="7"/>
    </row>
    <row r="203" s="6" customFormat="1" ht="12.75">
      <c r="Q203" s="7"/>
    </row>
    <row r="204" s="6" customFormat="1" ht="12.75">
      <c r="Q204" s="7"/>
    </row>
    <row r="205" s="6" customFormat="1" ht="12.75">
      <c r="Q205" s="7"/>
    </row>
    <row r="206" s="6" customFormat="1" ht="12.75">
      <c r="Q206" s="7"/>
    </row>
    <row r="207" s="6" customFormat="1" ht="12.75">
      <c r="Q207" s="7"/>
    </row>
    <row r="208" s="6" customFormat="1" ht="12.75">
      <c r="Q208" s="7"/>
    </row>
    <row r="209" s="6" customFormat="1" ht="12.75">
      <c r="Q209" s="7"/>
    </row>
    <row r="210" s="6" customFormat="1" ht="12.75">
      <c r="Q210" s="7"/>
    </row>
    <row r="211" s="6" customFormat="1" ht="12.75">
      <c r="Q211" s="7"/>
    </row>
    <row r="212" s="6" customFormat="1" ht="12.75">
      <c r="Q212" s="7"/>
    </row>
    <row r="213" s="6" customFormat="1" ht="12.75">
      <c r="Q213" s="7"/>
    </row>
    <row r="214" s="6" customFormat="1" ht="12.75">
      <c r="Q214" s="7"/>
    </row>
    <row r="215" s="6" customFormat="1" ht="12.75">
      <c r="Q215" s="7"/>
    </row>
    <row r="216" s="6" customFormat="1" ht="12.75">
      <c r="Q216" s="7"/>
    </row>
    <row r="217" s="6" customFormat="1" ht="12.75">
      <c r="Q217" s="7"/>
    </row>
    <row r="218" s="6" customFormat="1" ht="12.75">
      <c r="Q218" s="7"/>
    </row>
    <row r="219" s="6" customFormat="1" ht="12.75">
      <c r="Q219" s="7"/>
    </row>
    <row r="220" s="6" customFormat="1" ht="12.75">
      <c r="Q220" s="7"/>
    </row>
    <row r="221" s="6" customFormat="1" ht="12.75">
      <c r="Q221" s="7"/>
    </row>
    <row r="222" s="6" customFormat="1" ht="12.75">
      <c r="Q222" s="7"/>
    </row>
    <row r="223" s="6" customFormat="1" ht="12.75">
      <c r="Q223" s="7"/>
    </row>
    <row r="224" s="6" customFormat="1" ht="12.75">
      <c r="Q224" s="7"/>
    </row>
    <row r="225" s="6" customFormat="1" ht="12.75">
      <c r="Q225" s="7"/>
    </row>
    <row r="226" s="6" customFormat="1" ht="12.75">
      <c r="Q226" s="7"/>
    </row>
    <row r="227" s="6" customFormat="1" ht="12.75">
      <c r="Q227" s="7"/>
    </row>
    <row r="228" s="6" customFormat="1" ht="12.75">
      <c r="Q228" s="7"/>
    </row>
    <row r="229" s="6" customFormat="1" ht="12.75">
      <c r="Q229" s="7"/>
    </row>
    <row r="230" s="6" customFormat="1" ht="12.75">
      <c r="Q230" s="7"/>
    </row>
    <row r="231" s="6" customFormat="1" ht="12.75">
      <c r="Q231" s="7"/>
    </row>
    <row r="232" s="6" customFormat="1" ht="12.75">
      <c r="Q232" s="7"/>
    </row>
    <row r="233" s="6" customFormat="1" ht="12.75">
      <c r="Q233" s="7"/>
    </row>
    <row r="234" s="6" customFormat="1" ht="12.75">
      <c r="Q234" s="7"/>
    </row>
    <row r="235" s="6" customFormat="1" ht="12.75">
      <c r="Q235" s="7"/>
    </row>
    <row r="236" s="6" customFormat="1" ht="12.75">
      <c r="Q236" s="7"/>
    </row>
    <row r="237" s="6" customFormat="1" ht="12.75">
      <c r="Q237" s="7"/>
    </row>
    <row r="238" s="6" customFormat="1" ht="12.75">
      <c r="Q238" s="7"/>
    </row>
    <row r="239" s="6" customFormat="1" ht="12.75">
      <c r="Q239" s="7"/>
    </row>
    <row r="240" s="6" customFormat="1" ht="12.75">
      <c r="Q240" s="7"/>
    </row>
    <row r="241" s="6" customFormat="1" ht="12.75">
      <c r="Q241" s="7"/>
    </row>
    <row r="242" s="6" customFormat="1" ht="12.75">
      <c r="Q242" s="7"/>
    </row>
    <row r="243" s="6" customFormat="1" ht="12.75">
      <c r="Q243" s="7"/>
    </row>
    <row r="244" s="6" customFormat="1" ht="12.75">
      <c r="Q244" s="7"/>
    </row>
    <row r="245" s="6" customFormat="1" ht="12.75">
      <c r="Q245" s="7"/>
    </row>
    <row r="246" s="6" customFormat="1" ht="12.75">
      <c r="Q246" s="7"/>
    </row>
  </sheetData>
  <sheetProtection algorithmName="SHA-512" hashValue="jGYF9PLFCZ6lX7SDlS+8tnz/XZn9t6QWlR7WwZ8WNCzkEztPLAHH1roYoMZNROevLFsP4mnZgqAFmYhwOTeBww==" saltValue="w7Bj8rLohcsLVYba/h2FAw==" spinCount="100000" sheet="1" objects="1" scenarios="1"/>
  <mergeCells count="37">
    <mergeCell ref="BA1:BA2"/>
    <mergeCell ref="AC3:AR3"/>
    <mergeCell ref="AC4:AR4"/>
    <mergeCell ref="AW1:AW2"/>
    <mergeCell ref="AX1:AX2"/>
    <mergeCell ref="AY1:AY2"/>
    <mergeCell ref="AZ1:AZ2"/>
    <mergeCell ref="AB1:AB2"/>
    <mergeCell ref="AC1:AR1"/>
    <mergeCell ref="AS1:AS2"/>
    <mergeCell ref="AV1:AV2"/>
    <mergeCell ref="AT1:AT2"/>
    <mergeCell ref="AU1:AU2"/>
    <mergeCell ref="X1:X2"/>
    <mergeCell ref="Y1:Y2"/>
    <mergeCell ref="Z1:Z2"/>
    <mergeCell ref="AA1:AA2"/>
    <mergeCell ref="T1:T2"/>
    <mergeCell ref="U1:U2"/>
    <mergeCell ref="V1:V2"/>
    <mergeCell ref="W1:W2"/>
    <mergeCell ref="P1:P2"/>
    <mergeCell ref="Q1:Q2"/>
    <mergeCell ref="R1:R2"/>
    <mergeCell ref="S1:S2"/>
    <mergeCell ref="J1:L1"/>
    <mergeCell ref="M1:M2"/>
    <mergeCell ref="N1:N2"/>
    <mergeCell ref="O1:O2"/>
    <mergeCell ref="E1:E2"/>
    <mergeCell ref="F1:F2"/>
    <mergeCell ref="G1:G2"/>
    <mergeCell ref="H1:I1"/>
    <mergeCell ref="A1:A2"/>
    <mergeCell ref="B1:B2"/>
    <mergeCell ref="C1:C2"/>
    <mergeCell ref="D1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&amp;LStatistisches Amt&amp;CPersonalstandstatistik zum 30. Juni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6"/>
  <sheetViews>
    <sheetView workbookViewId="0" topLeftCell="A1">
      <selection activeCell="D12" sqref="D12"/>
    </sheetView>
  </sheetViews>
  <sheetFormatPr defaultColWidth="11.421875" defaultRowHeight="12.75"/>
  <cols>
    <col min="1" max="1" width="4.421875" style="8" customWidth="1"/>
    <col min="2" max="2" width="4.00390625" style="8" customWidth="1"/>
    <col min="3" max="3" width="10.28125" style="8" customWidth="1"/>
    <col min="4" max="4" width="15.00390625" style="8" customWidth="1"/>
    <col min="5" max="5" width="5.00390625" style="8" customWidth="1"/>
    <col min="6" max="6" width="4.8515625" style="8" customWidth="1"/>
    <col min="7" max="7" width="4.00390625" style="8" customWidth="1"/>
    <col min="8" max="9" width="5.00390625" style="8" customWidth="1"/>
    <col min="10" max="12" width="5.7109375" style="8" customWidth="1"/>
    <col min="13" max="13" width="5.57421875" style="8" customWidth="1"/>
    <col min="14" max="14" width="11.00390625" style="8" customWidth="1"/>
    <col min="15" max="15" width="9.00390625" style="8" hidden="1" customWidth="1"/>
    <col min="16" max="16" width="7.00390625" style="8" customWidth="1"/>
    <col min="17" max="17" width="7.8515625" style="9" hidden="1" customWidth="1"/>
    <col min="18" max="18" width="5.8515625" style="8" hidden="1" customWidth="1"/>
    <col min="19" max="19" width="5.28125" style="8" hidden="1" customWidth="1"/>
    <col min="20" max="20" width="8.7109375" style="8" hidden="1" customWidth="1"/>
    <col min="21" max="21" width="7.140625" style="8" customWidth="1"/>
    <col min="22" max="22" width="7.421875" style="8" hidden="1" customWidth="1"/>
    <col min="23" max="23" width="33.7109375" style="8" hidden="1" customWidth="1"/>
    <col min="24" max="24" width="23.140625" style="8" customWidth="1"/>
    <col min="25" max="25" width="8.57421875" style="8" customWidth="1"/>
    <col min="26" max="26" width="8.7109375" style="8" hidden="1" customWidth="1"/>
    <col min="27" max="27" width="8.140625" style="8" customWidth="1"/>
    <col min="28" max="28" width="6.8515625" style="8" hidden="1" customWidth="1"/>
    <col min="29" max="29" width="4.421875" style="8" hidden="1" customWidth="1"/>
    <col min="30" max="30" width="5.421875" style="8" hidden="1" customWidth="1"/>
    <col min="31" max="31" width="4.421875" style="8" hidden="1" customWidth="1"/>
    <col min="32" max="32" width="5.421875" style="8" hidden="1" customWidth="1"/>
    <col min="33" max="33" width="4.421875" style="8" hidden="1" customWidth="1"/>
    <col min="34" max="34" width="5.421875" style="8" hidden="1" customWidth="1"/>
    <col min="35" max="35" width="4.421875" style="8" hidden="1" customWidth="1"/>
    <col min="36" max="36" width="5.421875" style="8" hidden="1" customWidth="1"/>
    <col min="37" max="37" width="4.421875" style="8" hidden="1" customWidth="1"/>
    <col min="38" max="38" width="5.421875" style="8" hidden="1" customWidth="1"/>
    <col min="39" max="39" width="4.421875" style="8" hidden="1" customWidth="1"/>
    <col min="40" max="40" width="5.421875" style="8" hidden="1" customWidth="1"/>
    <col min="41" max="41" width="4.421875" style="8" hidden="1" customWidth="1"/>
    <col min="42" max="42" width="5.421875" style="8" hidden="1" customWidth="1"/>
    <col min="43" max="43" width="4.421875" style="8" hidden="1" customWidth="1"/>
    <col min="44" max="44" width="5.421875" style="8" hidden="1" customWidth="1"/>
    <col min="45" max="46" width="7.7109375" style="8" hidden="1" customWidth="1"/>
    <col min="47" max="47" width="10.8515625" style="8" hidden="1" customWidth="1"/>
    <col min="48" max="48" width="8.140625" style="8" customWidth="1"/>
    <col min="49" max="49" width="6.7109375" style="8" customWidth="1"/>
    <col min="50" max="50" width="8.00390625" style="8" hidden="1" customWidth="1"/>
    <col min="51" max="51" width="7.57421875" style="8" hidden="1" customWidth="1"/>
    <col min="52" max="52" width="16.140625" style="8" hidden="1" customWidth="1"/>
    <col min="53" max="53" width="7.140625" style="8" customWidth="1"/>
    <col min="54" max="16384" width="11.421875" style="8" customWidth="1"/>
  </cols>
  <sheetData>
    <row r="1" spans="1:53" s="10" customFormat="1" ht="48.75" customHeight="1">
      <c r="A1" s="45" t="s">
        <v>0</v>
      </c>
      <c r="B1" s="45" t="s">
        <v>118</v>
      </c>
      <c r="C1" s="45" t="s">
        <v>1</v>
      </c>
      <c r="D1" s="45" t="s">
        <v>132</v>
      </c>
      <c r="E1" s="45" t="s">
        <v>116</v>
      </c>
      <c r="F1" s="45" t="s">
        <v>2</v>
      </c>
      <c r="G1" s="45" t="s">
        <v>3</v>
      </c>
      <c r="H1" s="47" t="s">
        <v>4</v>
      </c>
      <c r="I1" s="47"/>
      <c r="J1" s="58" t="s">
        <v>151</v>
      </c>
      <c r="K1" s="67"/>
      <c r="L1" s="68"/>
      <c r="M1" s="45" t="s">
        <v>115</v>
      </c>
      <c r="N1" s="48" t="s">
        <v>129</v>
      </c>
      <c r="O1" s="54" t="s">
        <v>5</v>
      </c>
      <c r="P1" s="45" t="s">
        <v>108</v>
      </c>
      <c r="Q1" s="45" t="s">
        <v>6</v>
      </c>
      <c r="R1" s="45" t="s">
        <v>7</v>
      </c>
      <c r="S1" s="45" t="s">
        <v>8</v>
      </c>
      <c r="T1" s="45" t="s">
        <v>9</v>
      </c>
      <c r="U1" s="45" t="s">
        <v>148</v>
      </c>
      <c r="V1" s="54" t="s">
        <v>5</v>
      </c>
      <c r="W1" s="56" t="s">
        <v>107</v>
      </c>
      <c r="X1" s="53" t="s">
        <v>10</v>
      </c>
      <c r="Y1" s="45" t="s">
        <v>168</v>
      </c>
      <c r="Z1" s="54" t="s">
        <v>5</v>
      </c>
      <c r="AA1" s="45" t="s">
        <v>128</v>
      </c>
      <c r="AB1" s="54" t="s">
        <v>5</v>
      </c>
      <c r="AC1" s="58" t="s">
        <v>11</v>
      </c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48" t="s">
        <v>141</v>
      </c>
      <c r="AT1" s="48" t="s">
        <v>144</v>
      </c>
      <c r="AU1" s="54" t="s">
        <v>5</v>
      </c>
      <c r="AV1" s="45" t="s">
        <v>12</v>
      </c>
      <c r="AW1" s="45" t="s">
        <v>110</v>
      </c>
      <c r="AX1" s="54" t="s">
        <v>5</v>
      </c>
      <c r="AY1" s="54" t="s">
        <v>5</v>
      </c>
      <c r="AZ1" s="54" t="s">
        <v>5</v>
      </c>
      <c r="BA1" s="45" t="s">
        <v>131</v>
      </c>
    </row>
    <row r="2" spans="1:53" s="11" customFormat="1" ht="93" customHeight="1">
      <c r="A2" s="46"/>
      <c r="B2" s="46"/>
      <c r="C2" s="46"/>
      <c r="D2" s="46"/>
      <c r="E2" s="46"/>
      <c r="F2" s="46"/>
      <c r="G2" s="46"/>
      <c r="H2" s="15" t="s">
        <v>120</v>
      </c>
      <c r="I2" s="15" t="s">
        <v>13</v>
      </c>
      <c r="J2" s="15" t="s">
        <v>14</v>
      </c>
      <c r="K2" s="15" t="s">
        <v>15</v>
      </c>
      <c r="L2" s="15" t="s">
        <v>16</v>
      </c>
      <c r="M2" s="46"/>
      <c r="N2" s="49"/>
      <c r="O2" s="55"/>
      <c r="P2" s="46"/>
      <c r="Q2" s="46"/>
      <c r="R2" s="46"/>
      <c r="S2" s="46"/>
      <c r="T2" s="46"/>
      <c r="U2" s="46"/>
      <c r="V2" s="55"/>
      <c r="W2" s="57"/>
      <c r="X2" s="47"/>
      <c r="Y2" s="46"/>
      <c r="Z2" s="55"/>
      <c r="AA2" s="46"/>
      <c r="AB2" s="55"/>
      <c r="AC2" s="17" t="s">
        <v>89</v>
      </c>
      <c r="AD2" s="17" t="s">
        <v>90</v>
      </c>
      <c r="AE2" s="17" t="s">
        <v>91</v>
      </c>
      <c r="AF2" s="17" t="s">
        <v>92</v>
      </c>
      <c r="AG2" s="17" t="s">
        <v>93</v>
      </c>
      <c r="AH2" s="17" t="s">
        <v>94</v>
      </c>
      <c r="AI2" s="17" t="s">
        <v>95</v>
      </c>
      <c r="AJ2" s="17" t="s">
        <v>96</v>
      </c>
      <c r="AK2" s="17" t="s">
        <v>97</v>
      </c>
      <c r="AL2" s="17" t="s">
        <v>98</v>
      </c>
      <c r="AM2" s="17" t="s">
        <v>99</v>
      </c>
      <c r="AN2" s="17" t="s">
        <v>100</v>
      </c>
      <c r="AO2" s="17" t="s">
        <v>101</v>
      </c>
      <c r="AP2" s="17" t="s">
        <v>102</v>
      </c>
      <c r="AQ2" s="17" t="s">
        <v>103</v>
      </c>
      <c r="AR2" s="17" t="s">
        <v>104</v>
      </c>
      <c r="AS2" s="60"/>
      <c r="AT2" s="60"/>
      <c r="AU2" s="55"/>
      <c r="AV2" s="46"/>
      <c r="AW2" s="46"/>
      <c r="AX2" s="55"/>
      <c r="AY2" s="55"/>
      <c r="AZ2" s="55"/>
      <c r="BA2" s="46"/>
    </row>
    <row r="3" spans="1:53" s="12" customFormat="1" ht="11.25" customHeight="1">
      <c r="A3" s="18" t="s">
        <v>17</v>
      </c>
      <c r="B3" s="18" t="s">
        <v>18</v>
      </c>
      <c r="C3" s="18" t="s">
        <v>19</v>
      </c>
      <c r="D3" s="18" t="s">
        <v>20</v>
      </c>
      <c r="E3" s="18" t="s">
        <v>21</v>
      </c>
      <c r="F3" s="19" t="s">
        <v>22</v>
      </c>
      <c r="G3" s="18" t="s">
        <v>23</v>
      </c>
      <c r="H3" s="18" t="s">
        <v>24</v>
      </c>
      <c r="I3" s="18" t="s">
        <v>25</v>
      </c>
      <c r="J3" s="18" t="s">
        <v>26</v>
      </c>
      <c r="K3" s="18" t="s">
        <v>27</v>
      </c>
      <c r="L3" s="20" t="s">
        <v>28</v>
      </c>
      <c r="M3" s="20" t="s">
        <v>29</v>
      </c>
      <c r="N3" s="18" t="s">
        <v>30</v>
      </c>
      <c r="O3" s="18" t="s">
        <v>31</v>
      </c>
      <c r="P3" s="19" t="s">
        <v>32</v>
      </c>
      <c r="Q3" s="20" t="s">
        <v>33</v>
      </c>
      <c r="R3" s="18" t="s">
        <v>34</v>
      </c>
      <c r="S3" s="18" t="s">
        <v>35</v>
      </c>
      <c r="T3" s="18" t="s">
        <v>36</v>
      </c>
      <c r="U3" s="18" t="s">
        <v>37</v>
      </c>
      <c r="V3" s="18" t="s">
        <v>38</v>
      </c>
      <c r="W3" s="18" t="s">
        <v>106</v>
      </c>
      <c r="X3" s="18" t="s">
        <v>39</v>
      </c>
      <c r="Y3" s="18" t="s">
        <v>40</v>
      </c>
      <c r="Z3" s="18" t="s">
        <v>41</v>
      </c>
      <c r="AA3" s="19" t="s">
        <v>42</v>
      </c>
      <c r="AB3" s="19" t="s">
        <v>43</v>
      </c>
      <c r="AC3" s="61" t="s">
        <v>44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3"/>
      <c r="AS3" s="19" t="s">
        <v>140</v>
      </c>
      <c r="AT3" s="19" t="s">
        <v>142</v>
      </c>
      <c r="AU3" s="19" t="s">
        <v>145</v>
      </c>
      <c r="AV3" s="19" t="s">
        <v>45</v>
      </c>
      <c r="AW3" s="19" t="s">
        <v>46</v>
      </c>
      <c r="AX3" s="19" t="s">
        <v>158</v>
      </c>
      <c r="AY3" s="19" t="s">
        <v>160</v>
      </c>
      <c r="AZ3" s="19" t="s">
        <v>163</v>
      </c>
      <c r="BA3" s="19" t="s">
        <v>47</v>
      </c>
    </row>
    <row r="4" spans="1:53" s="4" customFormat="1" ht="12.75">
      <c r="A4" s="28" t="s">
        <v>48</v>
      </c>
      <c r="B4" s="29" t="s">
        <v>49</v>
      </c>
      <c r="C4" s="29" t="s">
        <v>50</v>
      </c>
      <c r="D4" s="29" t="s">
        <v>51</v>
      </c>
      <c r="E4" s="29" t="s">
        <v>52</v>
      </c>
      <c r="F4" s="29" t="s">
        <v>53</v>
      </c>
      <c r="G4" s="29" t="s">
        <v>54</v>
      </c>
      <c r="H4" s="29" t="s">
        <v>55</v>
      </c>
      <c r="I4" s="29" t="s">
        <v>56</v>
      </c>
      <c r="J4" s="29" t="s">
        <v>57</v>
      </c>
      <c r="K4" s="29" t="s">
        <v>58</v>
      </c>
      <c r="L4" s="30" t="s">
        <v>59</v>
      </c>
      <c r="M4" s="30" t="s">
        <v>60</v>
      </c>
      <c r="N4" s="29" t="s">
        <v>61</v>
      </c>
      <c r="O4" s="29" t="s">
        <v>62</v>
      </c>
      <c r="P4" s="29" t="s">
        <v>63</v>
      </c>
      <c r="Q4" s="30" t="s">
        <v>64</v>
      </c>
      <c r="R4" s="29" t="s">
        <v>65</v>
      </c>
      <c r="S4" s="29" t="s">
        <v>66</v>
      </c>
      <c r="T4" s="29" t="s">
        <v>67</v>
      </c>
      <c r="U4" s="29" t="s">
        <v>68</v>
      </c>
      <c r="V4" s="29" t="s">
        <v>69</v>
      </c>
      <c r="W4" s="29" t="s">
        <v>70</v>
      </c>
      <c r="X4" s="29" t="s">
        <v>71</v>
      </c>
      <c r="Y4" s="29" t="s">
        <v>72</v>
      </c>
      <c r="Z4" s="29" t="s">
        <v>73</v>
      </c>
      <c r="AA4" s="29" t="s">
        <v>74</v>
      </c>
      <c r="AB4" s="29" t="s">
        <v>75</v>
      </c>
      <c r="AC4" s="69" t="s">
        <v>76</v>
      </c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1"/>
      <c r="AS4" s="29" t="s">
        <v>139</v>
      </c>
      <c r="AT4" s="29" t="s">
        <v>143</v>
      </c>
      <c r="AU4" s="29" t="s">
        <v>146</v>
      </c>
      <c r="AV4" s="29" t="s">
        <v>77</v>
      </c>
      <c r="AW4" s="29" t="s">
        <v>78</v>
      </c>
      <c r="AX4" s="29" t="s">
        <v>159</v>
      </c>
      <c r="AY4" s="29" t="s">
        <v>161</v>
      </c>
      <c r="AZ4" s="29" t="s">
        <v>162</v>
      </c>
      <c r="BA4" s="31" t="s">
        <v>79</v>
      </c>
    </row>
    <row r="5" spans="1:53" s="5" customFormat="1" ht="12.75">
      <c r="A5" s="24" t="s">
        <v>80</v>
      </c>
      <c r="B5" s="24" t="s">
        <v>80</v>
      </c>
      <c r="C5" s="24" t="s">
        <v>81</v>
      </c>
      <c r="D5" s="24" t="s">
        <v>105</v>
      </c>
      <c r="E5" s="24" t="s">
        <v>82</v>
      </c>
      <c r="F5" s="24" t="s">
        <v>82</v>
      </c>
      <c r="G5" s="24" t="s">
        <v>83</v>
      </c>
      <c r="H5" s="24" t="s">
        <v>80</v>
      </c>
      <c r="I5" s="24" t="s">
        <v>80</v>
      </c>
      <c r="J5" s="24" t="s">
        <v>83</v>
      </c>
      <c r="K5" s="24" t="s">
        <v>83</v>
      </c>
      <c r="L5" s="24" t="s">
        <v>83</v>
      </c>
      <c r="M5" s="24" t="s">
        <v>82</v>
      </c>
      <c r="N5" s="24" t="s">
        <v>84</v>
      </c>
      <c r="O5" s="24" t="s">
        <v>80</v>
      </c>
      <c r="P5" s="24" t="s">
        <v>85</v>
      </c>
      <c r="Q5" s="25" t="s">
        <v>80</v>
      </c>
      <c r="R5" s="24" t="s">
        <v>83</v>
      </c>
      <c r="S5" s="24" t="s">
        <v>83</v>
      </c>
      <c r="T5" s="24" t="s">
        <v>84</v>
      </c>
      <c r="U5" s="24" t="s">
        <v>82</v>
      </c>
      <c r="V5" s="24" t="s">
        <v>83</v>
      </c>
      <c r="W5" s="24" t="s">
        <v>109</v>
      </c>
      <c r="X5" s="24" t="s">
        <v>87</v>
      </c>
      <c r="Y5" s="24" t="s">
        <v>88</v>
      </c>
      <c r="Z5" s="24" t="s">
        <v>83</v>
      </c>
      <c r="AA5" s="24" t="s">
        <v>82</v>
      </c>
      <c r="AB5" s="24" t="s">
        <v>85</v>
      </c>
      <c r="AC5" s="24" t="s">
        <v>86</v>
      </c>
      <c r="AD5" s="24" t="s">
        <v>85</v>
      </c>
      <c r="AE5" s="24" t="s">
        <v>86</v>
      </c>
      <c r="AF5" s="24" t="s">
        <v>85</v>
      </c>
      <c r="AG5" s="24" t="s">
        <v>86</v>
      </c>
      <c r="AH5" s="24" t="s">
        <v>85</v>
      </c>
      <c r="AI5" s="24" t="s">
        <v>86</v>
      </c>
      <c r="AJ5" s="24" t="s">
        <v>85</v>
      </c>
      <c r="AK5" s="24" t="s">
        <v>86</v>
      </c>
      <c r="AL5" s="24" t="s">
        <v>85</v>
      </c>
      <c r="AM5" s="24" t="s">
        <v>86</v>
      </c>
      <c r="AN5" s="24" t="s">
        <v>85</v>
      </c>
      <c r="AO5" s="24" t="s">
        <v>86</v>
      </c>
      <c r="AP5" s="24" t="s">
        <v>85</v>
      </c>
      <c r="AQ5" s="24" t="s">
        <v>86</v>
      </c>
      <c r="AR5" s="24" t="s">
        <v>85</v>
      </c>
      <c r="AS5" s="24" t="s">
        <v>83</v>
      </c>
      <c r="AT5" s="24" t="s">
        <v>82</v>
      </c>
      <c r="AU5" s="24" t="s">
        <v>147</v>
      </c>
      <c r="AV5" s="24" t="s">
        <v>88</v>
      </c>
      <c r="AW5" s="24" t="s">
        <v>80</v>
      </c>
      <c r="AX5" s="44" t="s">
        <v>80</v>
      </c>
      <c r="AY5" s="44" t="s">
        <v>80</v>
      </c>
      <c r="AZ5" s="44" t="s">
        <v>164</v>
      </c>
      <c r="BA5" s="24" t="s">
        <v>86</v>
      </c>
    </row>
    <row r="6" s="6" customFormat="1" ht="12.75">
      <c r="Q6" s="7"/>
    </row>
    <row r="7" spans="1:48" s="6" customFormat="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7"/>
      <c r="T7" s="5"/>
      <c r="W7" s="5"/>
      <c r="X7" s="5"/>
      <c r="Y7" s="5"/>
      <c r="AV7" s="5"/>
    </row>
    <row r="8" s="6" customFormat="1" ht="12.75">
      <c r="Q8" s="7"/>
    </row>
    <row r="9" s="6" customFormat="1" ht="12.75">
      <c r="Q9" s="7"/>
    </row>
    <row r="10" s="6" customFormat="1" ht="12.75">
      <c r="Q10" s="7"/>
    </row>
    <row r="11" s="6" customFormat="1" ht="12.75">
      <c r="Q11" s="7"/>
    </row>
    <row r="12" s="6" customFormat="1" ht="12.75">
      <c r="Q12" s="7"/>
    </row>
    <row r="13" s="6" customFormat="1" ht="12.75">
      <c r="Q13" s="7"/>
    </row>
    <row r="14" s="6" customFormat="1" ht="12.75">
      <c r="Q14" s="7"/>
    </row>
    <row r="15" s="6" customFormat="1" ht="12.75">
      <c r="Q15" s="7"/>
    </row>
    <row r="16" s="6" customFormat="1" ht="12.75">
      <c r="Q16" s="7"/>
    </row>
    <row r="17" s="6" customFormat="1" ht="12.75">
      <c r="Q17" s="7"/>
    </row>
    <row r="18" s="6" customFormat="1" ht="12.75">
      <c r="Q18" s="7"/>
    </row>
    <row r="19" s="6" customFormat="1" ht="12.75">
      <c r="Q19" s="7"/>
    </row>
    <row r="20" s="6" customFormat="1" ht="12.75">
      <c r="Q20" s="7"/>
    </row>
    <row r="21" s="6" customFormat="1" ht="12.75">
      <c r="Q21" s="7"/>
    </row>
    <row r="22" s="6" customFormat="1" ht="12.75">
      <c r="Q22" s="7"/>
    </row>
    <row r="23" s="6" customFormat="1" ht="12.75">
      <c r="Q23" s="7"/>
    </row>
    <row r="24" s="6" customFormat="1" ht="12.75">
      <c r="Q24" s="7"/>
    </row>
    <row r="25" s="6" customFormat="1" ht="12.75">
      <c r="Q25" s="7"/>
    </row>
    <row r="26" s="6" customFormat="1" ht="12.75">
      <c r="Q26" s="7"/>
    </row>
    <row r="27" s="6" customFormat="1" ht="12.75">
      <c r="Q27" s="7"/>
    </row>
    <row r="28" s="6" customFormat="1" ht="12.75">
      <c r="Q28" s="7"/>
    </row>
    <row r="29" s="6" customFormat="1" ht="12.75">
      <c r="Q29" s="7"/>
    </row>
    <row r="30" s="6" customFormat="1" ht="12.75">
      <c r="Q30" s="7"/>
    </row>
    <row r="31" s="6" customFormat="1" ht="12.75">
      <c r="Q31" s="7"/>
    </row>
    <row r="32" s="6" customFormat="1" ht="12.75">
      <c r="Q32" s="7"/>
    </row>
    <row r="33" s="6" customFormat="1" ht="12.75">
      <c r="Q33" s="7"/>
    </row>
    <row r="34" s="6" customFormat="1" ht="12.75">
      <c r="Q34" s="7"/>
    </row>
    <row r="35" s="6" customFormat="1" ht="12.75">
      <c r="Q35" s="7"/>
    </row>
    <row r="36" s="6" customFormat="1" ht="12.75">
      <c r="Q36" s="7"/>
    </row>
    <row r="37" s="6" customFormat="1" ht="12.75">
      <c r="Q37" s="7"/>
    </row>
    <row r="38" s="6" customFormat="1" ht="12.75">
      <c r="Q38" s="7"/>
    </row>
    <row r="39" s="6" customFormat="1" ht="12.75">
      <c r="Q39" s="7"/>
    </row>
    <row r="40" s="6" customFormat="1" ht="12.75">
      <c r="Q40" s="7"/>
    </row>
    <row r="41" s="6" customFormat="1" ht="12.75">
      <c r="Q41" s="7"/>
    </row>
    <row r="42" s="6" customFormat="1" ht="12.75">
      <c r="Q42" s="7"/>
    </row>
    <row r="43" s="6" customFormat="1" ht="12.75">
      <c r="Q43" s="7"/>
    </row>
    <row r="44" s="6" customFormat="1" ht="12.75">
      <c r="Q44" s="7"/>
    </row>
    <row r="45" s="6" customFormat="1" ht="12.75">
      <c r="Q45" s="7"/>
    </row>
    <row r="46" s="6" customFormat="1" ht="12.75">
      <c r="Q46" s="7"/>
    </row>
    <row r="47" s="6" customFormat="1" ht="12.75">
      <c r="Q47" s="7"/>
    </row>
    <row r="48" s="6" customFormat="1" ht="12.75">
      <c r="Q48" s="7"/>
    </row>
    <row r="49" s="6" customFormat="1" ht="12.75">
      <c r="Q49" s="7"/>
    </row>
    <row r="50" s="6" customFormat="1" ht="12.75">
      <c r="Q50" s="7"/>
    </row>
    <row r="51" s="6" customFormat="1" ht="12.75">
      <c r="Q51" s="7"/>
    </row>
    <row r="52" s="6" customFormat="1" ht="12.75">
      <c r="Q52" s="7"/>
    </row>
    <row r="53" s="6" customFormat="1" ht="12.75">
      <c r="Q53" s="7"/>
    </row>
    <row r="54" s="6" customFormat="1" ht="12.75">
      <c r="Q54" s="7"/>
    </row>
    <row r="55" s="6" customFormat="1" ht="12.75">
      <c r="Q55" s="7"/>
    </row>
    <row r="56" s="6" customFormat="1" ht="12.75">
      <c r="Q56" s="7"/>
    </row>
    <row r="57" s="6" customFormat="1" ht="12.75">
      <c r="Q57" s="7"/>
    </row>
    <row r="58" s="6" customFormat="1" ht="12.75">
      <c r="Q58" s="7"/>
    </row>
    <row r="59" s="6" customFormat="1" ht="12.75">
      <c r="Q59" s="7"/>
    </row>
    <row r="60" s="6" customFormat="1" ht="12.75">
      <c r="Q60" s="7"/>
    </row>
    <row r="61" s="6" customFormat="1" ht="12.75">
      <c r="Q61" s="7"/>
    </row>
    <row r="62" s="6" customFormat="1" ht="12.75">
      <c r="Q62" s="7"/>
    </row>
    <row r="63" s="6" customFormat="1" ht="12.75">
      <c r="Q63" s="7"/>
    </row>
    <row r="64" s="6" customFormat="1" ht="12.75">
      <c r="Q64" s="7"/>
    </row>
    <row r="65" s="6" customFormat="1" ht="12.75">
      <c r="Q65" s="7"/>
    </row>
    <row r="66" s="6" customFormat="1" ht="12.75">
      <c r="Q66" s="7"/>
    </row>
    <row r="67" s="6" customFormat="1" ht="12.75">
      <c r="Q67" s="7"/>
    </row>
    <row r="68" s="6" customFormat="1" ht="12.75">
      <c r="Q68" s="7"/>
    </row>
    <row r="69" s="6" customFormat="1" ht="12.75">
      <c r="Q69" s="7"/>
    </row>
    <row r="70" s="6" customFormat="1" ht="12.75">
      <c r="Q70" s="7"/>
    </row>
    <row r="71" s="6" customFormat="1" ht="12.75">
      <c r="Q71" s="7"/>
    </row>
    <row r="72" s="6" customFormat="1" ht="12.75">
      <c r="Q72" s="7"/>
    </row>
    <row r="73" s="6" customFormat="1" ht="12.75">
      <c r="Q73" s="7"/>
    </row>
    <row r="74" s="6" customFormat="1" ht="12.75">
      <c r="Q74" s="7"/>
    </row>
    <row r="75" s="6" customFormat="1" ht="12.75">
      <c r="Q75" s="7"/>
    </row>
    <row r="76" s="6" customFormat="1" ht="12.75">
      <c r="Q76" s="7"/>
    </row>
    <row r="77" s="6" customFormat="1" ht="12.75">
      <c r="Q77" s="7"/>
    </row>
    <row r="78" s="6" customFormat="1" ht="12.75">
      <c r="Q78" s="7"/>
    </row>
    <row r="79" s="6" customFormat="1" ht="12.75">
      <c r="Q79" s="7"/>
    </row>
    <row r="80" s="6" customFormat="1" ht="12.75">
      <c r="Q80" s="7"/>
    </row>
    <row r="81" s="6" customFormat="1" ht="12.75">
      <c r="Q81" s="7"/>
    </row>
    <row r="82" s="6" customFormat="1" ht="12.75">
      <c r="Q82" s="7"/>
    </row>
    <row r="83" s="6" customFormat="1" ht="12.75">
      <c r="Q83" s="7"/>
    </row>
    <row r="84" s="6" customFormat="1" ht="12.75">
      <c r="Q84" s="7"/>
    </row>
    <row r="85" s="6" customFormat="1" ht="12.75">
      <c r="Q85" s="7"/>
    </row>
    <row r="86" s="6" customFormat="1" ht="12.75">
      <c r="Q86" s="7"/>
    </row>
    <row r="87" s="6" customFormat="1" ht="12.75">
      <c r="Q87" s="7"/>
    </row>
    <row r="88" s="6" customFormat="1" ht="12.75">
      <c r="Q88" s="7"/>
    </row>
    <row r="89" s="6" customFormat="1" ht="12.75">
      <c r="Q89" s="7"/>
    </row>
    <row r="90" s="6" customFormat="1" ht="12.75">
      <c r="Q90" s="7"/>
    </row>
    <row r="91" s="6" customFormat="1" ht="12.75">
      <c r="Q91" s="7"/>
    </row>
    <row r="92" s="6" customFormat="1" ht="12.75">
      <c r="Q92" s="7"/>
    </row>
    <row r="93" s="6" customFormat="1" ht="12.75">
      <c r="Q93" s="7"/>
    </row>
    <row r="94" s="6" customFormat="1" ht="12.75">
      <c r="Q94" s="7"/>
    </row>
    <row r="95" s="6" customFormat="1" ht="12.75">
      <c r="Q95" s="7"/>
    </row>
    <row r="96" s="6" customFormat="1" ht="12.75">
      <c r="Q96" s="7"/>
    </row>
    <row r="97" s="6" customFormat="1" ht="12.75">
      <c r="Q97" s="7"/>
    </row>
    <row r="98" s="6" customFormat="1" ht="12.75">
      <c r="Q98" s="7"/>
    </row>
    <row r="99" s="6" customFormat="1" ht="12.75">
      <c r="Q99" s="7"/>
    </row>
    <row r="100" s="6" customFormat="1" ht="12.75">
      <c r="Q100" s="7"/>
    </row>
    <row r="101" s="6" customFormat="1" ht="12.75">
      <c r="Q101" s="7"/>
    </row>
    <row r="102" s="6" customFormat="1" ht="12.75">
      <c r="Q102" s="7"/>
    </row>
    <row r="103" s="6" customFormat="1" ht="12.75">
      <c r="Q103" s="7"/>
    </row>
    <row r="104" s="6" customFormat="1" ht="12.75">
      <c r="Q104" s="7"/>
    </row>
    <row r="105" s="6" customFormat="1" ht="12.75">
      <c r="Q105" s="7"/>
    </row>
    <row r="106" s="6" customFormat="1" ht="12.75">
      <c r="Q106" s="7"/>
    </row>
    <row r="107" s="6" customFormat="1" ht="12.75">
      <c r="Q107" s="7"/>
    </row>
    <row r="108" s="6" customFormat="1" ht="12.75">
      <c r="Q108" s="7"/>
    </row>
    <row r="109" s="6" customFormat="1" ht="12.75">
      <c r="Q109" s="7"/>
    </row>
    <row r="110" s="6" customFormat="1" ht="12.75">
      <c r="Q110" s="7"/>
    </row>
    <row r="111" s="6" customFormat="1" ht="12.75">
      <c r="Q111" s="7"/>
    </row>
    <row r="112" s="6" customFormat="1" ht="12.75">
      <c r="Q112" s="7"/>
    </row>
    <row r="113" s="6" customFormat="1" ht="12.75">
      <c r="Q113" s="7"/>
    </row>
    <row r="114" s="6" customFormat="1" ht="12.75">
      <c r="Q114" s="7"/>
    </row>
    <row r="115" s="6" customFormat="1" ht="12.75">
      <c r="Q115" s="7"/>
    </row>
    <row r="116" s="6" customFormat="1" ht="12.75">
      <c r="Q116" s="7"/>
    </row>
    <row r="117" s="6" customFormat="1" ht="12.75">
      <c r="Q117" s="7"/>
    </row>
    <row r="118" s="6" customFormat="1" ht="12.75">
      <c r="Q118" s="7"/>
    </row>
    <row r="119" s="6" customFormat="1" ht="12.75">
      <c r="Q119" s="7"/>
    </row>
    <row r="120" s="6" customFormat="1" ht="12.75">
      <c r="Q120" s="7"/>
    </row>
    <row r="121" s="6" customFormat="1" ht="12.75">
      <c r="Q121" s="7"/>
    </row>
    <row r="122" s="6" customFormat="1" ht="12.75">
      <c r="Q122" s="7"/>
    </row>
    <row r="123" s="6" customFormat="1" ht="12.75">
      <c r="Q123" s="7"/>
    </row>
    <row r="124" s="6" customFormat="1" ht="12.75">
      <c r="Q124" s="7"/>
    </row>
    <row r="125" s="6" customFormat="1" ht="12.75">
      <c r="Q125" s="7"/>
    </row>
    <row r="126" s="6" customFormat="1" ht="12.75">
      <c r="Q126" s="7"/>
    </row>
    <row r="127" s="6" customFormat="1" ht="12.75">
      <c r="Q127" s="7"/>
    </row>
    <row r="128" s="6" customFormat="1" ht="12.75">
      <c r="Q128" s="7"/>
    </row>
    <row r="129" s="6" customFormat="1" ht="12.75">
      <c r="Q129" s="7"/>
    </row>
    <row r="130" s="6" customFormat="1" ht="12.75">
      <c r="Q130" s="7"/>
    </row>
    <row r="131" s="6" customFormat="1" ht="12.75">
      <c r="Q131" s="7"/>
    </row>
    <row r="132" s="6" customFormat="1" ht="12.75">
      <c r="Q132" s="7"/>
    </row>
    <row r="133" s="6" customFormat="1" ht="12.75">
      <c r="Q133" s="7"/>
    </row>
    <row r="134" s="6" customFormat="1" ht="12.75">
      <c r="Q134" s="7"/>
    </row>
    <row r="135" s="6" customFormat="1" ht="12.75">
      <c r="Q135" s="7"/>
    </row>
    <row r="136" s="6" customFormat="1" ht="12.75">
      <c r="Q136" s="7"/>
    </row>
    <row r="137" s="6" customFormat="1" ht="12.75">
      <c r="Q137" s="7"/>
    </row>
    <row r="138" s="6" customFormat="1" ht="12.75">
      <c r="Q138" s="7"/>
    </row>
    <row r="139" s="6" customFormat="1" ht="12.75">
      <c r="Q139" s="7"/>
    </row>
    <row r="140" s="6" customFormat="1" ht="12.75">
      <c r="Q140" s="7"/>
    </row>
    <row r="141" s="6" customFormat="1" ht="12.75">
      <c r="Q141" s="7"/>
    </row>
    <row r="142" s="6" customFormat="1" ht="12.75">
      <c r="Q142" s="7"/>
    </row>
    <row r="143" s="6" customFormat="1" ht="12.75">
      <c r="Q143" s="7"/>
    </row>
    <row r="144" s="6" customFormat="1" ht="12.75">
      <c r="Q144" s="7"/>
    </row>
    <row r="145" s="6" customFormat="1" ht="12.75">
      <c r="Q145" s="7"/>
    </row>
    <row r="146" s="6" customFormat="1" ht="12.75">
      <c r="Q146" s="7"/>
    </row>
    <row r="147" s="6" customFormat="1" ht="12.75">
      <c r="Q147" s="7"/>
    </row>
    <row r="148" s="6" customFormat="1" ht="12.75">
      <c r="Q148" s="7"/>
    </row>
    <row r="149" s="6" customFormat="1" ht="12.75">
      <c r="Q149" s="7"/>
    </row>
    <row r="150" s="6" customFormat="1" ht="12.75">
      <c r="Q150" s="7"/>
    </row>
    <row r="151" s="6" customFormat="1" ht="12.75">
      <c r="Q151" s="7"/>
    </row>
    <row r="152" s="6" customFormat="1" ht="12.75">
      <c r="Q152" s="7"/>
    </row>
    <row r="153" s="6" customFormat="1" ht="12.75">
      <c r="Q153" s="7"/>
    </row>
    <row r="154" s="6" customFormat="1" ht="12.75">
      <c r="Q154" s="7"/>
    </row>
    <row r="155" s="6" customFormat="1" ht="12.75">
      <c r="Q155" s="7"/>
    </row>
    <row r="156" s="6" customFormat="1" ht="12.75">
      <c r="Q156" s="7"/>
    </row>
    <row r="157" s="6" customFormat="1" ht="12.75">
      <c r="Q157" s="7"/>
    </row>
    <row r="158" s="6" customFormat="1" ht="12.75">
      <c r="Q158" s="7"/>
    </row>
    <row r="159" s="6" customFormat="1" ht="12.75">
      <c r="Q159" s="7"/>
    </row>
    <row r="160" s="6" customFormat="1" ht="12.75">
      <c r="Q160" s="7"/>
    </row>
    <row r="161" s="6" customFormat="1" ht="12.75">
      <c r="Q161" s="7"/>
    </row>
    <row r="162" s="6" customFormat="1" ht="12.75">
      <c r="Q162" s="7"/>
    </row>
    <row r="163" s="6" customFormat="1" ht="12.75">
      <c r="Q163" s="7"/>
    </row>
    <row r="164" s="6" customFormat="1" ht="12.75">
      <c r="Q164" s="7"/>
    </row>
    <row r="165" s="6" customFormat="1" ht="12.75">
      <c r="Q165" s="7"/>
    </row>
    <row r="166" s="6" customFormat="1" ht="12.75">
      <c r="Q166" s="7"/>
    </row>
    <row r="167" s="6" customFormat="1" ht="12.75">
      <c r="Q167" s="7"/>
    </row>
    <row r="168" s="6" customFormat="1" ht="12.75">
      <c r="Q168" s="7"/>
    </row>
    <row r="169" s="6" customFormat="1" ht="12.75">
      <c r="Q169" s="7"/>
    </row>
    <row r="170" s="6" customFormat="1" ht="12.75">
      <c r="Q170" s="7"/>
    </row>
    <row r="171" s="6" customFormat="1" ht="12.75">
      <c r="Q171" s="7"/>
    </row>
    <row r="172" s="6" customFormat="1" ht="12.75">
      <c r="Q172" s="7"/>
    </row>
    <row r="173" s="6" customFormat="1" ht="12.75">
      <c r="Q173" s="7"/>
    </row>
    <row r="174" s="6" customFormat="1" ht="12.75">
      <c r="Q174" s="7"/>
    </row>
    <row r="175" s="6" customFormat="1" ht="12.75">
      <c r="Q175" s="7"/>
    </row>
    <row r="176" s="6" customFormat="1" ht="12.75">
      <c r="Q176" s="7"/>
    </row>
    <row r="177" s="6" customFormat="1" ht="12.75">
      <c r="Q177" s="7"/>
    </row>
    <row r="178" s="6" customFormat="1" ht="12.75">
      <c r="Q178" s="7"/>
    </row>
    <row r="179" s="6" customFormat="1" ht="12.75">
      <c r="Q179" s="7"/>
    </row>
    <row r="180" s="6" customFormat="1" ht="12.75">
      <c r="Q180" s="7"/>
    </row>
    <row r="181" s="6" customFormat="1" ht="12.75">
      <c r="Q181" s="7"/>
    </row>
    <row r="182" s="6" customFormat="1" ht="12.75">
      <c r="Q182" s="7"/>
    </row>
    <row r="183" s="6" customFormat="1" ht="12.75">
      <c r="Q183" s="7"/>
    </row>
    <row r="184" s="6" customFormat="1" ht="12.75">
      <c r="Q184" s="7"/>
    </row>
    <row r="185" s="6" customFormat="1" ht="12.75">
      <c r="Q185" s="7"/>
    </row>
    <row r="186" s="6" customFormat="1" ht="12.75">
      <c r="Q186" s="7"/>
    </row>
    <row r="187" s="6" customFormat="1" ht="12.75">
      <c r="Q187" s="7"/>
    </row>
    <row r="188" s="6" customFormat="1" ht="12.75">
      <c r="Q188" s="7"/>
    </row>
    <row r="189" s="6" customFormat="1" ht="12.75">
      <c r="Q189" s="7"/>
    </row>
    <row r="190" s="6" customFormat="1" ht="12.75">
      <c r="Q190" s="7"/>
    </row>
    <row r="191" s="6" customFormat="1" ht="12.75">
      <c r="Q191" s="7"/>
    </row>
    <row r="192" s="6" customFormat="1" ht="12.75">
      <c r="Q192" s="7"/>
    </row>
    <row r="193" s="6" customFormat="1" ht="12.75">
      <c r="Q193" s="7"/>
    </row>
    <row r="194" s="6" customFormat="1" ht="12.75">
      <c r="Q194" s="7"/>
    </row>
    <row r="195" s="6" customFormat="1" ht="12.75">
      <c r="Q195" s="7"/>
    </row>
    <row r="196" s="6" customFormat="1" ht="12.75">
      <c r="Q196" s="7"/>
    </row>
    <row r="197" s="6" customFormat="1" ht="12.75">
      <c r="Q197" s="7"/>
    </row>
    <row r="198" s="6" customFormat="1" ht="12.75">
      <c r="Q198" s="7"/>
    </row>
    <row r="199" s="6" customFormat="1" ht="12.75">
      <c r="Q199" s="7"/>
    </row>
    <row r="200" s="6" customFormat="1" ht="12.75">
      <c r="Q200" s="7"/>
    </row>
    <row r="201" s="6" customFormat="1" ht="12.75">
      <c r="Q201" s="7"/>
    </row>
    <row r="202" s="6" customFormat="1" ht="12.75">
      <c r="Q202" s="7"/>
    </row>
    <row r="203" s="6" customFormat="1" ht="12.75">
      <c r="Q203" s="7"/>
    </row>
    <row r="204" s="6" customFormat="1" ht="12.75">
      <c r="Q204" s="7"/>
    </row>
    <row r="205" s="6" customFormat="1" ht="12.75">
      <c r="Q205" s="7"/>
    </row>
    <row r="206" s="6" customFormat="1" ht="12.75">
      <c r="Q206" s="7"/>
    </row>
    <row r="207" s="6" customFormat="1" ht="12.75">
      <c r="Q207" s="7"/>
    </row>
    <row r="208" s="6" customFormat="1" ht="12.75">
      <c r="Q208" s="7"/>
    </row>
    <row r="209" s="6" customFormat="1" ht="12.75">
      <c r="Q209" s="7"/>
    </row>
    <row r="210" s="6" customFormat="1" ht="12.75">
      <c r="Q210" s="7"/>
    </row>
    <row r="211" s="6" customFormat="1" ht="12.75">
      <c r="Q211" s="7"/>
    </row>
    <row r="212" s="6" customFormat="1" ht="12.75">
      <c r="Q212" s="7"/>
    </row>
    <row r="213" s="6" customFormat="1" ht="12.75">
      <c r="Q213" s="7"/>
    </row>
    <row r="214" s="6" customFormat="1" ht="12.75">
      <c r="Q214" s="7"/>
    </row>
    <row r="215" s="6" customFormat="1" ht="12.75">
      <c r="Q215" s="7"/>
    </row>
    <row r="216" s="6" customFormat="1" ht="12.75">
      <c r="Q216" s="7"/>
    </row>
    <row r="217" s="6" customFormat="1" ht="12.75">
      <c r="Q217" s="7"/>
    </row>
    <row r="218" s="6" customFormat="1" ht="12.75">
      <c r="Q218" s="7"/>
    </row>
    <row r="219" s="6" customFormat="1" ht="12.75">
      <c r="Q219" s="7"/>
    </row>
    <row r="220" s="6" customFormat="1" ht="12.75">
      <c r="Q220" s="7"/>
    </row>
    <row r="221" s="6" customFormat="1" ht="12.75">
      <c r="Q221" s="7"/>
    </row>
    <row r="222" s="6" customFormat="1" ht="12.75">
      <c r="Q222" s="7"/>
    </row>
    <row r="223" s="6" customFormat="1" ht="12.75">
      <c r="Q223" s="7"/>
    </row>
    <row r="224" s="6" customFormat="1" ht="12.75">
      <c r="Q224" s="7"/>
    </row>
    <row r="225" s="6" customFormat="1" ht="12.75">
      <c r="Q225" s="7"/>
    </row>
    <row r="226" s="6" customFormat="1" ht="12.75">
      <c r="Q226" s="7"/>
    </row>
    <row r="227" s="6" customFormat="1" ht="12.75">
      <c r="Q227" s="7"/>
    </row>
    <row r="228" s="6" customFormat="1" ht="12.75">
      <c r="Q228" s="7"/>
    </row>
    <row r="229" s="6" customFormat="1" ht="12.75">
      <c r="Q229" s="7"/>
    </row>
    <row r="230" s="6" customFormat="1" ht="12.75">
      <c r="Q230" s="7"/>
    </row>
    <row r="231" s="6" customFormat="1" ht="12.75">
      <c r="Q231" s="7"/>
    </row>
    <row r="232" s="6" customFormat="1" ht="12.75">
      <c r="Q232" s="7"/>
    </row>
    <row r="233" s="6" customFormat="1" ht="12.75">
      <c r="Q233" s="7"/>
    </row>
    <row r="234" s="6" customFormat="1" ht="12.75">
      <c r="Q234" s="7"/>
    </row>
    <row r="235" s="6" customFormat="1" ht="12.75">
      <c r="Q235" s="7"/>
    </row>
    <row r="236" s="6" customFormat="1" ht="12.75">
      <c r="Q236" s="7"/>
    </row>
    <row r="237" s="6" customFormat="1" ht="12.75">
      <c r="Q237" s="7"/>
    </row>
    <row r="238" s="6" customFormat="1" ht="12.75">
      <c r="Q238" s="7"/>
    </row>
    <row r="239" s="6" customFormat="1" ht="12.75">
      <c r="Q239" s="7"/>
    </row>
    <row r="240" s="6" customFormat="1" ht="12.75">
      <c r="Q240" s="7"/>
    </row>
    <row r="241" s="6" customFormat="1" ht="12.75">
      <c r="Q241" s="7"/>
    </row>
    <row r="242" s="6" customFormat="1" ht="12.75">
      <c r="Q242" s="7"/>
    </row>
    <row r="243" s="6" customFormat="1" ht="12.75">
      <c r="Q243" s="7"/>
    </row>
    <row r="244" s="6" customFormat="1" ht="12.75">
      <c r="Q244" s="7"/>
    </row>
    <row r="245" s="6" customFormat="1" ht="12.75">
      <c r="Q245" s="7"/>
    </row>
    <row r="246" s="6" customFormat="1" ht="12.75">
      <c r="Q246" s="7"/>
    </row>
  </sheetData>
  <sheetProtection algorithmName="SHA-512" hashValue="L9Q0XCeYNkkmwhqpt46Ju90diqmIj9LEKmeYLiNt8sDthoTKfHqHHadTWhT8i6jtBV27qpH9h5CTpE7Q8a2T6w==" saltValue="wdUNImX6CIfbaXsZ7IeNuQ==" spinCount="100000" sheet="1" objects="1" scenarios="1"/>
  <mergeCells count="37">
    <mergeCell ref="BA1:BA2"/>
    <mergeCell ref="AC3:AR3"/>
    <mergeCell ref="AC4:AR4"/>
    <mergeCell ref="AW1:AW2"/>
    <mergeCell ref="AX1:AX2"/>
    <mergeCell ref="AY1:AY2"/>
    <mergeCell ref="AZ1:AZ2"/>
    <mergeCell ref="AB1:AB2"/>
    <mergeCell ref="AC1:AR1"/>
    <mergeCell ref="AS1:AS2"/>
    <mergeCell ref="AV1:AV2"/>
    <mergeCell ref="AU1:AU2"/>
    <mergeCell ref="AT1:AT2"/>
    <mergeCell ref="X1:X2"/>
    <mergeCell ref="Y1:Y2"/>
    <mergeCell ref="Z1:Z2"/>
    <mergeCell ref="AA1:AA2"/>
    <mergeCell ref="T1:T2"/>
    <mergeCell ref="U1:U2"/>
    <mergeCell ref="V1:V2"/>
    <mergeCell ref="W1:W2"/>
    <mergeCell ref="P1:P2"/>
    <mergeCell ref="Q1:Q2"/>
    <mergeCell ref="R1:R2"/>
    <mergeCell ref="S1:S2"/>
    <mergeCell ref="J1:L1"/>
    <mergeCell ref="M1:M2"/>
    <mergeCell ref="N1:N2"/>
    <mergeCell ref="O1:O2"/>
    <mergeCell ref="E1:E2"/>
    <mergeCell ref="F1:F2"/>
    <mergeCell ref="G1:G2"/>
    <mergeCell ref="H1:I1"/>
    <mergeCell ref="A1:A2"/>
    <mergeCell ref="B1:B2"/>
    <mergeCell ref="C1:C2"/>
    <mergeCell ref="D1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headerFooter alignWithMargins="0">
    <oddHeader>&amp;LStatistisches Amt&amp;CPersonalstandstatistik zum 30. Juni 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6"/>
  <sheetViews>
    <sheetView zoomScaleSheetLayoutView="100" workbookViewId="0" topLeftCell="A1">
      <selection activeCell="E12" sqref="E12"/>
    </sheetView>
  </sheetViews>
  <sheetFormatPr defaultColWidth="11.421875" defaultRowHeight="12.75"/>
  <cols>
    <col min="1" max="1" width="4.140625" style="8" customWidth="1"/>
    <col min="2" max="2" width="4.00390625" style="8" customWidth="1"/>
    <col min="3" max="3" width="9.7109375" style="8" customWidth="1"/>
    <col min="4" max="4" width="16.00390625" style="8" customWidth="1"/>
    <col min="5" max="5" width="5.00390625" style="8" customWidth="1"/>
    <col min="6" max="6" width="4.8515625" style="8" customWidth="1"/>
    <col min="7" max="7" width="4.00390625" style="8" customWidth="1"/>
    <col min="8" max="9" width="5.00390625" style="8" customWidth="1"/>
    <col min="10" max="12" width="5.7109375" style="8" customWidth="1"/>
    <col min="13" max="13" width="6.57421875" style="8" customWidth="1"/>
    <col min="14" max="14" width="11.421875" style="8" customWidth="1"/>
    <col min="15" max="15" width="5.140625" style="8" hidden="1" customWidth="1"/>
    <col min="16" max="16" width="6.8515625" style="8" customWidth="1"/>
    <col min="17" max="17" width="8.7109375" style="9" customWidth="1"/>
    <col min="18" max="18" width="7.57421875" style="8" customWidth="1"/>
    <col min="19" max="19" width="5.28125" style="8" customWidth="1"/>
    <col min="20" max="20" width="10.140625" style="8" customWidth="1"/>
    <col min="21" max="21" width="7.140625" style="8" customWidth="1"/>
    <col min="22" max="22" width="8.7109375" style="8" hidden="1" customWidth="1"/>
    <col min="23" max="23" width="41.140625" style="8" customWidth="1"/>
    <col min="24" max="24" width="24.57421875" style="8" customWidth="1"/>
    <col min="25" max="25" width="9.00390625" style="8" customWidth="1"/>
    <col min="26" max="26" width="8.7109375" style="8" hidden="1" customWidth="1"/>
    <col min="27" max="27" width="7.28125" style="8" customWidth="1"/>
    <col min="28" max="28" width="6.28125" style="8" hidden="1" customWidth="1"/>
    <col min="29" max="29" width="4.421875" style="8" hidden="1" customWidth="1"/>
    <col min="30" max="30" width="5.421875" style="8" hidden="1" customWidth="1"/>
    <col min="31" max="31" width="4.421875" style="8" hidden="1" customWidth="1"/>
    <col min="32" max="32" width="5.421875" style="8" hidden="1" customWidth="1"/>
    <col min="33" max="33" width="4.421875" style="8" hidden="1" customWidth="1"/>
    <col min="34" max="34" width="5.421875" style="8" hidden="1" customWidth="1"/>
    <col min="35" max="35" width="4.421875" style="8" hidden="1" customWidth="1"/>
    <col min="36" max="36" width="5.421875" style="8" hidden="1" customWidth="1"/>
    <col min="37" max="37" width="4.421875" style="8" hidden="1" customWidth="1"/>
    <col min="38" max="38" width="5.421875" style="8" hidden="1" customWidth="1"/>
    <col min="39" max="39" width="4.421875" style="8" hidden="1" customWidth="1"/>
    <col min="40" max="40" width="5.421875" style="8" hidden="1" customWidth="1"/>
    <col min="41" max="41" width="4.421875" style="8" hidden="1" customWidth="1"/>
    <col min="42" max="42" width="5.421875" style="8" hidden="1" customWidth="1"/>
    <col min="43" max="43" width="4.421875" style="8" hidden="1" customWidth="1"/>
    <col min="44" max="44" width="5.421875" style="8" hidden="1" customWidth="1"/>
    <col min="45" max="46" width="7.7109375" style="8" customWidth="1"/>
    <col min="47" max="47" width="10.8515625" style="8" hidden="1" customWidth="1"/>
    <col min="48" max="48" width="8.57421875" style="8" customWidth="1"/>
    <col min="49" max="49" width="6.7109375" style="8" customWidth="1"/>
    <col min="50" max="50" width="8.00390625" style="8" hidden="1" customWidth="1"/>
    <col min="51" max="51" width="7.57421875" style="8" hidden="1" customWidth="1"/>
    <col min="52" max="52" width="16.140625" style="8" hidden="1" customWidth="1"/>
    <col min="53" max="53" width="7.140625" style="8" customWidth="1"/>
    <col min="54" max="16384" width="11.421875" style="6" customWidth="1"/>
  </cols>
  <sheetData>
    <row r="1" spans="1:53" s="1" customFormat="1" ht="48.75" customHeight="1">
      <c r="A1" s="45" t="s">
        <v>0</v>
      </c>
      <c r="B1" s="45" t="s">
        <v>118</v>
      </c>
      <c r="C1" s="45" t="s">
        <v>1</v>
      </c>
      <c r="D1" s="45" t="s">
        <v>132</v>
      </c>
      <c r="E1" s="45" t="s">
        <v>116</v>
      </c>
      <c r="F1" s="45" t="s">
        <v>2</v>
      </c>
      <c r="G1" s="45" t="s">
        <v>3</v>
      </c>
      <c r="H1" s="47" t="s">
        <v>4</v>
      </c>
      <c r="I1" s="47"/>
      <c r="J1" s="58" t="s">
        <v>152</v>
      </c>
      <c r="K1" s="67"/>
      <c r="L1" s="68"/>
      <c r="M1" s="45" t="s">
        <v>154</v>
      </c>
      <c r="N1" s="45" t="s">
        <v>133</v>
      </c>
      <c r="O1" s="54" t="s">
        <v>5</v>
      </c>
      <c r="P1" s="45" t="s">
        <v>108</v>
      </c>
      <c r="Q1" s="45" t="s">
        <v>155</v>
      </c>
      <c r="R1" s="45" t="s">
        <v>156</v>
      </c>
      <c r="S1" s="45" t="s">
        <v>157</v>
      </c>
      <c r="T1" s="45" t="s">
        <v>127</v>
      </c>
      <c r="U1" s="45" t="s">
        <v>148</v>
      </c>
      <c r="V1" s="54" t="s">
        <v>5</v>
      </c>
      <c r="W1" s="56" t="s">
        <v>130</v>
      </c>
      <c r="X1" s="53" t="s">
        <v>10</v>
      </c>
      <c r="Y1" s="45" t="s">
        <v>168</v>
      </c>
      <c r="Z1" s="54" t="s">
        <v>5</v>
      </c>
      <c r="AA1" s="45" t="s">
        <v>128</v>
      </c>
      <c r="AB1" s="54" t="s">
        <v>5</v>
      </c>
      <c r="AC1" s="58" t="s">
        <v>165</v>
      </c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48" t="s">
        <v>141</v>
      </c>
      <c r="AT1" s="48" t="s">
        <v>144</v>
      </c>
      <c r="AU1" s="54" t="s">
        <v>5</v>
      </c>
      <c r="AV1" s="45" t="s">
        <v>122</v>
      </c>
      <c r="AW1" s="45" t="s">
        <v>110</v>
      </c>
      <c r="AX1" s="54" t="s">
        <v>5</v>
      </c>
      <c r="AY1" s="54" t="s">
        <v>5</v>
      </c>
      <c r="AZ1" s="54" t="s">
        <v>5</v>
      </c>
      <c r="BA1" s="45" t="s">
        <v>131</v>
      </c>
    </row>
    <row r="2" spans="1:53" s="2" customFormat="1" ht="93" customHeight="1">
      <c r="A2" s="46"/>
      <c r="B2" s="46"/>
      <c r="C2" s="46"/>
      <c r="D2" s="46"/>
      <c r="E2" s="46"/>
      <c r="F2" s="46"/>
      <c r="G2" s="46"/>
      <c r="H2" s="15" t="s">
        <v>120</v>
      </c>
      <c r="I2" s="15" t="s">
        <v>121</v>
      </c>
      <c r="J2" s="15" t="s">
        <v>14</v>
      </c>
      <c r="K2" s="15" t="s">
        <v>15</v>
      </c>
      <c r="L2" s="15" t="s">
        <v>16</v>
      </c>
      <c r="M2" s="46"/>
      <c r="N2" s="46"/>
      <c r="O2" s="55"/>
      <c r="P2" s="46"/>
      <c r="Q2" s="46"/>
      <c r="R2" s="46"/>
      <c r="S2" s="46"/>
      <c r="T2" s="46"/>
      <c r="U2" s="46"/>
      <c r="V2" s="55"/>
      <c r="W2" s="57"/>
      <c r="X2" s="47"/>
      <c r="Y2" s="46"/>
      <c r="Z2" s="55"/>
      <c r="AA2" s="46"/>
      <c r="AB2" s="55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72"/>
      <c r="AT2" s="72"/>
      <c r="AU2" s="55"/>
      <c r="AV2" s="46"/>
      <c r="AW2" s="46"/>
      <c r="AX2" s="55"/>
      <c r="AY2" s="55"/>
      <c r="AZ2" s="55"/>
      <c r="BA2" s="46"/>
    </row>
    <row r="3" spans="1:53" s="3" customFormat="1" ht="11.25" customHeight="1">
      <c r="A3" s="18" t="s">
        <v>17</v>
      </c>
      <c r="B3" s="18" t="s">
        <v>18</v>
      </c>
      <c r="C3" s="18" t="s">
        <v>19</v>
      </c>
      <c r="D3" s="18" t="s">
        <v>20</v>
      </c>
      <c r="E3" s="18" t="s">
        <v>21</v>
      </c>
      <c r="F3" s="19" t="s">
        <v>22</v>
      </c>
      <c r="G3" s="18" t="s">
        <v>23</v>
      </c>
      <c r="H3" s="18" t="s">
        <v>24</v>
      </c>
      <c r="I3" s="18" t="s">
        <v>25</v>
      </c>
      <c r="J3" s="18" t="s">
        <v>26</v>
      </c>
      <c r="K3" s="18" t="s">
        <v>27</v>
      </c>
      <c r="L3" s="20" t="s">
        <v>28</v>
      </c>
      <c r="M3" s="20" t="s">
        <v>29</v>
      </c>
      <c r="N3" s="18" t="s">
        <v>30</v>
      </c>
      <c r="O3" s="18" t="s">
        <v>31</v>
      </c>
      <c r="P3" s="19" t="s">
        <v>32</v>
      </c>
      <c r="Q3" s="20" t="s">
        <v>33</v>
      </c>
      <c r="R3" s="18" t="s">
        <v>34</v>
      </c>
      <c r="S3" s="18" t="s">
        <v>35</v>
      </c>
      <c r="T3" s="18" t="s">
        <v>36</v>
      </c>
      <c r="U3" s="18" t="s">
        <v>37</v>
      </c>
      <c r="V3" s="18" t="s">
        <v>38</v>
      </c>
      <c r="W3" s="18" t="s">
        <v>106</v>
      </c>
      <c r="X3" s="18" t="s">
        <v>39</v>
      </c>
      <c r="Y3" s="18" t="s">
        <v>40</v>
      </c>
      <c r="Z3" s="18" t="s">
        <v>41</v>
      </c>
      <c r="AA3" s="19" t="s">
        <v>42</v>
      </c>
      <c r="AB3" s="19" t="s">
        <v>43</v>
      </c>
      <c r="AC3" s="61" t="s">
        <v>44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3"/>
      <c r="AS3" s="19" t="s">
        <v>140</v>
      </c>
      <c r="AT3" s="19" t="s">
        <v>142</v>
      </c>
      <c r="AU3" s="19" t="s">
        <v>145</v>
      </c>
      <c r="AV3" s="19" t="s">
        <v>45</v>
      </c>
      <c r="AW3" s="19" t="s">
        <v>46</v>
      </c>
      <c r="AX3" s="19" t="s">
        <v>158</v>
      </c>
      <c r="AY3" s="19" t="s">
        <v>160</v>
      </c>
      <c r="AZ3" s="19" t="s">
        <v>163</v>
      </c>
      <c r="BA3" s="19" t="s">
        <v>47</v>
      </c>
    </row>
    <row r="4" spans="1:53" s="4" customFormat="1" ht="12.75">
      <c r="A4" s="28" t="s">
        <v>48</v>
      </c>
      <c r="B4" s="29" t="s">
        <v>49</v>
      </c>
      <c r="C4" s="29" t="s">
        <v>50</v>
      </c>
      <c r="D4" s="29" t="s">
        <v>51</v>
      </c>
      <c r="E4" s="29" t="s">
        <v>52</v>
      </c>
      <c r="F4" s="29" t="s">
        <v>53</v>
      </c>
      <c r="G4" s="29" t="s">
        <v>54</v>
      </c>
      <c r="H4" s="29" t="s">
        <v>55</v>
      </c>
      <c r="I4" s="29" t="s">
        <v>56</v>
      </c>
      <c r="J4" s="29" t="s">
        <v>57</v>
      </c>
      <c r="K4" s="29" t="s">
        <v>58</v>
      </c>
      <c r="L4" s="30" t="s">
        <v>59</v>
      </c>
      <c r="M4" s="30" t="s">
        <v>60</v>
      </c>
      <c r="N4" s="29" t="s">
        <v>61</v>
      </c>
      <c r="O4" s="29" t="s">
        <v>62</v>
      </c>
      <c r="P4" s="29" t="s">
        <v>63</v>
      </c>
      <c r="Q4" s="30" t="s">
        <v>64</v>
      </c>
      <c r="R4" s="29" t="s">
        <v>65</v>
      </c>
      <c r="S4" s="29" t="s">
        <v>66</v>
      </c>
      <c r="T4" s="29" t="s">
        <v>67</v>
      </c>
      <c r="U4" s="29" t="s">
        <v>68</v>
      </c>
      <c r="V4" s="29" t="s">
        <v>69</v>
      </c>
      <c r="W4" s="29" t="s">
        <v>70</v>
      </c>
      <c r="X4" s="29" t="s">
        <v>71</v>
      </c>
      <c r="Y4" s="29" t="s">
        <v>72</v>
      </c>
      <c r="Z4" s="29" t="s">
        <v>73</v>
      </c>
      <c r="AA4" s="29" t="s">
        <v>74</v>
      </c>
      <c r="AB4" s="29" t="s">
        <v>75</v>
      </c>
      <c r="AC4" s="69" t="s">
        <v>76</v>
      </c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1"/>
      <c r="AS4" s="29" t="s">
        <v>139</v>
      </c>
      <c r="AT4" s="29" t="s">
        <v>143</v>
      </c>
      <c r="AU4" s="29" t="s">
        <v>146</v>
      </c>
      <c r="AV4" s="29" t="s">
        <v>77</v>
      </c>
      <c r="AW4" s="29" t="s">
        <v>78</v>
      </c>
      <c r="AX4" s="29" t="s">
        <v>159</v>
      </c>
      <c r="AY4" s="29" t="s">
        <v>161</v>
      </c>
      <c r="AZ4" s="29" t="s">
        <v>162</v>
      </c>
      <c r="BA4" s="29" t="s">
        <v>79</v>
      </c>
    </row>
    <row r="5" spans="1:53" s="5" customFormat="1" ht="12.75">
      <c r="A5" s="24" t="s">
        <v>80</v>
      </c>
      <c r="B5" s="24" t="s">
        <v>80</v>
      </c>
      <c r="C5" s="24" t="s">
        <v>81</v>
      </c>
      <c r="D5" s="24" t="s">
        <v>105</v>
      </c>
      <c r="E5" s="24" t="s">
        <v>82</v>
      </c>
      <c r="F5" s="24" t="s">
        <v>82</v>
      </c>
      <c r="G5" s="24" t="s">
        <v>83</v>
      </c>
      <c r="H5" s="24" t="s">
        <v>80</v>
      </c>
      <c r="I5" s="24" t="s">
        <v>80</v>
      </c>
      <c r="J5" s="24" t="s">
        <v>83</v>
      </c>
      <c r="K5" s="24" t="s">
        <v>83</v>
      </c>
      <c r="L5" s="24" t="s">
        <v>83</v>
      </c>
      <c r="M5" s="24" t="s">
        <v>82</v>
      </c>
      <c r="N5" s="24" t="s">
        <v>84</v>
      </c>
      <c r="O5" s="24" t="s">
        <v>80</v>
      </c>
      <c r="P5" s="24" t="s">
        <v>85</v>
      </c>
      <c r="Q5" s="25" t="s">
        <v>80</v>
      </c>
      <c r="R5" s="24" t="s">
        <v>83</v>
      </c>
      <c r="S5" s="24" t="s">
        <v>83</v>
      </c>
      <c r="T5" s="24" t="s">
        <v>84</v>
      </c>
      <c r="U5" s="24" t="s">
        <v>82</v>
      </c>
      <c r="V5" s="24" t="s">
        <v>83</v>
      </c>
      <c r="W5" s="24" t="s">
        <v>109</v>
      </c>
      <c r="X5" s="24" t="s">
        <v>87</v>
      </c>
      <c r="Y5" s="24" t="s">
        <v>88</v>
      </c>
      <c r="Z5" s="24" t="s">
        <v>83</v>
      </c>
      <c r="AA5" s="24" t="s">
        <v>82</v>
      </c>
      <c r="AB5" s="24" t="s">
        <v>85</v>
      </c>
      <c r="AC5" s="24" t="s">
        <v>86</v>
      </c>
      <c r="AD5" s="24" t="s">
        <v>85</v>
      </c>
      <c r="AE5" s="24" t="s">
        <v>86</v>
      </c>
      <c r="AF5" s="24" t="s">
        <v>85</v>
      </c>
      <c r="AG5" s="24" t="s">
        <v>86</v>
      </c>
      <c r="AH5" s="24" t="s">
        <v>85</v>
      </c>
      <c r="AI5" s="24" t="s">
        <v>86</v>
      </c>
      <c r="AJ5" s="24" t="s">
        <v>85</v>
      </c>
      <c r="AK5" s="24" t="s">
        <v>86</v>
      </c>
      <c r="AL5" s="24" t="s">
        <v>85</v>
      </c>
      <c r="AM5" s="24" t="s">
        <v>86</v>
      </c>
      <c r="AN5" s="24" t="s">
        <v>85</v>
      </c>
      <c r="AO5" s="24" t="s">
        <v>86</v>
      </c>
      <c r="AP5" s="24" t="s">
        <v>85</v>
      </c>
      <c r="AQ5" s="24" t="s">
        <v>86</v>
      </c>
      <c r="AR5" s="24" t="s">
        <v>85</v>
      </c>
      <c r="AS5" s="24" t="s">
        <v>83</v>
      </c>
      <c r="AT5" s="24" t="s">
        <v>82</v>
      </c>
      <c r="AU5" s="24" t="s">
        <v>147</v>
      </c>
      <c r="AV5" s="24" t="s">
        <v>88</v>
      </c>
      <c r="AW5" s="24" t="s">
        <v>80</v>
      </c>
      <c r="AX5" s="44" t="s">
        <v>80</v>
      </c>
      <c r="AY5" s="44" t="s">
        <v>80</v>
      </c>
      <c r="AZ5" s="44" t="s">
        <v>164</v>
      </c>
      <c r="BA5" s="24" t="s">
        <v>86</v>
      </c>
    </row>
    <row r="6" spans="1:53" ht="12.75">
      <c r="A6" s="5"/>
      <c r="B6" s="6"/>
      <c r="C6" s="6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5"/>
      <c r="Q7" s="7"/>
      <c r="R7" s="6"/>
      <c r="S7" s="6"/>
      <c r="T7" s="5"/>
      <c r="U7" s="6"/>
      <c r="V7" s="6"/>
      <c r="W7" s="5"/>
      <c r="X7" s="5"/>
      <c r="Y7" s="5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5"/>
      <c r="AW7" s="6"/>
      <c r="AX7" s="6"/>
      <c r="AY7" s="6"/>
      <c r="AZ7" s="6"/>
      <c r="BA7" s="6"/>
    </row>
    <row r="8" spans="1:5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2.75">
      <c r="A9" s="6"/>
      <c r="B9" s="6"/>
      <c r="C9" s="6"/>
      <c r="D9" s="6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7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7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7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7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7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7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7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7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7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7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7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7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7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7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7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:5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7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:5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7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:5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7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7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7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:5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7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7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:5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7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:5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7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:5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7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:5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7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:5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7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:5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7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:5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7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:5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7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:5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7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:5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7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:5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7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:5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7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:5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7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:5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7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:5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7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:5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7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:5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7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:5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7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:5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7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:5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7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:5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7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:5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7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:5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7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:5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7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:5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7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:5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7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:5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7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:5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7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:5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7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:5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7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:5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7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:5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7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:5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7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:5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7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:5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7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:5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7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:5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7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:5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7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:5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7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:5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7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:5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7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:5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7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:5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7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:5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7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:5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7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:5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7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:5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7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:5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7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:5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7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:5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7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:5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7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:5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7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:5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7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:5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7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:5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7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:5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7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:5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7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:5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7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:5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7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:5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7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:5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7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:5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7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:5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7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:5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7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:5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7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  <row r="145" spans="1:5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7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</row>
    <row r="146" spans="1:5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7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</row>
    <row r="147" spans="1:5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7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</row>
    <row r="148" spans="1:5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7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</row>
    <row r="149" spans="1:5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7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</row>
    <row r="150" spans="1:5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7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</row>
    <row r="151" spans="1:5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7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</row>
    <row r="152" spans="1:5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7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</row>
    <row r="153" spans="1:5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7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</row>
    <row r="154" spans="1:5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7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</row>
    <row r="155" spans="1:5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7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</row>
    <row r="156" spans="1:5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7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1:5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7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</row>
    <row r="158" spans="1:5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7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</row>
    <row r="159" spans="1:5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7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</row>
    <row r="160" spans="1:5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7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</row>
    <row r="161" spans="1:5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7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spans="1:5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7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</row>
    <row r="163" spans="1:5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7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</row>
    <row r="164" spans="1:5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7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</row>
    <row r="165" spans="1:5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7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spans="1:5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7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1:5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7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1:5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7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1:5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7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1:5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7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1:5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7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1:5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7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</row>
    <row r="173" spans="1:5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7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spans="1:5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7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spans="1:5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7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spans="1:5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7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</row>
    <row r="177" spans="1:5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7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spans="1:5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7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spans="1:5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7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spans="1:5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7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</row>
    <row r="181" spans="1:5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7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spans="1:5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7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spans="1:5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7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</row>
    <row r="184" spans="1:5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7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</row>
    <row r="185" spans="1:5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7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</row>
    <row r="186" spans="1:5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7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</row>
    <row r="187" spans="1:5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7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</row>
    <row r="188" spans="1:5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7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</row>
    <row r="189" spans="1:5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7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</row>
    <row r="190" spans="1:5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7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</row>
    <row r="191" spans="1:5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7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</row>
    <row r="192" spans="1:5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7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</row>
    <row r="193" spans="1:5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7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</row>
    <row r="194" spans="1:5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7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</row>
    <row r="195" spans="1:5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7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</row>
    <row r="196" spans="1:5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7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</row>
    <row r="197" spans="1:5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7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</row>
    <row r="198" spans="1:5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7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</row>
    <row r="199" spans="1:5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7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</row>
    <row r="200" spans="1:5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7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</row>
    <row r="201" spans="1:53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7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</row>
    <row r="202" spans="1:53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7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</row>
    <row r="203" spans="1:5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7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</row>
    <row r="204" spans="1:53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7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</row>
    <row r="205" spans="1:53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7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</row>
    <row r="206" spans="1:53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7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</row>
    <row r="207" spans="1:53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7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</row>
    <row r="208" spans="1:53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7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</row>
    <row r="209" spans="1:53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7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</row>
    <row r="210" spans="1:5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7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</row>
    <row r="211" spans="1:53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7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</row>
    <row r="212" spans="1:53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7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</row>
    <row r="213" spans="1:5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7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</row>
    <row r="214" spans="1:53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7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</row>
    <row r="215" spans="1:53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7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</row>
    <row r="216" spans="1:53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7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</row>
    <row r="217" spans="1:53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7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</row>
    <row r="218" spans="1:53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7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</row>
    <row r="219" spans="1:53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7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</row>
    <row r="220" spans="1:53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7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</row>
    <row r="221" spans="1:53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7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</row>
    <row r="222" spans="1:53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7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</row>
    <row r="223" spans="1:5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7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</row>
    <row r="224" spans="1:53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7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</row>
    <row r="225" spans="1:53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7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</row>
    <row r="226" spans="1:53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7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</row>
    <row r="227" spans="1:53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7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</row>
    <row r="228" spans="1:53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7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</row>
    <row r="229" spans="1:53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7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</row>
    <row r="230" spans="1:53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7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</row>
    <row r="231" spans="1:53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7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</row>
    <row r="232" spans="1:53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7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</row>
    <row r="233" spans="1:53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7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</row>
    <row r="234" spans="1:53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7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</row>
    <row r="235" spans="1:53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7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</row>
    <row r="236" spans="1:53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7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</row>
    <row r="237" spans="1:53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7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</row>
    <row r="238" spans="1:53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7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</row>
    <row r="239" spans="1:53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7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</row>
    <row r="240" spans="1:53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7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</row>
    <row r="241" spans="1:53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7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</row>
    <row r="242" spans="1:53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7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</row>
    <row r="243" spans="1:5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7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</row>
    <row r="244" spans="1:53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7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</row>
    <row r="245" spans="1:53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7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</row>
    <row r="246" spans="1:53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7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</row>
  </sheetData>
  <sheetProtection algorithmName="SHA-512" hashValue="Q4ORuAsQeyiLYuPYkb4tryAuR+WCCtW63zphJ8xv5XzNorsVB/F77eB3PELvv9QbCM5ICefzmain0Uj1slS6oQ==" saltValue="6Pels+gWthpzNS+tgKRgjg==" spinCount="100000" sheet="1" objects="1" scenarios="1"/>
  <mergeCells count="37">
    <mergeCell ref="AC4:AR4"/>
    <mergeCell ref="AC3:AR3"/>
    <mergeCell ref="AY1:AY2"/>
    <mergeCell ref="AS1:AS2"/>
    <mergeCell ref="AT1:AT2"/>
    <mergeCell ref="AU1:AU2"/>
    <mergeCell ref="AZ1:AZ2"/>
    <mergeCell ref="BA1:BA2"/>
    <mergeCell ref="O1:O2"/>
    <mergeCell ref="AB1:AB2"/>
    <mergeCell ref="AV1:AV2"/>
    <mergeCell ref="AW1:AW2"/>
    <mergeCell ref="AX1:AX2"/>
    <mergeCell ref="V1:V2"/>
    <mergeCell ref="Y1:Y2"/>
    <mergeCell ref="Z1:Z2"/>
    <mergeCell ref="AC1:AR1"/>
    <mergeCell ref="F1:F2"/>
    <mergeCell ref="AA1:AA2"/>
    <mergeCell ref="R1:R2"/>
    <mergeCell ref="S1:S2"/>
    <mergeCell ref="T1:T2"/>
    <mergeCell ref="U1:U2"/>
    <mergeCell ref="W1:W2"/>
    <mergeCell ref="X1:X2"/>
    <mergeCell ref="Q1:Q2"/>
    <mergeCell ref="G1:G2"/>
    <mergeCell ref="H1:I1"/>
    <mergeCell ref="J1:L1"/>
    <mergeCell ref="M1:M2"/>
    <mergeCell ref="N1:N2"/>
    <mergeCell ref="P1:P2"/>
    <mergeCell ref="A1:A2"/>
    <mergeCell ref="B1:B2"/>
    <mergeCell ref="D1:D2"/>
    <mergeCell ref="E1:E2"/>
    <mergeCell ref="C1:C2"/>
  </mergeCells>
  <printOptions/>
  <pageMargins left="0.4724409448818898" right="0.35433070866141736" top="0.7086614173228347" bottom="0.4724409448818898" header="0.35433070866141736" footer="0.15748031496062992"/>
  <pageSetup horizontalDpi="600" verticalDpi="600" orientation="landscape" pageOrder="overThenDown" paperSize="9" scale="84" r:id="rId1"/>
  <headerFooter alignWithMargins="0">
    <oddHeader>&amp;L&amp;"Arial,Fett"&amp;11Statistisches Amt&amp;C&amp;"Arial,Fett"&amp;11Personalstandstatistik zum 30. Juni 2023&amp;"Arial,Standard"&amp;10
</oddHeader>
    <oddFooter>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Erfassungsbeleg für die Personalstandstatistik am 30.06.2020</dc:title>
  <dc:subject/>
  <dc:creator/>
  <cp:keywords/>
  <dc:description/>
  <cp:lastModifiedBy/>
  <cp:lastPrinted>2020-10-06T07:34:28Z</cp:lastPrinted>
  <dcterms:created xsi:type="dcterms:W3CDTF">2006-05-10T06:18:43Z</dcterms:created>
  <dcterms:modified xsi:type="dcterms:W3CDTF">2023-04-19T06:33:15Z</dcterms:modified>
  <cp:category/>
  <cp:version/>
  <cp:contentType/>
  <cp:contentStatus/>
</cp:coreProperties>
</file>