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ermannEileenLSN\Desktop\"/>
    </mc:Choice>
  </mc:AlternateContent>
  <xr:revisionPtr revIDLastSave="0" documentId="13_ncr:1_{652A81D2-0079-4A8F-A1DC-D3B020DADA4B}" xr6:coauthVersionLast="36" xr6:coauthVersionMax="36" xr10:uidLastSave="{00000000-0000-0000-0000-000000000000}"/>
  <bookViews>
    <workbookView xWindow="0" yWindow="0" windowWidth="28800" windowHeight="12225" xr2:uid="{626A9D41-4729-49F4-B7A8-8DC3167D5C79}"/>
  </bookViews>
  <sheets>
    <sheet name="Tabelle" sheetId="1" r:id="rId1"/>
    <sheet name="Grafik" sheetId="2" r:id="rId2"/>
  </sheets>
  <externalReferences>
    <externalReference r:id="rId3"/>
  </externalReferences>
  <definedNames>
    <definedName name="_xlnm.Print_Area" localSheetId="1">Grafik!$A$1:$H$34</definedName>
    <definedName name="_xlnm.Print_Area" localSheetId="0">Tabelle!$A$1:$D$16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<sst xmlns="http://schemas.openxmlformats.org/spreadsheetml/2006/main" count="50" uniqueCount="28">
  <si>
    <t>Zeilenende</t>
  </si>
  <si>
    <t>Für Nichtsehende geht es weiter in der Zeile 11</t>
  </si>
  <si>
    <t>Veränderung des aktuellen Monats gegenüber dem</t>
  </si>
  <si>
    <t>Veränderung des Durchschnitts der letzten 3 Monate gegenüber dem Vorjahreszeitraum</t>
  </si>
  <si>
    <t>Vormonat</t>
  </si>
  <si>
    <t>Vorjahresmonat</t>
  </si>
  <si>
    <t>in %</t>
  </si>
  <si>
    <t>Verarbeitendes Gewerbe sowie ausgewählte Hauptgruppen</t>
  </si>
  <si>
    <t>Veränderung des aktuellen Monats gegenüber dem Vormonat: %</t>
  </si>
  <si>
    <t>Veränderung des aktuellen Monats gegenüber dem Vorjahresmonat: %</t>
  </si>
  <si>
    <t>Veränderung des Durchschnitts der letzten 3 Monate gegenüber dem Vorjahreszeitraum: %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</si>
  <si>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</si>
  <si>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</si>
  <si>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</si>
  <si>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</si>
  <si>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</si>
  <si>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</si>
  <si>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</si>
  <si>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In den folgenden Zeilen befindet sich die Fußnoten 1 und 2</t>
  </si>
  <si>
    <t>1) Ausgewählte Wirtschaftszweige</t>
  </si>
  <si>
    <t>Spaltenende</t>
  </si>
  <si>
    <t>Tabellenende</t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</si>
  <si>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</si>
  <si>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</si>
  <si>
    <r>
      <rPr>
        <b/>
        <sz val="11"/>
        <color theme="1"/>
        <rFont val="Arial"/>
        <family val="2"/>
      </rPr>
      <t>Anlage 2 zur Pressemitteilung /2022</t>
    </r>
    <r>
      <rPr>
        <sz val="9"/>
        <color theme="1"/>
        <rFont val="Arial"/>
        <family val="2"/>
      </rPr>
      <t xml:space="preserve">
© 2022 Landesamt für Statistik Niedersachsen (LSN).
Verbreitung mit Quellenangabe erwünscht.</t>
    </r>
  </si>
  <si>
    <r>
      <t>Auftragseingänge für das Verarbeitende Gewerbe</t>
    </r>
    <r>
      <rPr>
        <vertAlign val="superscript"/>
        <sz val="9"/>
        <color theme="1"/>
        <rFont val="NDSFrutiger 55 Roman"/>
      </rPr>
      <t>1)</t>
    </r>
    <r>
      <rPr>
        <sz val="9"/>
        <color theme="1"/>
        <rFont val="NDSFrutiger 55 Roman"/>
      </rPr>
      <t xml:space="preserve"> Niedersachsens im Monat Juni 2022
- vorläufiges Ergebnis -</t>
    </r>
  </si>
  <si>
    <t>Wirtschaftsgliederung</t>
  </si>
  <si>
    <r>
      <rPr>
        <b/>
        <sz val="11"/>
        <color theme="1"/>
        <rFont val="Arial"/>
        <family val="2"/>
      </rPr>
      <t>Anlage 1 zur Pressemitteilung 95/2022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2022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</si>
</sst>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0\ \ \ ;\-#0\ \ \ "/>
    <numFmt numFmtId="165" formatCode="\-#0\ \ \ ;\-#0\ \ \ 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"/>
      <color theme="0"/>
      <name val="Arial"/>
      <family val="2"/>
    </font>
    <font>
      <sz val="9"/>
      <color theme="1"/>
      <name val="NDSFrutiger 55 Roman"/>
    </font>
    <font>
      <vertAlign val="superscript"/>
      <sz val="9"/>
      <color theme="1"/>
      <name val="NDSFrutiger 55 Roman"/>
    </font>
    <font>
      <sz val="1"/>
      <color theme="1"/>
      <name val="NDSFrutiger 55 Roman"/>
    </font>
    <font>
      <sz val="8"/>
      <color theme="1"/>
      <name val="NDSFrutiger 45 Light"/>
    </font>
    <font>
      <sz val="6"/>
      <color theme="1"/>
      <name val="NDSFrutiger 45 Light"/>
    </font>
    <font>
      <sz val="11"/>
      <color rgb="FFFF0000"/>
      <name val="Calibri"/>
      <family val="2"/>
      <scheme val="minor"/>
    </font>
    <font>
      <sz val="11"/>
      <color theme="1"/>
      <name val="NDSFrutiger 55 Roman"/>
    </font>
    <font>
      <sz val="9"/>
      <color theme="1"/>
      <name val="NDSFrutiger 45 Light"/>
    </font>
    <font>
      <sz val="8"/>
      <color theme="1"/>
      <name val="NDSFrutiger 55 Roman"/>
    </font>
    <font>
      <sz val="1"/>
      <color theme="0" tint="-0.1499984740745262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9">
    <xf numFmtId="0" fontId="0" fillId="0" borderId="0" xfId="0"/>
    <xf numFmtId="0" fontId="7" fillId="0" borderId="0" xfId="2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0" xfId="0" applyFont="1"/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horizontal="right" vertical="center"/>
    </xf>
    <xf numFmtId="0" fontId="13" fillId="0" borderId="0" xfId="0" applyFont="1"/>
    <xf numFmtId="0" fontId="7" fillId="0" borderId="0" xfId="0" applyFont="1"/>
    <xf numFmtId="0" fontId="14" fillId="0" borderId="0" xfId="0" applyFont="1" applyFill="1"/>
    <xf numFmtId="0" fontId="0" fillId="0" borderId="0" xfId="0" applyFill="1"/>
    <xf numFmtId="0" fontId="15" fillId="0" borderId="0" xfId="0" applyFont="1" applyFill="1"/>
    <xf numFmtId="0" fontId="0" fillId="0" borderId="0" xfId="0" quotePrefix="1"/>
    <xf numFmtId="0" fontId="16" fillId="0" borderId="0" xfId="0" applyFont="1"/>
    <xf numFmtId="0" fontId="7" fillId="0" borderId="0" xfId="2" applyFont="1" applyFill="1" applyBorder="1" applyAlignment="1">
      <alignment horizontal="center" vertical="center" wrapText="1"/>
    </xf>
    <xf numFmtId="165" fontId="11" fillId="0" borderId="0" xfId="0" applyNumberFormat="1" applyFont="1" applyAlignment="1">
      <alignment horizontal="right" vertical="center"/>
    </xf>
    <xf numFmtId="0" fontId="7" fillId="0" borderId="0" xfId="2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7" fillId="0" borderId="0" xfId="2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</cellXfs>
  <cellStyles count="3">
    <cellStyle name="Standard" xfId="0" builtinId="0"/>
    <cellStyle name="Standard 2 2" xfId="2" xr:uid="{4F369A80-EB16-4DE9-8BE2-A3A00764C16A}"/>
    <cellStyle name="Standard 2 3" xfId="1" xr:uid="{CB59036C-83F9-42E3-A707-DE7EB44A0D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  <a:reflection endPos="0" dist="50800" dir="5400000" sy="-100000" algn="bl" rotWithShape="0"/>
                </a:effectLst>
                <a:latin typeface="+mn-lt"/>
                <a:ea typeface="+mn-ea"/>
                <a:cs typeface="+mn-cs"/>
              </a:defRPr>
            </a:pPr>
            <a:r>
              <a:rPr lang="de-DE" sz="1150" b="0" i="0" baseline="0"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  <a:reflection endPos="0" dist="50800" dir="5400000" sy="-100000" algn="bl" rotWithShape="0"/>
                </a:effectLst>
                <a:latin typeface="NDSFrutiger 55 Roman" panose="02000503040000020004" pitchFamily="2" charset="0"/>
              </a:rPr>
              <a:t>Entwicklung der Auftragseingänge im Verarbeitenden Gewerbe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  <a:reflection endPos="0" dist="50800" dir="5400000" sy="-100000" algn="bl" rotWithShape="0"/>
                </a:effectLst>
              </a:defRPr>
            </a:pPr>
            <a:endParaRPr lang="de-DE" sz="1150" baseline="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  <a:reflection endPos="0" dist="50800" dir="5400000" sy="-100000" algn="bl" rotWithShape="0"/>
              </a:effectLst>
              <a:latin typeface="NDSFrutiger 55 Roman" panose="02000503040000020004" pitchFamily="2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  <a:reflection endPos="0" dist="50800" dir="5400000" sy="-100000" algn="bl" rotWithShape="0"/>
                </a:effectLst>
              </a:defRPr>
            </a:pPr>
            <a:r>
              <a:rPr lang="de-DE" sz="800" b="0" i="0" baseline="0"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  <a:reflection endPos="0" dist="50800" dir="5400000" sy="-100000" algn="bl" rotWithShape="0"/>
                </a:effectLst>
                <a:latin typeface="NDSFrutiger 55 Roman" panose="02000503040000020004" pitchFamily="2" charset="0"/>
              </a:rPr>
              <a:t>Volumenindex, 2015 = 100 </a:t>
            </a:r>
            <a:endParaRPr lang="de-DE" sz="800" baseline="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  <a:reflection endPos="0" dist="50800" dir="5400000" sy="-100000" algn="bl" rotWithShape="0"/>
              </a:effectLst>
              <a:latin typeface="NDSFrutiger 55 Roman" panose="02000503040000020004" pitchFamily="2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  <a:reflection endPos="0" dist="50800" dir="5400000" sy="-100000" algn="bl" rotWithShape="0"/>
                </a:effectLst>
              </a:defRPr>
            </a:pPr>
            <a:endParaRPr lang="de-DE" sz="1400" baseline="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  <a:reflection endPos="0" dist="50800" dir="5400000" sy="-100000" algn="bl" rotWithShape="0"/>
              </a:effectLst>
              <a:latin typeface="NDSFrutiger 55 Roman" panose="02000503040000020004" pitchFamily="2" charset="0"/>
            </a:endParaRPr>
          </a:p>
        </c:rich>
      </c:tx>
      <c:layout>
        <c:manualLayout>
          <c:xMode val="edge"/>
          <c:yMode val="edge"/>
          <c:x val="0.11780565117802486"/>
          <c:y val="8.278868806656470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  <a:reflection endPos="0" dist="50800" dir="5400000" sy="-100000" algn="bl" rotWithShape="0"/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6.9523794470845668E-2"/>
          <c:y val="0.17876032173861628"/>
          <c:w val="0.92065977690288714"/>
          <c:h val="0.69262033068418394"/>
        </c:manualLayout>
      </c:layout>
      <c:lineChart>
        <c:grouping val="standard"/>
        <c:varyColors val="0"/>
        <c:ser>
          <c:idx val="3"/>
          <c:order val="0"/>
          <c:tx>
            <c:strRef>
              <c:f>'[1]Auftragseingang,Index 2000=100'!$A$5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strRef>
              <c:f>'[1]Auftragseingang,Index 2000=100'!$HO$4:$IM$4</c:f>
              <c:strCache>
                <c:ptCount val="25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Okt</c:v>
                </c:pt>
                <c:pt idx="5">
                  <c:v>Nov</c:v>
                </c:pt>
                <c:pt idx="6">
                  <c:v>Dez |</c:v>
                </c:pt>
                <c:pt idx="7">
                  <c:v>Jan</c:v>
                </c:pt>
                <c:pt idx="8">
                  <c:v>Feb</c:v>
                </c:pt>
                <c:pt idx="9">
                  <c:v>Mrz</c:v>
                </c:pt>
                <c:pt idx="10">
                  <c:v>Apr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Okt</c:v>
                </c:pt>
                <c:pt idx="17">
                  <c:v>Nov</c:v>
                </c:pt>
                <c:pt idx="18">
                  <c:v>Dez |</c:v>
                </c:pt>
                <c:pt idx="19">
                  <c:v>Jan</c:v>
                </c:pt>
                <c:pt idx="20">
                  <c:v>Feb</c:v>
                </c:pt>
                <c:pt idx="21">
                  <c:v>Mrz</c:v>
                </c:pt>
                <c:pt idx="22">
                  <c:v>Apr</c:v>
                </c:pt>
                <c:pt idx="23">
                  <c:v>Mai</c:v>
                </c:pt>
                <c:pt idx="24">
                  <c:v>Jun</c:v>
                </c:pt>
              </c:strCache>
            </c:strRef>
          </c:cat>
          <c:val>
            <c:numRef>
              <c:f>'[1]Auftragseingang,Index 2000=100'!$HO$5:$IM$5</c:f>
              <c:numCache>
                <c:formatCode>General</c:formatCode>
                <c:ptCount val="25"/>
                <c:pt idx="0">
                  <c:v>74.224000000000004</c:v>
                </c:pt>
                <c:pt idx="1">
                  <c:v>82.614999999999995</c:v>
                </c:pt>
                <c:pt idx="2">
                  <c:v>71.102000000000004</c:v>
                </c:pt>
                <c:pt idx="3">
                  <c:v>95.122</c:v>
                </c:pt>
                <c:pt idx="4">
                  <c:v>93.215000000000003</c:v>
                </c:pt>
                <c:pt idx="5">
                  <c:v>94.47</c:v>
                </c:pt>
                <c:pt idx="6">
                  <c:v>110.82</c:v>
                </c:pt>
                <c:pt idx="7">
                  <c:v>84.76</c:v>
                </c:pt>
                <c:pt idx="8">
                  <c:v>100.116</c:v>
                </c:pt>
                <c:pt idx="9">
                  <c:v>122.44799999999999</c:v>
                </c:pt>
                <c:pt idx="10">
                  <c:v>99.043000000000006</c:v>
                </c:pt>
                <c:pt idx="11">
                  <c:v>97.73</c:v>
                </c:pt>
                <c:pt idx="12">
                  <c:v>112.866</c:v>
                </c:pt>
                <c:pt idx="13">
                  <c:v>100.11199999999999</c:v>
                </c:pt>
                <c:pt idx="14">
                  <c:v>90.019000000000005</c:v>
                </c:pt>
                <c:pt idx="15">
                  <c:v>106.84099999999999</c:v>
                </c:pt>
                <c:pt idx="16">
                  <c:v>88.893000000000001</c:v>
                </c:pt>
                <c:pt idx="17">
                  <c:v>98.762</c:v>
                </c:pt>
                <c:pt idx="18">
                  <c:v>98.451999999999998</c:v>
                </c:pt>
                <c:pt idx="19">
                  <c:v>99.9</c:v>
                </c:pt>
                <c:pt idx="20">
                  <c:v>99.2</c:v>
                </c:pt>
                <c:pt idx="21">
                  <c:v>113.4</c:v>
                </c:pt>
                <c:pt idx="22">
                  <c:v>92.8</c:v>
                </c:pt>
                <c:pt idx="23">
                  <c:v>110.8</c:v>
                </c:pt>
                <c:pt idx="24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EC-456A-BA4A-817037E2A9A5}"/>
            </c:ext>
          </c:extLst>
        </c:ser>
        <c:ser>
          <c:idx val="4"/>
          <c:order val="1"/>
          <c:tx>
            <c:strRef>
              <c:f>'[1]Auftragseingang,Index 2000=100'!$A$6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round/>
            </a:ln>
            <a:effectLst/>
          </c:spPr>
          <c:marker>
            <c:symbol val="none"/>
          </c:marker>
          <c:cat>
            <c:strRef>
              <c:f>'[1]Auftragseingang,Index 2000=100'!$HO$4:$IM$4</c:f>
              <c:strCache>
                <c:ptCount val="25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Okt</c:v>
                </c:pt>
                <c:pt idx="5">
                  <c:v>Nov</c:v>
                </c:pt>
                <c:pt idx="6">
                  <c:v>Dez |</c:v>
                </c:pt>
                <c:pt idx="7">
                  <c:v>Jan</c:v>
                </c:pt>
                <c:pt idx="8">
                  <c:v>Feb</c:v>
                </c:pt>
                <c:pt idx="9">
                  <c:v>Mrz</c:v>
                </c:pt>
                <c:pt idx="10">
                  <c:v>Apr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Okt</c:v>
                </c:pt>
                <c:pt idx="17">
                  <c:v>Nov</c:v>
                </c:pt>
                <c:pt idx="18">
                  <c:v>Dez |</c:v>
                </c:pt>
                <c:pt idx="19">
                  <c:v>Jan</c:v>
                </c:pt>
                <c:pt idx="20">
                  <c:v>Feb</c:v>
                </c:pt>
                <c:pt idx="21">
                  <c:v>Mrz</c:v>
                </c:pt>
                <c:pt idx="22">
                  <c:v>Apr</c:v>
                </c:pt>
                <c:pt idx="23">
                  <c:v>Mai</c:v>
                </c:pt>
                <c:pt idx="24">
                  <c:v>Jun</c:v>
                </c:pt>
              </c:strCache>
            </c:strRef>
          </c:cat>
          <c:val>
            <c:numRef>
              <c:f>'[1]Auftragseingang,Index 2000=100'!$HO$6:$IM$6</c:f>
              <c:numCache>
                <c:formatCode>General</c:formatCode>
                <c:ptCount val="25"/>
                <c:pt idx="0">
                  <c:v>78.204999999999998</c:v>
                </c:pt>
                <c:pt idx="1">
                  <c:v>88.253</c:v>
                </c:pt>
                <c:pt idx="2">
                  <c:v>71.798000000000002</c:v>
                </c:pt>
                <c:pt idx="3">
                  <c:v>106.151</c:v>
                </c:pt>
                <c:pt idx="4">
                  <c:v>95.754999999999995</c:v>
                </c:pt>
                <c:pt idx="5">
                  <c:v>104.086</c:v>
                </c:pt>
                <c:pt idx="6">
                  <c:v>99.641999999999996</c:v>
                </c:pt>
                <c:pt idx="7">
                  <c:v>83.99</c:v>
                </c:pt>
                <c:pt idx="8">
                  <c:v>103.45</c:v>
                </c:pt>
                <c:pt idx="9">
                  <c:v>124.336</c:v>
                </c:pt>
                <c:pt idx="10">
                  <c:v>93.724999999999994</c:v>
                </c:pt>
                <c:pt idx="11">
                  <c:v>102.645</c:v>
                </c:pt>
                <c:pt idx="12">
                  <c:v>111.20699999999999</c:v>
                </c:pt>
                <c:pt idx="13">
                  <c:v>95.007999999999996</c:v>
                </c:pt>
                <c:pt idx="14">
                  <c:v>85.197999999999993</c:v>
                </c:pt>
                <c:pt idx="15">
                  <c:v>90.603999999999999</c:v>
                </c:pt>
                <c:pt idx="16">
                  <c:v>95.701999999999998</c:v>
                </c:pt>
                <c:pt idx="17">
                  <c:v>94.718999999999994</c:v>
                </c:pt>
                <c:pt idx="18">
                  <c:v>100.679</c:v>
                </c:pt>
                <c:pt idx="19">
                  <c:v>99.8</c:v>
                </c:pt>
                <c:pt idx="20">
                  <c:v>104.2</c:v>
                </c:pt>
                <c:pt idx="21">
                  <c:v>116.8</c:v>
                </c:pt>
                <c:pt idx="22">
                  <c:v>109.4</c:v>
                </c:pt>
                <c:pt idx="23">
                  <c:v>130.19999999999999</c:v>
                </c:pt>
                <c:pt idx="24">
                  <c:v>90.1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EC-456A-BA4A-817037E2A9A5}"/>
            </c:ext>
          </c:extLst>
        </c:ser>
        <c:ser>
          <c:idx val="2"/>
          <c:order val="4"/>
          <c:tx>
            <c:strRef>
              <c:f>'[1]Auftragseingang,Index 2000=100'!$A$7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round/>
            </a:ln>
            <a:effectLst/>
          </c:spPr>
          <c:marker>
            <c:symbol val="none"/>
          </c:marker>
          <c:cat>
            <c:strRef>
              <c:f>'[1]Auftragseingang,Index 2000=100'!$HO$4:$IM$4</c:f>
              <c:strCache>
                <c:ptCount val="25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Okt</c:v>
                </c:pt>
                <c:pt idx="5">
                  <c:v>Nov</c:v>
                </c:pt>
                <c:pt idx="6">
                  <c:v>Dez |</c:v>
                </c:pt>
                <c:pt idx="7">
                  <c:v>Jan</c:v>
                </c:pt>
                <c:pt idx="8">
                  <c:v>Feb</c:v>
                </c:pt>
                <c:pt idx="9">
                  <c:v>Mrz</c:v>
                </c:pt>
                <c:pt idx="10">
                  <c:v>Apr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Okt</c:v>
                </c:pt>
                <c:pt idx="17">
                  <c:v>Nov</c:v>
                </c:pt>
                <c:pt idx="18">
                  <c:v>Dez |</c:v>
                </c:pt>
                <c:pt idx="19">
                  <c:v>Jan</c:v>
                </c:pt>
                <c:pt idx="20">
                  <c:v>Feb</c:v>
                </c:pt>
                <c:pt idx="21">
                  <c:v>Mrz</c:v>
                </c:pt>
                <c:pt idx="22">
                  <c:v>Apr</c:v>
                </c:pt>
                <c:pt idx="23">
                  <c:v>Mai</c:v>
                </c:pt>
                <c:pt idx="24">
                  <c:v>Jun</c:v>
                </c:pt>
              </c:strCache>
            </c:strRef>
          </c:cat>
          <c:val>
            <c:numRef>
              <c:f>'[1]Auftragseingang,Index 2000=100'!$HO$7:$IM$7</c:f>
              <c:numCache>
                <c:formatCode>General</c:formatCode>
                <c:ptCount val="25"/>
                <c:pt idx="0">
                  <c:v>70.906999999999996</c:v>
                </c:pt>
                <c:pt idx="1">
                  <c:v>77.918000000000006</c:v>
                </c:pt>
                <c:pt idx="2">
                  <c:v>70.522000000000006</c:v>
                </c:pt>
                <c:pt idx="3">
                  <c:v>85.930999999999997</c:v>
                </c:pt>
                <c:pt idx="4">
                  <c:v>91.097999999999999</c:v>
                </c:pt>
                <c:pt idx="5">
                  <c:v>86.456000000000003</c:v>
                </c:pt>
                <c:pt idx="6">
                  <c:v>120.13500000000001</c:v>
                </c:pt>
                <c:pt idx="7">
                  <c:v>85.400999999999996</c:v>
                </c:pt>
                <c:pt idx="8">
                  <c:v>97.337000000000003</c:v>
                </c:pt>
                <c:pt idx="9">
                  <c:v>120.874</c:v>
                </c:pt>
                <c:pt idx="10">
                  <c:v>103.474</c:v>
                </c:pt>
                <c:pt idx="11">
                  <c:v>93.634</c:v>
                </c:pt>
                <c:pt idx="12">
                  <c:v>114.248</c:v>
                </c:pt>
                <c:pt idx="13">
                  <c:v>104.364</c:v>
                </c:pt>
                <c:pt idx="14">
                  <c:v>94.037000000000006</c:v>
                </c:pt>
                <c:pt idx="15">
                  <c:v>120.371</c:v>
                </c:pt>
                <c:pt idx="16">
                  <c:v>83.218999999999994</c:v>
                </c:pt>
                <c:pt idx="17">
                  <c:v>102.13200000000001</c:v>
                </c:pt>
                <c:pt idx="18">
                  <c:v>96.596999999999994</c:v>
                </c:pt>
                <c:pt idx="19">
                  <c:v>100</c:v>
                </c:pt>
                <c:pt idx="20">
                  <c:v>95</c:v>
                </c:pt>
                <c:pt idx="21">
                  <c:v>110.5</c:v>
                </c:pt>
                <c:pt idx="22">
                  <c:v>79</c:v>
                </c:pt>
                <c:pt idx="23">
                  <c:v>94.6</c:v>
                </c:pt>
                <c:pt idx="24">
                  <c:v>89.9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EC-456A-BA4A-817037E2A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715872"/>
        <c:axId val="98715480"/>
        <c:extLst>
          <c:ext xmlns:c15="http://schemas.microsoft.com/office/drawing/2012/chart" uri="{02D57815-91ED-43cb-92C2-25804820EDAC}">
            <c15:filteredLineSeries>
              <c15:ser>
                <c:idx val="0"/>
                <c:order val="2"/>
                <c:tx>
                  <c:strRef>
                    <c:extLst>
                      <c:ext uri="{02D57815-91ED-43cb-92C2-25804820EDAC}">
                        <c15:formulaRef>
                          <c15:sqref>'[1]Auftragseingang,Index 2000=100'!$A$5</c15:sqref>
                        </c15:formulaRef>
                      </c:ext>
                    </c:extLst>
                    <c:strCache>
                      <c:ptCount val="1"/>
                      <c:pt idx="0">
                        <c:v>Insgesamt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'[1]Auftragseingang,Index 2000=100'!$HO$4:$IM$4</c15:sqref>
                        </c15:formulaRef>
                      </c:ext>
                    </c:extLst>
                    <c:strCache>
                      <c:ptCount val="25"/>
                      <c:pt idx="0">
                        <c:v>Jun</c:v>
                      </c:pt>
                      <c:pt idx="1">
                        <c:v>Jul</c:v>
                      </c:pt>
                      <c:pt idx="2">
                        <c:v>Aug</c:v>
                      </c:pt>
                      <c:pt idx="3">
                        <c:v>Sep</c:v>
                      </c:pt>
                      <c:pt idx="4">
                        <c:v>Okt</c:v>
                      </c:pt>
                      <c:pt idx="5">
                        <c:v>Nov</c:v>
                      </c:pt>
                      <c:pt idx="6">
                        <c:v>Dez |</c:v>
                      </c:pt>
                      <c:pt idx="7">
                        <c:v>Jan</c:v>
                      </c:pt>
                      <c:pt idx="8">
                        <c:v>Feb</c:v>
                      </c:pt>
                      <c:pt idx="9">
                        <c:v>Mrz</c:v>
                      </c:pt>
                      <c:pt idx="10">
                        <c:v>Apr</c:v>
                      </c:pt>
                      <c:pt idx="11">
                        <c:v>Mai</c:v>
                      </c:pt>
                      <c:pt idx="12">
                        <c:v>Jun</c:v>
                      </c:pt>
                      <c:pt idx="13">
                        <c:v>Jul</c:v>
                      </c:pt>
                      <c:pt idx="14">
                        <c:v>Aug</c:v>
                      </c:pt>
                      <c:pt idx="15">
                        <c:v>Sep</c:v>
                      </c:pt>
                      <c:pt idx="16">
                        <c:v>Okt</c:v>
                      </c:pt>
                      <c:pt idx="17">
                        <c:v>Nov</c:v>
                      </c:pt>
                      <c:pt idx="18">
                        <c:v>Dez |</c:v>
                      </c:pt>
                      <c:pt idx="19">
                        <c:v>Jan</c:v>
                      </c:pt>
                      <c:pt idx="20">
                        <c:v>Feb</c:v>
                      </c:pt>
                      <c:pt idx="21">
                        <c:v>Mrz</c:v>
                      </c:pt>
                      <c:pt idx="22">
                        <c:v>Apr</c:v>
                      </c:pt>
                      <c:pt idx="23">
                        <c:v>Mai</c:v>
                      </c:pt>
                      <c:pt idx="24">
                        <c:v>Jun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'[1]Auftragseingang,Index 2000=100'!$EC$5:$FA$5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95EC-456A-BA4A-817037E2A9A5}"/>
                  </c:ext>
                </c:extLst>
              </c15:ser>
            </c15:filteredLineSeries>
            <c15:filteredLineSeries>
              <c15:ser>
                <c:idx val="1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'[1]Auftragseingang,Index 2000=100'!$A$6</c15:sqref>
                        </c15:formulaRef>
                      </c:ext>
                    </c:extLst>
                    <c:strCache>
                      <c:ptCount val="1"/>
                      <c:pt idx="0">
                        <c:v>Inland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'[1]Auftragseingang,Index 2000=100'!$HO$4:$IM$4</c15:sqref>
                        </c15:formulaRef>
                      </c:ext>
                    </c:extLst>
                    <c:strCache>
                      <c:ptCount val="25"/>
                      <c:pt idx="0">
                        <c:v>Jun</c:v>
                      </c:pt>
                      <c:pt idx="1">
                        <c:v>Jul</c:v>
                      </c:pt>
                      <c:pt idx="2">
                        <c:v>Aug</c:v>
                      </c:pt>
                      <c:pt idx="3">
                        <c:v>Sep</c:v>
                      </c:pt>
                      <c:pt idx="4">
                        <c:v>Okt</c:v>
                      </c:pt>
                      <c:pt idx="5">
                        <c:v>Nov</c:v>
                      </c:pt>
                      <c:pt idx="6">
                        <c:v>Dez |</c:v>
                      </c:pt>
                      <c:pt idx="7">
                        <c:v>Jan</c:v>
                      </c:pt>
                      <c:pt idx="8">
                        <c:v>Feb</c:v>
                      </c:pt>
                      <c:pt idx="9">
                        <c:v>Mrz</c:v>
                      </c:pt>
                      <c:pt idx="10">
                        <c:v>Apr</c:v>
                      </c:pt>
                      <c:pt idx="11">
                        <c:v>Mai</c:v>
                      </c:pt>
                      <c:pt idx="12">
                        <c:v>Jun</c:v>
                      </c:pt>
                      <c:pt idx="13">
                        <c:v>Jul</c:v>
                      </c:pt>
                      <c:pt idx="14">
                        <c:v>Aug</c:v>
                      </c:pt>
                      <c:pt idx="15">
                        <c:v>Sep</c:v>
                      </c:pt>
                      <c:pt idx="16">
                        <c:v>Okt</c:v>
                      </c:pt>
                      <c:pt idx="17">
                        <c:v>Nov</c:v>
                      </c:pt>
                      <c:pt idx="18">
                        <c:v>Dez |</c:v>
                      </c:pt>
                      <c:pt idx="19">
                        <c:v>Jan</c:v>
                      </c:pt>
                      <c:pt idx="20">
                        <c:v>Feb</c:v>
                      </c:pt>
                      <c:pt idx="21">
                        <c:v>Mrz</c:v>
                      </c:pt>
                      <c:pt idx="22">
                        <c:v>Apr</c:v>
                      </c:pt>
                      <c:pt idx="23">
                        <c:v>Mai</c:v>
                      </c:pt>
                      <c:pt idx="24">
                        <c:v>Jun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'[1]Auftragseingang,Index 2000=100'!$EC$6:$FA$6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5EC-456A-BA4A-817037E2A9A5}"/>
                  </c:ext>
                </c:extLst>
              </c15:ser>
            </c15:filteredLineSeries>
          </c:ext>
        </c:extLst>
      </c:lineChart>
      <c:catAx>
        <c:axId val="9871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NDSFrutiger 55 Roman" panose="02000503040000020004" pitchFamily="2" charset="0"/>
                <a:ea typeface="+mn-ea"/>
                <a:cs typeface="+mn-cs"/>
              </a:defRPr>
            </a:pPr>
            <a:endParaRPr lang="de-DE"/>
          </a:p>
        </c:txPr>
        <c:crossAx val="98715480"/>
        <c:crosses val="autoZero"/>
        <c:auto val="1"/>
        <c:lblAlgn val="ctr"/>
        <c:lblOffset val="100"/>
        <c:noMultiLvlLbl val="0"/>
      </c:catAx>
      <c:valAx>
        <c:axId val="98715480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NDSFrutiger 55 Roman" panose="02000503040000020004" pitchFamily="2" charset="0"/>
                <a:ea typeface="+mn-ea"/>
                <a:cs typeface="+mn-cs"/>
              </a:defRPr>
            </a:pPr>
            <a:endParaRPr lang="de-DE"/>
          </a:p>
        </c:txPr>
        <c:crossAx val="98715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148318143649131"/>
          <c:y val="0.73340811298585828"/>
          <c:w val="0.4035003280839895"/>
          <c:h val="6.25004374453193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>
      <a:gsLst>
        <a:gs pos="0">
          <a:srgbClr val="50A2BC"/>
        </a:gs>
        <a:gs pos="93000">
          <a:srgbClr val="6CB0C6"/>
        </a:gs>
      </a:gsLst>
      <a:lin ang="5400000" scaled="1"/>
    </a:gra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kern="1200" spc="0" baseline="0"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 sz="1100" b="0" i="0" baseline="0"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NDSFrutiger 55 Roman" panose="02000503040000020004" pitchFamily="2" charset="0"/>
              </a:rPr>
              <a:t>Entwicklung der Auftragseingänge im Verarbeitenden Gewerbe</a:t>
            </a:r>
            <a:endParaRPr lang="de-DE" sz="1100" baseline="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a:defRPr>
            </a:pPr>
            <a:r>
              <a:rPr lang="de-DE" sz="900" b="0" i="0" baseline="0"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NDSFrutiger 55 Roman" panose="02000503040000020004" pitchFamily="2" charset="0"/>
              </a:rPr>
              <a:t>Veränderung der 3 - Monatsdurchschnitte gegenüber dem Vorjahreszeitraum</a:t>
            </a:r>
            <a:endParaRPr lang="de-DE" sz="900" baseline="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a:defRPr>
            </a:pPr>
            <a:r>
              <a:rPr lang="de-DE" sz="800" b="0" i="0" baseline="0"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NDSFrutiger 55 Roman" panose="02000503040000020004" pitchFamily="2" charset="0"/>
              </a:rPr>
              <a:t>in Prozent</a:t>
            </a:r>
            <a:endParaRPr lang="de-DE" sz="800" baseline="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a:defRPr>
            </a:pPr>
            <a:endParaRPr lang="de-DE" sz="1100" baseline="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endParaRPr>
          </a:p>
        </c:rich>
      </c:tx>
      <c:layout>
        <c:manualLayout>
          <c:xMode val="edge"/>
          <c:yMode val="edge"/>
          <c:x val="0.1198333333333333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kern="1200" spc="0" baseline="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6781505475602387E-2"/>
          <c:y val="0.16644387582223219"/>
          <c:w val="0.93321745928604405"/>
          <c:h val="0.70049403370631824"/>
        </c:manualLayout>
      </c:layout>
      <c:lineChart>
        <c:grouping val="standard"/>
        <c:varyColors val="0"/>
        <c:ser>
          <c:idx val="0"/>
          <c:order val="0"/>
          <c:tx>
            <c:strRef>
              <c:f>'[1]Auftragseingang,Index 2000=100'!$A$10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strRef>
              <c:f>'[1]Auftragseingang,Index 2000=100'!$HC$9:$IA$9</c:f>
              <c:strCache>
                <c:ptCount val="25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Okt</c:v>
                </c:pt>
                <c:pt idx="5">
                  <c:v>Nov</c:v>
                </c:pt>
                <c:pt idx="6">
                  <c:v>Dez |</c:v>
                </c:pt>
                <c:pt idx="7">
                  <c:v>Jan</c:v>
                </c:pt>
                <c:pt idx="8">
                  <c:v>Feb</c:v>
                </c:pt>
                <c:pt idx="9">
                  <c:v>Mrz</c:v>
                </c:pt>
                <c:pt idx="10">
                  <c:v>Apr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Okt</c:v>
                </c:pt>
                <c:pt idx="17">
                  <c:v>Nov</c:v>
                </c:pt>
                <c:pt idx="18">
                  <c:v>Dez |</c:v>
                </c:pt>
                <c:pt idx="19">
                  <c:v>Jan</c:v>
                </c:pt>
                <c:pt idx="20">
                  <c:v>Feb</c:v>
                </c:pt>
                <c:pt idx="21">
                  <c:v>Mrz</c:v>
                </c:pt>
                <c:pt idx="22">
                  <c:v>Apr</c:v>
                </c:pt>
                <c:pt idx="23">
                  <c:v>Mai</c:v>
                </c:pt>
                <c:pt idx="24">
                  <c:v>Jun</c:v>
                </c:pt>
              </c:strCache>
            </c:strRef>
          </c:cat>
          <c:val>
            <c:numRef>
              <c:f>'[1]Auftragseingang,Index 2000=100'!$HC$10:$IA$10</c:f>
              <c:numCache>
                <c:formatCode>General</c:formatCode>
                <c:ptCount val="25"/>
                <c:pt idx="0">
                  <c:v>-30.565651809232293</c:v>
                </c:pt>
                <c:pt idx="1">
                  <c:v>-16.391817297901483</c:v>
                </c:pt>
                <c:pt idx="2">
                  <c:v>-10.291941501503388</c:v>
                </c:pt>
                <c:pt idx="3">
                  <c:v>-7.6647062097626986</c:v>
                </c:pt>
                <c:pt idx="4">
                  <c:v>-4.233540537747146</c:v>
                </c:pt>
                <c:pt idx="5">
                  <c:v>-1.5628426332331884</c:v>
                </c:pt>
                <c:pt idx="6">
                  <c:v>6.0977646979374356</c:v>
                </c:pt>
                <c:pt idx="7">
                  <c:v>0.79335017566295107</c:v>
                </c:pt>
                <c:pt idx="8">
                  <c:v>6.5528933988202311</c:v>
                </c:pt>
                <c:pt idx="9">
                  <c:v>13.960878835635484</c:v>
                </c:pt>
                <c:pt idx="10">
                  <c:v>42.142970794144674</c:v>
                </c:pt>
                <c:pt idx="11">
                  <c:v>59.560238524864673</c:v>
                </c:pt>
                <c:pt idx="12">
                  <c:v>64.05410560447595</c:v>
                </c:pt>
                <c:pt idx="13">
                  <c:v>42.257100081039113</c:v>
                </c:pt>
                <c:pt idx="14">
                  <c:v>32.927819040892189</c:v>
                </c:pt>
                <c:pt idx="15">
                  <c:v>19.343029026800451</c:v>
                </c:pt>
                <c:pt idx="16">
                  <c:v>10.14265395719228</c:v>
                </c:pt>
                <c:pt idx="17">
                  <c:v>4.1332074524322167</c:v>
                </c:pt>
                <c:pt idx="18">
                  <c:v>-4.1533642652551919</c:v>
                </c:pt>
                <c:pt idx="19">
                  <c:v>2.4354421651439679</c:v>
                </c:pt>
                <c:pt idx="20">
                  <c:v>0.62767166278879927</c:v>
                </c:pt>
                <c:pt idx="21">
                  <c:v>1.6842160065598506</c:v>
                </c:pt>
                <c:pt idx="22">
                  <c:v>-5.0393803617458417</c:v>
                </c:pt>
                <c:pt idx="23">
                  <c:v>-0.69575623157624022</c:v>
                </c:pt>
                <c:pt idx="24">
                  <c:v>-5.1799030483885957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95-4D19-A87A-B5562345BB73}"/>
            </c:ext>
          </c:extLst>
        </c:ser>
        <c:ser>
          <c:idx val="1"/>
          <c:order val="1"/>
          <c:tx>
            <c:strRef>
              <c:f>'[1]Auftragseingang,Index 2000=100'!$A$11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'[1]Auftragseingang,Index 2000=100'!$HC$9:$IA$9</c:f>
              <c:strCache>
                <c:ptCount val="25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Okt</c:v>
                </c:pt>
                <c:pt idx="5">
                  <c:v>Nov</c:v>
                </c:pt>
                <c:pt idx="6">
                  <c:v>Dez |</c:v>
                </c:pt>
                <c:pt idx="7">
                  <c:v>Jan</c:v>
                </c:pt>
                <c:pt idx="8">
                  <c:v>Feb</c:v>
                </c:pt>
                <c:pt idx="9">
                  <c:v>Mrz</c:v>
                </c:pt>
                <c:pt idx="10">
                  <c:v>Apr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Okt</c:v>
                </c:pt>
                <c:pt idx="17">
                  <c:v>Nov</c:v>
                </c:pt>
                <c:pt idx="18">
                  <c:v>Dez |</c:v>
                </c:pt>
                <c:pt idx="19">
                  <c:v>Jan</c:v>
                </c:pt>
                <c:pt idx="20">
                  <c:v>Feb</c:v>
                </c:pt>
                <c:pt idx="21">
                  <c:v>Mrz</c:v>
                </c:pt>
                <c:pt idx="22">
                  <c:v>Apr</c:v>
                </c:pt>
                <c:pt idx="23">
                  <c:v>Mai</c:v>
                </c:pt>
                <c:pt idx="24">
                  <c:v>Jun</c:v>
                </c:pt>
              </c:strCache>
            </c:strRef>
          </c:cat>
          <c:val>
            <c:numRef>
              <c:f>'[1]Auftragseingang,Index 2000=100'!$HC$11:$IA$11</c:f>
              <c:numCache>
                <c:formatCode>General</c:formatCode>
                <c:ptCount val="25"/>
                <c:pt idx="0">
                  <c:v>-26.933672776895335</c:v>
                </c:pt>
                <c:pt idx="1">
                  <c:v>-16.658349027564782</c:v>
                </c:pt>
                <c:pt idx="2">
                  <c:v>-10.360655244286932</c:v>
                </c:pt>
                <c:pt idx="3">
                  <c:v>-5.3224596058570057</c:v>
                </c:pt>
                <c:pt idx="4">
                  <c:v>0.2362126866355112</c:v>
                </c:pt>
                <c:pt idx="5">
                  <c:v>8.8718658492761193</c:v>
                </c:pt>
                <c:pt idx="6">
                  <c:v>8.6539926713347626</c:v>
                </c:pt>
                <c:pt idx="7">
                  <c:v>1.9607704165706963</c:v>
                </c:pt>
                <c:pt idx="8">
                  <c:v>4.2005887284988859</c:v>
                </c:pt>
                <c:pt idx="9">
                  <c:v>13.594083034266689</c:v>
                </c:pt>
                <c:pt idx="10">
                  <c:v>33.865306547309245</c:v>
                </c:pt>
                <c:pt idx="11">
                  <c:v>50.063870705104478</c:v>
                </c:pt>
                <c:pt idx="12">
                  <c:v>54.420853394651118</c:v>
                </c:pt>
                <c:pt idx="13">
                  <c:v>34.998929134959582</c:v>
                </c:pt>
                <c:pt idx="14">
                  <c:v>22.310875696729568</c:v>
                </c:pt>
                <c:pt idx="15">
                  <c:v>1.7310162958955999</c:v>
                </c:pt>
                <c:pt idx="16">
                  <c:v>-0.80378803378832231</c:v>
                </c:pt>
                <c:pt idx="17">
                  <c:v>-8.1593636434939611</c:v>
                </c:pt>
                <c:pt idx="18">
                  <c:v>-2.7991572142659038</c:v>
                </c:pt>
                <c:pt idx="19">
                  <c:v>2.5997678282206778</c:v>
                </c:pt>
                <c:pt idx="20">
                  <c:v>6.1296075685692557</c:v>
                </c:pt>
                <c:pt idx="21">
                  <c:v>2.8943857128194566</c:v>
                </c:pt>
                <c:pt idx="22">
                  <c:v>2.7647576599245554</c:v>
                </c:pt>
                <c:pt idx="23">
                  <c:v>11.12981983498905</c:v>
                </c:pt>
                <c:pt idx="24">
                  <c:v>7.1926704532523615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95-4D19-A87A-B5562345BB73}"/>
            </c:ext>
          </c:extLst>
        </c:ser>
        <c:ser>
          <c:idx val="2"/>
          <c:order val="2"/>
          <c:tx>
            <c:strRef>
              <c:f>'[1]Auftragseingang,Index 2000=100'!$A$12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'[1]Auftragseingang,Index 2000=100'!$HC$9:$IA$9</c:f>
              <c:strCache>
                <c:ptCount val="25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Okt</c:v>
                </c:pt>
                <c:pt idx="5">
                  <c:v>Nov</c:v>
                </c:pt>
                <c:pt idx="6">
                  <c:v>Dez |</c:v>
                </c:pt>
                <c:pt idx="7">
                  <c:v>Jan</c:v>
                </c:pt>
                <c:pt idx="8">
                  <c:v>Feb</c:v>
                </c:pt>
                <c:pt idx="9">
                  <c:v>Mrz</c:v>
                </c:pt>
                <c:pt idx="10">
                  <c:v>Apr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Okt</c:v>
                </c:pt>
                <c:pt idx="17">
                  <c:v>Nov</c:v>
                </c:pt>
                <c:pt idx="18">
                  <c:v>Dez |</c:v>
                </c:pt>
                <c:pt idx="19">
                  <c:v>Jan</c:v>
                </c:pt>
                <c:pt idx="20">
                  <c:v>Feb</c:v>
                </c:pt>
                <c:pt idx="21">
                  <c:v>Mrz</c:v>
                </c:pt>
                <c:pt idx="22">
                  <c:v>Apr</c:v>
                </c:pt>
                <c:pt idx="23">
                  <c:v>Mai</c:v>
                </c:pt>
                <c:pt idx="24">
                  <c:v>Jun</c:v>
                </c:pt>
              </c:strCache>
            </c:strRef>
          </c:cat>
          <c:val>
            <c:numRef>
              <c:f>'[1]Auftragseingang,Index 2000=100'!$HC$12:$IA$12</c:f>
              <c:numCache>
                <c:formatCode>General</c:formatCode>
                <c:ptCount val="25"/>
                <c:pt idx="0">
                  <c:v>-33.607811756723379</c:v>
                </c:pt>
                <c:pt idx="1">
                  <c:v>-16.147742489956613</c:v>
                </c:pt>
                <c:pt idx="2">
                  <c:v>-10.229514369203827</c:v>
                </c:pt>
                <c:pt idx="3">
                  <c:v>-9.7771481585562583</c:v>
                </c:pt>
                <c:pt idx="4">
                  <c:v>-8.0136148961232578</c:v>
                </c:pt>
                <c:pt idx="5">
                  <c:v>-9.9187342092397586</c:v>
                </c:pt>
                <c:pt idx="6">
                  <c:v>4.0452265697359451</c:v>
                </c:pt>
                <c:pt idx="7">
                  <c:v>-0.14568186636937241</c:v>
                </c:pt>
                <c:pt idx="8">
                  <c:v>8.4866394440862507</c:v>
                </c:pt>
                <c:pt idx="9">
                  <c:v>14.276035726787185</c:v>
                </c:pt>
                <c:pt idx="10">
                  <c:v>49.860009224017858</c:v>
                </c:pt>
                <c:pt idx="11">
                  <c:v>68.523533682765645</c:v>
                </c:pt>
                <c:pt idx="12">
                  <c:v>72.934243486278262</c:v>
                </c:pt>
                <c:pt idx="13">
                  <c:v>48.852308968436688</c:v>
                </c:pt>
                <c:pt idx="14">
                  <c:v>42.536255339712881</c:v>
                </c:pt>
                <c:pt idx="15">
                  <c:v>36.011707933148728</c:v>
                </c:pt>
                <c:pt idx="16">
                  <c:v>20.228558963607512</c:v>
                </c:pt>
                <c:pt idx="17">
                  <c:v>16.030134542763335</c:v>
                </c:pt>
                <c:pt idx="18">
                  <c:v>-5.2877331711954554</c:v>
                </c:pt>
                <c:pt idx="19">
                  <c:v>2.3072549932874722</c:v>
                </c:pt>
                <c:pt idx="20">
                  <c:v>-3.7230126158488872</c:v>
                </c:pt>
                <c:pt idx="21">
                  <c:v>0.62184630383515582</c:v>
                </c:pt>
                <c:pt idx="22">
                  <c:v>-11.559444798482986</c:v>
                </c:pt>
                <c:pt idx="23">
                  <c:v>-10.655320112459179</c:v>
                </c:pt>
                <c:pt idx="24">
                  <c:v>-15.37018718123305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95-4D19-A87A-B5562345B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448384"/>
        <c:axId val="546447208"/>
      </c:lineChart>
      <c:catAx>
        <c:axId val="54644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NDSFrutiger 55 Roman" panose="02000503040000020004" pitchFamily="2" charset="0"/>
                <a:ea typeface="+mn-ea"/>
                <a:cs typeface="+mn-cs"/>
              </a:defRPr>
            </a:pPr>
            <a:endParaRPr lang="de-DE"/>
          </a:p>
        </c:txPr>
        <c:crossAx val="546447208"/>
        <c:crosses val="autoZero"/>
        <c:auto val="1"/>
        <c:lblAlgn val="ctr"/>
        <c:lblOffset val="100"/>
        <c:noMultiLvlLbl val="0"/>
      </c:catAx>
      <c:valAx>
        <c:axId val="546447208"/>
        <c:scaling>
          <c:orientation val="minMax"/>
          <c:max val="80"/>
          <c:min val="-40"/>
        </c:scaling>
        <c:delete val="0"/>
        <c:axPos val="l"/>
        <c:majorGridlines>
          <c:spPr>
            <a:ln w="9525" cap="flat" cmpd="sng" algn="ctr">
              <a:solidFill>
                <a:schemeClr val="bg1">
                  <a:alpha val="23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NDSFrutiger 55 Roman" panose="02000503040000020004" pitchFamily="2" charset="0"/>
                <a:ea typeface="+mn-ea"/>
                <a:cs typeface="+mn-cs"/>
              </a:defRPr>
            </a:pPr>
            <a:endParaRPr lang="de-DE"/>
          </a:p>
        </c:txPr>
        <c:crossAx val="54644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544857146265024"/>
          <c:y val="0.77219006335445128"/>
          <c:w val="0.48162662836929226"/>
          <c:h val="6.25004374453193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100000">
          <a:srgbClr val="6CB0C6"/>
        </a:gs>
        <a:gs pos="20000">
          <a:srgbClr val="50A2BC"/>
        </a:gs>
      </a:gsLst>
      <a:lin ang="5400000" scaled="1"/>
      <a:tileRect/>
    </a:gra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360180</xdr:colOff>
      <xdr:row>16</xdr:row>
      <xdr:rowOff>152894</xdr:rowOff>
    </xdr:to>
    <xdr:graphicFrame macro="">
      <xdr:nvGraphicFramePr>
        <xdr:cNvPr id="4" name="Diagramm 3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 gefolgt von Aufwärtstrend im September und erneutem Rückgang im Oktober. Positive Entwicklung im November.">
          <a:extLst>
            <a:ext uri="{FF2B5EF4-FFF2-40B4-BE49-F238E27FC236}">
              <a16:creationId xmlns:a16="http://schemas.microsoft.com/office/drawing/2014/main" id="{80F7F08B-B0D5-4207-A5D6-3DDCBFFDDC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367076</xdr:colOff>
      <xdr:row>33</xdr:row>
      <xdr:rowOff>141500</xdr:rowOff>
    </xdr:to>
    <xdr:graphicFrame macro="">
      <xdr:nvGraphicFramePr>
        <xdr:cNvPr id="5" name="Diagramm 4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>
          <a:extLst>
            <a:ext uri="{FF2B5EF4-FFF2-40B4-BE49-F238E27FC236}">
              <a16:creationId xmlns:a16="http://schemas.microsoft.com/office/drawing/2014/main" id="{03F25BCA-D019-428D-9269-A39F035225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0.06406</cdr:x>
      <cdr:y>0.925</cdr:y>
    </cdr:from>
    <cdr:to>
      <cdr:x>0.12813</cdr:x>
      <cdr:y>0.97222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90525" y="3171825"/>
          <a:ext cx="390525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0.04844</cdr:x>
      <cdr:y>0.94444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295275" y="3238500"/>
          <a:ext cx="46672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0.10518</cdr:x>
      <cdr:y>0.94069</cdr:y>
    </cdr:from>
    <cdr:to>
      <cdr:x>0.18123</cdr:x>
      <cdr:y>1</cdr:y>
    </cdr:to>
    <cdr:sp macro="" textlink="">
      <cdr:nvSpPr>
        <cdr:cNvPr id="14" name="Textfeld 13"/>
        <cdr:cNvSpPr txBox="1"/>
      </cdr:nvSpPr>
      <cdr:spPr>
        <a:xfrm xmlns:a="http://schemas.openxmlformats.org/drawingml/2006/main">
          <a:off x="598910" y="2831848"/>
          <a:ext cx="433042" cy="178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0.9309</cdr:x>
      <cdr:y>0.93105</cdr:y>
    </cdr:from>
    <cdr:to>
      <cdr:x>1</cdr:x>
      <cdr:y>0.99216</cdr:y>
    </cdr:to>
    <cdr:sp macro="" textlink="">
      <cdr:nvSpPr>
        <cdr:cNvPr id="15" name="Textfeld 14"/>
        <cdr:cNvSpPr txBox="1"/>
      </cdr:nvSpPr>
      <cdr:spPr>
        <a:xfrm xmlns:a="http://schemas.openxmlformats.org/drawingml/2006/main">
          <a:off x="5300712" y="2802827"/>
          <a:ext cx="393468" cy="183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0.51708</cdr:x>
      <cdr:y>0.93628</cdr:y>
    </cdr:from>
    <cdr:to>
      <cdr:x>0.58931</cdr:x>
      <cdr:y>0.99834</cdr:y>
    </cdr:to>
    <cdr:sp macro="" textlink="">
      <cdr:nvSpPr>
        <cdr:cNvPr id="16" name="Textfeld 15"/>
        <cdr:cNvSpPr txBox="1"/>
      </cdr:nvSpPr>
      <cdr:spPr>
        <a:xfrm xmlns:a="http://schemas.openxmlformats.org/drawingml/2006/main">
          <a:off x="3047753" y="2684799"/>
          <a:ext cx="425739" cy="1779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0.11012</cdr:x>
      <cdr:y>0.91142</cdr:y>
    </cdr:from>
    <cdr:to>
      <cdr:x>0.17419</cdr:x>
      <cdr:y>0.95864</cdr:y>
    </cdr:to>
    <cdr:sp macro="" textlink="">
      <cdr:nvSpPr>
        <cdr:cNvPr id="17" name="Textfeld 2"/>
        <cdr:cNvSpPr txBox="1"/>
      </cdr:nvSpPr>
      <cdr:spPr>
        <a:xfrm xmlns:a="http://schemas.openxmlformats.org/drawingml/2006/main">
          <a:off x="626210" y="2796276"/>
          <a:ext cx="364330" cy="1448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0.04844</cdr:x>
      <cdr:y>0.94444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 xmlns:a="http://schemas.openxmlformats.org/drawingml/2006/main">
          <a:off x="295275" y="3238500"/>
          <a:ext cx="46672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0.75696</cdr:x>
      <cdr:y>0.61912</cdr:y>
    </cdr:from>
    <cdr:to>
      <cdr:x>0.8304</cdr:x>
      <cdr:y>0.68023</cdr:y>
    </cdr:to>
    <cdr:sp macro="" textlink="">
      <cdr:nvSpPr>
        <cdr:cNvPr id="20" name="Textfeld 14"/>
        <cdr:cNvSpPr txBox="1"/>
      </cdr:nvSpPr>
      <cdr:spPr>
        <a:xfrm xmlns:a="http://schemas.openxmlformats.org/drawingml/2006/main">
          <a:off x="4304407" y="1899488"/>
          <a:ext cx="417611" cy="1874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0.06406</cdr:x>
      <cdr:y>0.925</cdr:y>
    </cdr:from>
    <cdr:to>
      <cdr:x>0.12813</cdr:x>
      <cdr:y>0.97222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90525" y="3171825"/>
          <a:ext cx="390525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0.04844</cdr:x>
      <cdr:y>0.94444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295275" y="3238500"/>
          <a:ext cx="46672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0.09861</cdr:x>
      <cdr:y>0.94156</cdr:y>
    </cdr:from>
    <cdr:to>
      <cdr:x>0.17185</cdr:x>
      <cdr:y>1</cdr:y>
    </cdr:to>
    <cdr:sp macro="" textlink="">
      <cdr:nvSpPr>
        <cdr:cNvPr id="14" name="Textfeld 13"/>
        <cdr:cNvSpPr txBox="1"/>
      </cdr:nvSpPr>
      <cdr:spPr>
        <a:xfrm xmlns:a="http://schemas.openxmlformats.org/drawingml/2006/main">
          <a:off x="562156" y="2823738"/>
          <a:ext cx="417547" cy="1752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0.93199</cdr:x>
      <cdr:y>0.93889</cdr:y>
    </cdr:from>
    <cdr:to>
      <cdr:x>1</cdr:x>
      <cdr:y>1</cdr:y>
    </cdr:to>
    <cdr:sp macro="" textlink="">
      <cdr:nvSpPr>
        <cdr:cNvPr id="15" name="Textfeld 14"/>
        <cdr:cNvSpPr txBox="1"/>
      </cdr:nvSpPr>
      <cdr:spPr>
        <a:xfrm xmlns:a="http://schemas.openxmlformats.org/drawingml/2006/main">
          <a:off x="5302567" y="2846407"/>
          <a:ext cx="386944" cy="185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0.51183</cdr:x>
      <cdr:y>0.94382</cdr:y>
    </cdr:from>
    <cdr:to>
      <cdr:x>0.58926</cdr:x>
      <cdr:y>1</cdr:y>
    </cdr:to>
    <cdr:sp macro="" textlink="">
      <cdr:nvSpPr>
        <cdr:cNvPr id="16" name="Textfeld 15"/>
        <cdr:cNvSpPr txBox="1"/>
      </cdr:nvSpPr>
      <cdr:spPr>
        <a:xfrm xmlns:a="http://schemas.openxmlformats.org/drawingml/2006/main">
          <a:off x="3020376" y="2695668"/>
          <a:ext cx="456922" cy="1604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Hannover\Dez31-Rode\Pressemitteilungen\GRAFIK_Volumenindex_b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ftragseingang,Index 2000=100"/>
      <sheetName val="Grafik"/>
    </sheetNames>
    <sheetDataSet>
      <sheetData sheetId="0">
        <row r="4">
          <cell r="HO4" t="str">
            <v>Jun</v>
          </cell>
          <cell r="HP4" t="str">
            <v>Jul</v>
          </cell>
          <cell r="HQ4" t="str">
            <v>Aug</v>
          </cell>
          <cell r="HR4" t="str">
            <v>Sep</v>
          </cell>
          <cell r="HS4" t="str">
            <v>Okt</v>
          </cell>
          <cell r="HT4" t="str">
            <v>Nov</v>
          </cell>
          <cell r="HU4" t="str">
            <v>Dez |</v>
          </cell>
          <cell r="HV4" t="str">
            <v>Jan</v>
          </cell>
          <cell r="HW4" t="str">
            <v>Feb</v>
          </cell>
          <cell r="HX4" t="str">
            <v>Mrz</v>
          </cell>
          <cell r="HY4" t="str">
            <v>Apr</v>
          </cell>
          <cell r="HZ4" t="str">
            <v>Mai</v>
          </cell>
          <cell r="IA4" t="str">
            <v>Jun</v>
          </cell>
          <cell r="IB4" t="str">
            <v>Jul</v>
          </cell>
          <cell r="IC4" t="str">
            <v>Aug</v>
          </cell>
          <cell r="ID4" t="str">
            <v>Sep</v>
          </cell>
          <cell r="IE4" t="str">
            <v>Okt</v>
          </cell>
          <cell r="IF4" t="str">
            <v>Nov</v>
          </cell>
          <cell r="IG4" t="str">
            <v>Dez |</v>
          </cell>
          <cell r="IH4" t="str">
            <v>Jan</v>
          </cell>
          <cell r="II4" t="str">
            <v>Feb</v>
          </cell>
          <cell r="IJ4" t="str">
            <v>Mrz</v>
          </cell>
          <cell r="IK4" t="str">
            <v>Apr</v>
          </cell>
          <cell r="IL4" t="str">
            <v>Mai</v>
          </cell>
          <cell r="IM4" t="str">
            <v>Jun</v>
          </cell>
        </row>
        <row r="5">
          <cell r="A5" t="str">
            <v>Insgesamt</v>
          </cell>
          <cell r="EC5" t="e">
            <v>#REF!</v>
          </cell>
          <cell r="ED5" t="e">
            <v>#REF!</v>
          </cell>
          <cell r="EE5" t="e">
            <v>#REF!</v>
          </cell>
          <cell r="EF5" t="e">
            <v>#REF!</v>
          </cell>
          <cell r="EG5" t="e">
            <v>#REF!</v>
          </cell>
          <cell r="EH5" t="e">
            <v>#REF!</v>
          </cell>
          <cell r="EI5" t="e">
            <v>#REF!</v>
          </cell>
          <cell r="EJ5" t="e">
            <v>#REF!</v>
          </cell>
          <cell r="EK5" t="e">
            <v>#REF!</v>
          </cell>
          <cell r="EL5" t="e">
            <v>#REF!</v>
          </cell>
          <cell r="EM5" t="e">
            <v>#REF!</v>
          </cell>
          <cell r="EN5" t="e">
            <v>#REF!</v>
          </cell>
          <cell r="EO5" t="e">
            <v>#REF!</v>
          </cell>
          <cell r="EP5" t="e">
            <v>#REF!</v>
          </cell>
          <cell r="EQ5" t="e">
            <v>#REF!</v>
          </cell>
          <cell r="ER5" t="e">
            <v>#REF!</v>
          </cell>
          <cell r="ES5" t="e">
            <v>#REF!</v>
          </cell>
          <cell r="ET5" t="e">
            <v>#REF!</v>
          </cell>
          <cell r="EU5" t="e">
            <v>#REF!</v>
          </cell>
          <cell r="EV5" t="e">
            <v>#REF!</v>
          </cell>
          <cell r="EW5" t="e">
            <v>#REF!</v>
          </cell>
          <cell r="EX5" t="e">
            <v>#REF!</v>
          </cell>
          <cell r="EY5" t="e">
            <v>#REF!</v>
          </cell>
          <cell r="EZ5" t="e">
            <v>#REF!</v>
          </cell>
          <cell r="FA5" t="e">
            <v>#REF!</v>
          </cell>
          <cell r="HO5">
            <v>74.224000000000004</v>
          </cell>
          <cell r="HP5">
            <v>82.614999999999995</v>
          </cell>
          <cell r="HQ5">
            <v>71.102000000000004</v>
          </cell>
          <cell r="HR5">
            <v>95.122</v>
          </cell>
          <cell r="HS5">
            <v>93.215000000000003</v>
          </cell>
          <cell r="HT5">
            <v>94.47</v>
          </cell>
          <cell r="HU5">
            <v>110.82</v>
          </cell>
          <cell r="HV5">
            <v>84.76</v>
          </cell>
          <cell r="HW5">
            <v>100.116</v>
          </cell>
          <cell r="HX5">
            <v>122.44799999999999</v>
          </cell>
          <cell r="HY5">
            <v>99.043000000000006</v>
          </cell>
          <cell r="HZ5">
            <v>97.73</v>
          </cell>
          <cell r="IA5">
            <v>112.866</v>
          </cell>
          <cell r="IB5">
            <v>100.11199999999999</v>
          </cell>
          <cell r="IC5">
            <v>90.019000000000005</v>
          </cell>
          <cell r="ID5">
            <v>106.84099999999999</v>
          </cell>
          <cell r="IE5">
            <v>88.893000000000001</v>
          </cell>
          <cell r="IF5">
            <v>98.762</v>
          </cell>
          <cell r="IG5">
            <v>98.451999999999998</v>
          </cell>
          <cell r="IH5">
            <v>99.9</v>
          </cell>
          <cell r="II5">
            <v>99.2</v>
          </cell>
          <cell r="IJ5">
            <v>113.4</v>
          </cell>
          <cell r="IK5">
            <v>92.8</v>
          </cell>
          <cell r="IL5">
            <v>110.8</v>
          </cell>
          <cell r="IM5">
            <v>90</v>
          </cell>
        </row>
        <row r="6">
          <cell r="A6" t="str">
            <v>Inland</v>
          </cell>
          <cell r="EC6" t="e">
            <v>#REF!</v>
          </cell>
          <cell r="ED6" t="e">
            <v>#REF!</v>
          </cell>
          <cell r="EE6" t="e">
            <v>#REF!</v>
          </cell>
          <cell r="EF6" t="e">
            <v>#REF!</v>
          </cell>
          <cell r="EG6" t="e">
            <v>#REF!</v>
          </cell>
          <cell r="EH6" t="e">
            <v>#REF!</v>
          </cell>
          <cell r="EI6" t="e">
            <v>#REF!</v>
          </cell>
          <cell r="EJ6" t="e">
            <v>#REF!</v>
          </cell>
          <cell r="EK6" t="e">
            <v>#REF!</v>
          </cell>
          <cell r="EL6" t="e">
            <v>#REF!</v>
          </cell>
          <cell r="EM6" t="e">
            <v>#REF!</v>
          </cell>
          <cell r="EN6" t="e">
            <v>#REF!</v>
          </cell>
          <cell r="EO6" t="e">
            <v>#REF!</v>
          </cell>
          <cell r="EP6" t="e">
            <v>#REF!</v>
          </cell>
          <cell r="EQ6" t="e">
            <v>#REF!</v>
          </cell>
          <cell r="ER6" t="e">
            <v>#REF!</v>
          </cell>
          <cell r="ES6" t="e">
            <v>#REF!</v>
          </cell>
          <cell r="ET6" t="e">
            <v>#REF!</v>
          </cell>
          <cell r="EU6" t="e">
            <v>#REF!</v>
          </cell>
          <cell r="EV6" t="e">
            <v>#REF!</v>
          </cell>
          <cell r="EW6" t="e">
            <v>#REF!</v>
          </cell>
          <cell r="EX6" t="e">
            <v>#REF!</v>
          </cell>
          <cell r="EY6" t="e">
            <v>#REF!</v>
          </cell>
          <cell r="EZ6" t="e">
            <v>#REF!</v>
          </cell>
          <cell r="FA6" t="e">
            <v>#REF!</v>
          </cell>
          <cell r="HO6">
            <v>78.204999999999998</v>
          </cell>
          <cell r="HP6">
            <v>88.253</v>
          </cell>
          <cell r="HQ6">
            <v>71.798000000000002</v>
          </cell>
          <cell r="HR6">
            <v>106.151</v>
          </cell>
          <cell r="HS6">
            <v>95.754999999999995</v>
          </cell>
          <cell r="HT6">
            <v>104.086</v>
          </cell>
          <cell r="HU6">
            <v>99.641999999999996</v>
          </cell>
          <cell r="HV6">
            <v>83.99</v>
          </cell>
          <cell r="HW6">
            <v>103.45</v>
          </cell>
          <cell r="HX6">
            <v>124.336</v>
          </cell>
          <cell r="HY6">
            <v>93.724999999999994</v>
          </cell>
          <cell r="HZ6">
            <v>102.645</v>
          </cell>
          <cell r="IA6">
            <v>111.20699999999999</v>
          </cell>
          <cell r="IB6">
            <v>95.007999999999996</v>
          </cell>
          <cell r="IC6">
            <v>85.197999999999993</v>
          </cell>
          <cell r="ID6">
            <v>90.603999999999999</v>
          </cell>
          <cell r="IE6">
            <v>95.701999999999998</v>
          </cell>
          <cell r="IF6">
            <v>94.718999999999994</v>
          </cell>
          <cell r="IG6">
            <v>100.679</v>
          </cell>
          <cell r="IH6">
            <v>99.8</v>
          </cell>
          <cell r="II6">
            <v>104.2</v>
          </cell>
          <cell r="IJ6">
            <v>116.8</v>
          </cell>
          <cell r="IK6">
            <v>109.4</v>
          </cell>
          <cell r="IL6">
            <v>130.19999999999999</v>
          </cell>
          <cell r="IM6">
            <v>90.1</v>
          </cell>
        </row>
        <row r="7">
          <cell r="A7" t="str">
            <v>Ausland</v>
          </cell>
          <cell r="HO7">
            <v>70.906999999999996</v>
          </cell>
          <cell r="HP7">
            <v>77.918000000000006</v>
          </cell>
          <cell r="HQ7">
            <v>70.522000000000006</v>
          </cell>
          <cell r="HR7">
            <v>85.930999999999997</v>
          </cell>
          <cell r="HS7">
            <v>91.097999999999999</v>
          </cell>
          <cell r="HT7">
            <v>86.456000000000003</v>
          </cell>
          <cell r="HU7">
            <v>120.13500000000001</v>
          </cell>
          <cell r="HV7">
            <v>85.400999999999996</v>
          </cell>
          <cell r="HW7">
            <v>97.337000000000003</v>
          </cell>
          <cell r="HX7">
            <v>120.874</v>
          </cell>
          <cell r="HY7">
            <v>103.474</v>
          </cell>
          <cell r="HZ7">
            <v>93.634</v>
          </cell>
          <cell r="IA7">
            <v>114.248</v>
          </cell>
          <cell r="IB7">
            <v>104.364</v>
          </cell>
          <cell r="IC7">
            <v>94.037000000000006</v>
          </cell>
          <cell r="ID7">
            <v>120.371</v>
          </cell>
          <cell r="IE7">
            <v>83.218999999999994</v>
          </cell>
          <cell r="IF7">
            <v>102.13200000000001</v>
          </cell>
          <cell r="IG7">
            <v>96.596999999999994</v>
          </cell>
          <cell r="IH7">
            <v>100</v>
          </cell>
          <cell r="II7">
            <v>95</v>
          </cell>
          <cell r="IJ7">
            <v>110.5</v>
          </cell>
          <cell r="IK7">
            <v>79</v>
          </cell>
          <cell r="IL7">
            <v>94.6</v>
          </cell>
          <cell r="IM7">
            <v>89.9</v>
          </cell>
        </row>
        <row r="9">
          <cell r="HC9" t="str">
            <v>Jun</v>
          </cell>
          <cell r="HD9" t="str">
            <v>Jul</v>
          </cell>
          <cell r="HE9" t="str">
            <v>Aug</v>
          </cell>
          <cell r="HF9" t="str">
            <v>Sep</v>
          </cell>
          <cell r="HG9" t="str">
            <v>Okt</v>
          </cell>
          <cell r="HH9" t="str">
            <v>Nov</v>
          </cell>
          <cell r="HI9" t="str">
            <v>Dez |</v>
          </cell>
          <cell r="HJ9" t="str">
            <v>Jan</v>
          </cell>
          <cell r="HK9" t="str">
            <v>Feb</v>
          </cell>
          <cell r="HL9" t="str">
            <v>Mrz</v>
          </cell>
          <cell r="HM9" t="str">
            <v>Apr</v>
          </cell>
          <cell r="HN9" t="str">
            <v>Mai</v>
          </cell>
          <cell r="HO9" t="str">
            <v>Jun</v>
          </cell>
          <cell r="HP9" t="str">
            <v>Jul</v>
          </cell>
          <cell r="HQ9" t="str">
            <v>Aug</v>
          </cell>
          <cell r="HR9" t="str">
            <v>Sep</v>
          </cell>
          <cell r="HS9" t="str">
            <v>Okt</v>
          </cell>
          <cell r="HT9" t="str">
            <v>Nov</v>
          </cell>
          <cell r="HU9" t="str">
            <v>Dez |</v>
          </cell>
          <cell r="HV9" t="str">
            <v>Jan</v>
          </cell>
          <cell r="HW9" t="str">
            <v>Feb</v>
          </cell>
          <cell r="HX9" t="str">
            <v>Mrz</v>
          </cell>
          <cell r="HY9" t="str">
            <v>Apr</v>
          </cell>
          <cell r="HZ9" t="str">
            <v>Mai</v>
          </cell>
          <cell r="IA9" t="str">
            <v>Jun</v>
          </cell>
        </row>
        <row r="10">
          <cell r="A10" t="str">
            <v>Insgesamt</v>
          </cell>
          <cell r="HC10">
            <v>-30.565651809232293</v>
          </cell>
          <cell r="HD10">
            <v>-16.391817297901483</v>
          </cell>
          <cell r="HE10">
            <v>-10.291941501503388</v>
          </cell>
          <cell r="HF10">
            <v>-7.6647062097626986</v>
          </cell>
          <cell r="HG10">
            <v>-4.233540537747146</v>
          </cell>
          <cell r="HH10">
            <v>-1.5628426332331884</v>
          </cell>
          <cell r="HI10">
            <v>6.0977646979374356</v>
          </cell>
          <cell r="HJ10">
            <v>0.79335017566295107</v>
          </cell>
          <cell r="HK10">
            <v>6.5528933988202311</v>
          </cell>
          <cell r="HL10">
            <v>13.960878835635484</v>
          </cell>
          <cell r="HM10">
            <v>42.142970794144674</v>
          </cell>
          <cell r="HN10">
            <v>59.560238524864673</v>
          </cell>
          <cell r="HO10">
            <v>64.05410560447595</v>
          </cell>
          <cell r="HP10">
            <v>42.257100081039113</v>
          </cell>
          <cell r="HQ10">
            <v>32.927819040892189</v>
          </cell>
          <cell r="HR10">
            <v>19.343029026800451</v>
          </cell>
          <cell r="HS10">
            <v>10.14265395719228</v>
          </cell>
          <cell r="HT10">
            <v>4.1332074524322167</v>
          </cell>
          <cell r="HU10">
            <v>-4.1533642652551919</v>
          </cell>
          <cell r="HV10">
            <v>2.4354421651439679</v>
          </cell>
          <cell r="HW10">
            <v>0.62767166278879927</v>
          </cell>
          <cell r="HX10">
            <v>1.6842160065598506</v>
          </cell>
          <cell r="HY10">
            <v>-5.0393803617458417</v>
          </cell>
          <cell r="HZ10">
            <v>-0.69575623157624022</v>
          </cell>
          <cell r="IA10">
            <v>-5.1799030483885957</v>
          </cell>
        </row>
        <row r="11">
          <cell r="A11" t="str">
            <v>Inland</v>
          </cell>
          <cell r="HC11">
            <v>-26.933672776895335</v>
          </cell>
          <cell r="HD11">
            <v>-16.658349027564782</v>
          </cell>
          <cell r="HE11">
            <v>-10.360655244286932</v>
          </cell>
          <cell r="HF11">
            <v>-5.3224596058570057</v>
          </cell>
          <cell r="HG11">
            <v>0.2362126866355112</v>
          </cell>
          <cell r="HH11">
            <v>8.8718658492761193</v>
          </cell>
          <cell r="HI11">
            <v>8.6539926713347626</v>
          </cell>
          <cell r="HJ11">
            <v>1.9607704165706963</v>
          </cell>
          <cell r="HK11">
            <v>4.2005887284988859</v>
          </cell>
          <cell r="HL11">
            <v>13.594083034266689</v>
          </cell>
          <cell r="HM11">
            <v>33.865306547309245</v>
          </cell>
          <cell r="HN11">
            <v>50.063870705104478</v>
          </cell>
          <cell r="HO11">
            <v>54.420853394651118</v>
          </cell>
          <cell r="HP11">
            <v>34.998929134959582</v>
          </cell>
          <cell r="HQ11">
            <v>22.310875696729568</v>
          </cell>
          <cell r="HR11">
            <v>1.7310162958955999</v>
          </cell>
          <cell r="HS11">
            <v>-0.80378803378832231</v>
          </cell>
          <cell r="HT11">
            <v>-8.1593636434939611</v>
          </cell>
          <cell r="HU11">
            <v>-2.7991572142659038</v>
          </cell>
          <cell r="HV11">
            <v>2.5997678282206778</v>
          </cell>
          <cell r="HW11">
            <v>6.1296075685692557</v>
          </cell>
          <cell r="HX11">
            <v>2.8943857128194566</v>
          </cell>
          <cell r="HY11">
            <v>2.7647576599245554</v>
          </cell>
          <cell r="HZ11">
            <v>11.12981983498905</v>
          </cell>
          <cell r="IA11">
            <v>7.1926704532523615</v>
          </cell>
        </row>
        <row r="12">
          <cell r="A12" t="str">
            <v>Ausland</v>
          </cell>
          <cell r="HC12">
            <v>-33.607811756723379</v>
          </cell>
          <cell r="HD12">
            <v>-16.147742489956613</v>
          </cell>
          <cell r="HE12">
            <v>-10.229514369203827</v>
          </cell>
          <cell r="HF12">
            <v>-9.7771481585562583</v>
          </cell>
          <cell r="HG12">
            <v>-8.0136148961232578</v>
          </cell>
          <cell r="HH12">
            <v>-9.9187342092397586</v>
          </cell>
          <cell r="HI12">
            <v>4.0452265697359451</v>
          </cell>
          <cell r="HJ12">
            <v>-0.14568186636937241</v>
          </cell>
          <cell r="HK12">
            <v>8.4866394440862507</v>
          </cell>
          <cell r="HL12">
            <v>14.276035726787185</v>
          </cell>
          <cell r="HM12">
            <v>49.860009224017858</v>
          </cell>
          <cell r="HN12">
            <v>68.523533682765645</v>
          </cell>
          <cell r="HO12">
            <v>72.934243486278262</v>
          </cell>
          <cell r="HP12">
            <v>48.852308968436688</v>
          </cell>
          <cell r="HQ12">
            <v>42.536255339712881</v>
          </cell>
          <cell r="HR12">
            <v>36.011707933148728</v>
          </cell>
          <cell r="HS12">
            <v>20.228558963607512</v>
          </cell>
          <cell r="HT12">
            <v>16.030134542763335</v>
          </cell>
          <cell r="HU12">
            <v>-5.2877331711954554</v>
          </cell>
          <cell r="HV12">
            <v>2.3072549932874722</v>
          </cell>
          <cell r="HW12">
            <v>-3.7230126158488872</v>
          </cell>
          <cell r="HX12">
            <v>0.62184630383515582</v>
          </cell>
          <cell r="HY12">
            <v>-11.559444798482986</v>
          </cell>
          <cell r="HZ12">
            <v>-10.655320112459179</v>
          </cell>
          <cell r="IA12">
            <v>-15.37018718123305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DD26-5675-410E-921A-56F22C7B406E}">
  <dimension ref="A1:E18"/>
  <sheetViews>
    <sheetView tabSelected="1" zoomScaleNormal="100" workbookViewId="0">
      <selection sqref="A1:D1"/>
    </sheetView>
  </sheetViews>
  <sheetFormatPr baseColWidth="10" defaultRowHeight="15" x14ac:dyDescent="0.25"/>
  <cols>
    <col min="1" max="1" width="22.85546875" customWidth="1"/>
    <col min="3" max="3" width="15.28515625" customWidth="1"/>
    <col min="4" max="4" width="27" customWidth="1"/>
    <col min="5" max="5" width="2.42578125" style="3" customWidth="1"/>
  </cols>
  <sheetData>
    <row r="1" spans="1:5" ht="60" customHeight="1" x14ac:dyDescent="0.25">
      <c r="A1" s="17" t="s">
        <v>27</v>
      </c>
      <c r="B1" s="18"/>
      <c r="C1" s="18"/>
      <c r="D1" s="18"/>
      <c r="E1" s="1" t="s">
        <v>0</v>
      </c>
    </row>
    <row r="2" spans="1:5" ht="26.25" customHeight="1" x14ac:dyDescent="0.25">
      <c r="A2" s="19" t="s">
        <v>25</v>
      </c>
      <c r="B2" s="19"/>
      <c r="C2" s="19"/>
      <c r="D2" s="19"/>
      <c r="E2" s="1" t="s">
        <v>0</v>
      </c>
    </row>
    <row r="3" spans="1:5" ht="0.75" customHeight="1" x14ac:dyDescent="0.25">
      <c r="A3" s="20" t="s">
        <v>1</v>
      </c>
      <c r="B3" s="20"/>
      <c r="C3" s="20"/>
      <c r="D3" s="20"/>
      <c r="E3" s="1" t="s">
        <v>0</v>
      </c>
    </row>
    <row r="4" spans="1:5" ht="23.25" customHeight="1" x14ac:dyDescent="0.25">
      <c r="A4" s="21" t="s">
        <v>26</v>
      </c>
      <c r="B4" s="22" t="s">
        <v>2</v>
      </c>
      <c r="C4" s="22"/>
      <c r="D4" s="23" t="s">
        <v>3</v>
      </c>
      <c r="E4" s="1" t="s">
        <v>0</v>
      </c>
    </row>
    <row r="5" spans="1:5" x14ac:dyDescent="0.25">
      <c r="A5" s="21"/>
      <c r="B5" s="2" t="s">
        <v>4</v>
      </c>
      <c r="C5" s="2" t="s">
        <v>5</v>
      </c>
      <c r="D5" s="23"/>
      <c r="E5" s="1" t="s">
        <v>0</v>
      </c>
    </row>
    <row r="6" spans="1:5" ht="15" customHeight="1" x14ac:dyDescent="0.25">
      <c r="A6" s="21"/>
      <c r="B6" s="23" t="s">
        <v>6</v>
      </c>
      <c r="C6" s="24"/>
      <c r="D6" s="24"/>
      <c r="E6" s="1" t="s">
        <v>0</v>
      </c>
    </row>
    <row r="7" spans="1:5" s="3" customFormat="1" ht="3.75" customHeight="1" x14ac:dyDescent="0.25">
      <c r="A7" s="1" t="s">
        <v>7</v>
      </c>
      <c r="B7" s="1" t="s">
        <v>8</v>
      </c>
      <c r="C7" s="1" t="s">
        <v>9</v>
      </c>
      <c r="D7" s="1" t="s">
        <v>10</v>
      </c>
      <c r="E7" s="1" t="s">
        <v>0</v>
      </c>
    </row>
    <row r="8" spans="1:5" ht="15" customHeight="1" x14ac:dyDescent="0.25">
      <c r="A8" s="28" t="s">
        <v>11</v>
      </c>
      <c r="B8" s="28"/>
      <c r="C8" s="28"/>
      <c r="D8" s="28"/>
      <c r="E8" s="1" t="s">
        <v>0</v>
      </c>
    </row>
    <row r="9" spans="1:5" ht="15" customHeight="1" x14ac:dyDescent="0.25">
      <c r="A9" s="4" t="s">
        <v>12</v>
      </c>
      <c r="B9" s="5">
        <v>-18.8</v>
      </c>
      <c r="C9" s="5">
        <v>-20.3</v>
      </c>
      <c r="D9" s="5">
        <v>-5.1799030483885957</v>
      </c>
      <c r="E9" s="1" t="s">
        <v>0</v>
      </c>
    </row>
    <row r="10" spans="1:5" ht="15" customHeight="1" x14ac:dyDescent="0.25">
      <c r="A10" s="4" t="s">
        <v>13</v>
      </c>
      <c r="B10" s="5">
        <v>-30.8</v>
      </c>
      <c r="C10" s="5">
        <v>-19</v>
      </c>
      <c r="D10" s="5">
        <v>7.1926704532523615</v>
      </c>
      <c r="E10" s="1" t="s">
        <v>0</v>
      </c>
    </row>
    <row r="11" spans="1:5" ht="15" customHeight="1" x14ac:dyDescent="0.25">
      <c r="A11" s="4" t="s">
        <v>14</v>
      </c>
      <c r="B11" s="5">
        <v>-5</v>
      </c>
      <c r="C11" s="5">
        <v>-21.3</v>
      </c>
      <c r="D11" s="5">
        <v>-15.37018718123305</v>
      </c>
      <c r="E11" s="1" t="s">
        <v>0</v>
      </c>
    </row>
    <row r="12" spans="1:5" ht="15" customHeight="1" x14ac:dyDescent="0.25">
      <c r="A12" s="4" t="s">
        <v>15</v>
      </c>
      <c r="B12" s="13" t="s">
        <v>15</v>
      </c>
      <c r="C12" s="13" t="s">
        <v>15</v>
      </c>
      <c r="D12" s="13" t="s">
        <v>15</v>
      </c>
      <c r="E12" s="1" t="s">
        <v>0</v>
      </c>
    </row>
    <row r="13" spans="1:5" ht="15" customHeight="1" x14ac:dyDescent="0.25">
      <c r="A13" s="4" t="s">
        <v>16</v>
      </c>
      <c r="B13" s="5">
        <v>-0.7</v>
      </c>
      <c r="C13" s="5">
        <v>-12.9</v>
      </c>
      <c r="D13" s="14">
        <v>-13.6</v>
      </c>
      <c r="E13" s="1" t="s">
        <v>0</v>
      </c>
    </row>
    <row r="14" spans="1:5" ht="15" customHeight="1" x14ac:dyDescent="0.25">
      <c r="A14" s="4" t="s">
        <v>17</v>
      </c>
      <c r="B14" s="5">
        <v>-25.2</v>
      </c>
      <c r="C14" s="5">
        <v>-26.8</v>
      </c>
      <c r="D14" s="5">
        <v>-5.2</v>
      </c>
      <c r="E14" s="1" t="s">
        <v>0</v>
      </c>
    </row>
    <row r="15" spans="1:5" ht="10.5" customHeight="1" x14ac:dyDescent="0.25">
      <c r="A15" s="15" t="s">
        <v>18</v>
      </c>
      <c r="B15" s="15"/>
      <c r="C15" s="15"/>
      <c r="D15" s="15"/>
      <c r="E15" s="1" t="s">
        <v>0</v>
      </c>
    </row>
    <row r="16" spans="1:5" ht="15" customHeight="1" x14ac:dyDescent="0.25">
      <c r="A16" s="16" t="s">
        <v>19</v>
      </c>
      <c r="B16" s="16"/>
      <c r="C16" s="16"/>
      <c r="D16" s="16"/>
      <c r="E16" s="1" t="s">
        <v>0</v>
      </c>
    </row>
    <row r="17" spans="1:5" s="3" customFormat="1" ht="9" customHeight="1" x14ac:dyDescent="0.25">
      <c r="A17" s="1" t="s">
        <v>20</v>
      </c>
      <c r="B17" s="1" t="s">
        <v>20</v>
      </c>
      <c r="C17" s="1" t="s">
        <v>20</v>
      </c>
      <c r="D17" s="1" t="s">
        <v>20</v>
      </c>
      <c r="E17" s="1" t="s">
        <v>21</v>
      </c>
    </row>
    <row r="18" spans="1:5" x14ac:dyDescent="0.25">
      <c r="B18" s="6"/>
      <c r="C18" s="6"/>
    </row>
  </sheetData>
  <mergeCells count="10">
    <mergeCell ref="A15:D15"/>
    <mergeCell ref="A16:D16"/>
    <mergeCell ref="A1:D1"/>
    <mergeCell ref="A2:D2"/>
    <mergeCell ref="A3:D3"/>
    <mergeCell ref="A4:A6"/>
    <mergeCell ref="B4:C4"/>
    <mergeCell ref="D4:D5"/>
    <mergeCell ref="B6:D6"/>
    <mergeCell ref="A8:D8"/>
  </mergeCells>
  <pageMargins left="0.70866141732283472" right="0.70866141732283472" top="0.78740157480314965" bottom="0.78740157480314965" header="0.31496062992125984" footer="0.31496062992125984"/>
  <pageSetup paperSize="9" scale="84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3848-4035-4A3B-9961-7C4659CF3617}">
  <sheetPr>
    <pageSetUpPr fitToPage="1"/>
  </sheetPr>
  <dimension ref="A1:M35"/>
  <sheetViews>
    <sheetView topLeftCell="A15" zoomScale="160" zoomScaleNormal="160" workbookViewId="0">
      <selection activeCell="K32" sqref="K32"/>
    </sheetView>
  </sheetViews>
  <sheetFormatPr baseColWidth="10" defaultRowHeight="15" x14ac:dyDescent="0.25"/>
  <cols>
    <col min="9" max="9" width="1.7109375" customWidth="1"/>
  </cols>
  <sheetData>
    <row r="1" spans="1:13" ht="60" customHeight="1" x14ac:dyDescent="0.25">
      <c r="A1" s="25" t="s">
        <v>24</v>
      </c>
      <c r="B1" s="26"/>
      <c r="C1" s="26"/>
      <c r="D1" s="26"/>
      <c r="E1" s="26"/>
      <c r="F1" s="26"/>
      <c r="G1" s="26"/>
      <c r="H1" s="26"/>
      <c r="I1" s="7" t="s">
        <v>0</v>
      </c>
    </row>
    <row r="2" spans="1:13" x14ac:dyDescent="0.25">
      <c r="I2" s="8"/>
      <c r="J2" s="9"/>
      <c r="K2" s="9"/>
      <c r="L2" s="9"/>
    </row>
    <row r="3" spans="1:13" x14ac:dyDescent="0.25">
      <c r="I3" s="10"/>
      <c r="J3" s="9"/>
      <c r="K3" s="9"/>
      <c r="L3" s="9"/>
    </row>
    <row r="4" spans="1:13" x14ac:dyDescent="0.25">
      <c r="I4" s="10"/>
      <c r="J4" s="9"/>
      <c r="K4" s="9"/>
      <c r="L4" s="9"/>
    </row>
    <row r="5" spans="1:13" x14ac:dyDescent="0.25">
      <c r="I5" s="10"/>
      <c r="J5" s="9"/>
      <c r="K5" s="9"/>
      <c r="L5" s="9"/>
    </row>
    <row r="6" spans="1:13" x14ac:dyDescent="0.25">
      <c r="I6" s="9"/>
      <c r="J6" s="9"/>
      <c r="K6" s="9"/>
      <c r="L6" s="9"/>
    </row>
    <row r="10" spans="1:13" x14ac:dyDescent="0.25">
      <c r="M10" s="11"/>
    </row>
    <row r="16" spans="1:13" x14ac:dyDescent="0.25">
      <c r="K16" s="12"/>
    </row>
    <row r="18" spans="1:8" ht="0.2" customHeight="1" x14ac:dyDescent="0.25">
      <c r="A18" s="27" t="s">
        <v>22</v>
      </c>
      <c r="B18" s="27"/>
      <c r="C18" s="27"/>
      <c r="D18" s="27"/>
      <c r="E18" s="27"/>
      <c r="F18" s="27"/>
      <c r="G18" s="27"/>
      <c r="H18" s="27"/>
    </row>
    <row r="21" spans="1:8" x14ac:dyDescent="0.25">
      <c r="A21" s="6"/>
    </row>
    <row r="35" spans="1:8" ht="0.2" customHeight="1" x14ac:dyDescent="0.25">
      <c r="A35" s="27" t="s">
        <v>23</v>
      </c>
      <c r="B35" s="27"/>
      <c r="C35" s="27"/>
      <c r="D35" s="27"/>
      <c r="E35" s="27"/>
      <c r="F35" s="27"/>
      <c r="G35" s="27"/>
      <c r="H35" s="27"/>
    </row>
  </sheetData>
  <mergeCells count="3">
    <mergeCell ref="A1:H1"/>
    <mergeCell ref="A18:H18"/>
    <mergeCell ref="A35:H35"/>
  </mergeCells>
  <pageMargins left="0.7" right="0.7" top="0.78740157499999996" bottom="0.78740157499999996" header="0.3" footer="0.3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</vt:lpstr>
      <vt:lpstr>Grafik</vt:lpstr>
      <vt:lpstr>Grafik!Druckbereich</vt:lpstr>
      <vt:lpstr>Tabelle!Druckbereich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Steffens, Simon (LSN)</dc:creator>
  <cp:lastModifiedBy>Hörmann, Eileen (LSN)</cp:lastModifiedBy>
  <dcterms:created xsi:type="dcterms:W3CDTF">2021-03-30T10:53:45Z</dcterms:created>
  <dcterms:modified xsi:type="dcterms:W3CDTF">2022-08-02T09:27:51Z</dcterms:modified>
</cp:coreProperties>
</file>