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DAC50904-33F9-4341-B490-77CA70EBEC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udierende an Hochschulen" sheetId="4" r:id="rId1"/>
  </sheets>
  <definedNames>
    <definedName name="_xlnm.Print_Area" localSheetId="0">'Studierende an Hochschulen'!$A$1:$H$84</definedName>
    <definedName name="_xlnm.Print_Titles" localSheetId="0">'Studierende an Hochschulen'!$A:$H,'Studierende an Hochschulen'!$1:$5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<sst xmlns="http://schemas.openxmlformats.org/spreadsheetml/2006/main" count="273" uniqueCount="68">
  <si>
    <t xml:space="preserve">Zeilenende </t>
  </si>
  <si>
    <t>Spaltenende</t>
  </si>
  <si>
    <t>Kommunale H für Verwaltung in Niedersachsen, Hannover, Priv. Verw. FH</t>
  </si>
  <si>
    <t>Tabellenende</t>
  </si>
  <si>
    <t>Technische Universität Braunschweig</t>
  </si>
  <si>
    <t>Technische Universität Clausthal</t>
  </si>
  <si>
    <t>Universität Göttingen</t>
  </si>
  <si>
    <t>Universität Hannover</t>
  </si>
  <si>
    <t>Medizinische Hochschule Hannover</t>
  </si>
  <si>
    <t>Tiermedizinische Hochschule Hannover</t>
  </si>
  <si>
    <t>Universität Hildesheim</t>
  </si>
  <si>
    <t>Universität Lüneburg</t>
  </si>
  <si>
    <t>Universität Oldenburg</t>
  </si>
  <si>
    <t>Universität Osnabrück</t>
  </si>
  <si>
    <t>Universität Vechta</t>
  </si>
  <si>
    <t>Hochschule für Bildende Künste Braunschweig</t>
  </si>
  <si>
    <t>Hochschule für Musik, Theater und Medien Hannover</t>
  </si>
  <si>
    <t>Hochschule Hannover</t>
  </si>
  <si>
    <t>Hochschule Osnabrück</t>
  </si>
  <si>
    <t>Hochschule 21, Buxtehude, Private Fachhochschule</t>
  </si>
  <si>
    <t>Hochschule Weserbergland, Hameln, Private Fachhochschule</t>
  </si>
  <si>
    <t>Leibniz-Fachhochschule Hannover, Private Fachhochschule</t>
  </si>
  <si>
    <t>Fachhochschule für die Wirtschaft Hannover</t>
  </si>
  <si>
    <t>Fachhochschule des Mittelstands (FHM), Hannover, Private Fachhochschule</t>
  </si>
  <si>
    <t>Hochschule für Ökonomie und Management (FOM)</t>
  </si>
  <si>
    <t>Zeilenende</t>
  </si>
  <si>
    <t>IU Internat. Hochschule Erfurt in Hannover, Priv. FH</t>
  </si>
  <si>
    <t xml:space="preserve">Hochschulen zusammen   </t>
  </si>
  <si>
    <t>insgesamt</t>
  </si>
  <si>
    <t>Studierende</t>
  </si>
  <si>
    <t>Hilfsspalte für Vorlesehilfe</t>
  </si>
  <si>
    <t xml:space="preserve">Universitäten zusammen   </t>
  </si>
  <si>
    <t>Hochschulart</t>
  </si>
  <si>
    <t>Hochschule</t>
  </si>
  <si>
    <t xml:space="preserve">Kunsthochschulen zusammen   </t>
  </si>
  <si>
    <t xml:space="preserve">Fachhochschulen zusammen   </t>
  </si>
  <si>
    <t>Hochschule Emden/Leer</t>
  </si>
  <si>
    <t>Fachhochschule für Interkulturelle Theologie, Hermannsburg 2)</t>
  </si>
  <si>
    <t xml:space="preserve">Verwaltungsfachhochschulen zusammen   </t>
  </si>
  <si>
    <r>
      <t>darunter weiblich</t>
    </r>
    <r>
      <rPr>
        <vertAlign val="superscript"/>
        <sz val="7"/>
        <rFont val="Arial"/>
        <family val="2"/>
      </rPr>
      <t>1)</t>
    </r>
  </si>
  <si>
    <t>Studierende und Studienanfängerinnen und -anfänger an niedersächsischen Hochschulen im Wintersemester 2025/2026 nach Hochschulart und Hochschulen</t>
  </si>
  <si>
    <t>1) Die Geschlechtsausprägungen „divers“ bzw. „ohne Angabe" sind durch ein Umschlüsselungsverfahren auf die Geschlechtsausprägungen männlich und weiblich verteilt.</t>
  </si>
  <si>
    <t>2) Die Fachhochschule für Interkulturelle Theologie, Hermannsburg wurde zum WS 2025/26 geschlossen.</t>
  </si>
  <si>
    <t xml:space="preserve">im WS 2025/26 </t>
  </si>
  <si>
    <t>im 1. Hochschul-semester</t>
  </si>
  <si>
    <t xml:space="preserve">im WS 2024/25 </t>
  </si>
  <si>
    <t>Der Tabellenkopf für Vorlesehilfen befindet sich in Zeile 6</t>
  </si>
  <si>
    <t>Studierende an niedersächsischen Hochschulen im Wintersemester 2025/26 insgesamt; Anzahl</t>
  </si>
  <si>
    <t>Studierende an niedersächsischen Hochschulen im Wintersemester 2025/26 im 1. Hochschulsemester; Anzahl</t>
  </si>
  <si>
    <t>Studierende an niedersächsischen Hochschulen im Wintersemester 2024/25 insgesamt; Anzahl</t>
  </si>
  <si>
    <t>Studierende an niedersächsischen Hochschulen im Wintersemester 2024/25 im 1. Hochschulsemester; Anzahl</t>
  </si>
  <si>
    <t>Veränderung der Studierenden an niedersächsischen Hochschulen vom Wintersemester 2024/25 zum Wintersemester 2025/26 insgesamt; in Prozent</t>
  </si>
  <si>
    <t>Veränderung der Studierenden an niedersächsischen Hochschulen vom Wintersemester 2024/25 zum Wintersemester 2025/26 im 1. Hochschulsemester; in Prozent</t>
  </si>
  <si>
    <t>Hochschulart und Hochschule</t>
  </si>
  <si>
    <t>x</t>
  </si>
  <si>
    <r>
      <t xml:space="preserve">Hochschulart
</t>
    </r>
    <r>
      <rPr>
        <sz val="8"/>
        <color theme="1"/>
        <rFont val="Aptos Narrow"/>
        <family val="2"/>
      </rPr>
      <t>—</t>
    </r>
    <r>
      <rPr>
        <sz val="8"/>
        <color theme="1"/>
        <rFont val="Arial"/>
        <family val="2"/>
      </rPr>
      <t xml:space="preserve">
Hochschule</t>
    </r>
  </si>
  <si>
    <t>Veränderung WS 2025/26 
zum 
WS 2024/25 insgesamt in %</t>
  </si>
  <si>
    <t>Veränderung
WS 2025/26 
zum 
WS 2024/25
im 1. Hochschul-semester in %</t>
  </si>
  <si>
    <r>
      <rPr>
        <b/>
        <sz val="6"/>
        <color theme="10"/>
        <rFont val="Arial"/>
        <family val="2"/>
      </rPr>
      <t xml:space="preserve">© </t>
    </r>
    <r>
      <rPr>
        <b/>
        <sz val="6"/>
        <color rgb="FF0070C0"/>
        <rFont val="Arial"/>
        <family val="2"/>
      </rPr>
      <t>Landesamt für Statistik Niedersachsen, Hannover 2026</t>
    </r>
    <r>
      <rPr>
        <b/>
        <u/>
        <sz val="6"/>
        <color theme="10"/>
        <rFont val="Arial"/>
        <family val="2"/>
      </rPr>
      <t xml:space="preserve">. </t>
    </r>
    <r>
      <rPr>
        <u/>
        <sz val="6"/>
        <color theme="10"/>
        <rFont val="Arial"/>
        <family val="2"/>
      </rPr>
      <t xml:space="preserve">
</t>
    </r>
    <r>
      <rPr>
        <sz val="6"/>
        <rFont val="Arial"/>
        <family val="2"/>
      </rPr>
      <t>Vervielfältigung und Verbreitung, auch auszugsweise, mit Quellenangabe gestattet.</t>
    </r>
  </si>
  <si>
    <t>Die nächsten Zeilen erhalten die Fußnote 1 und 2 sowie das Copyright.</t>
  </si>
  <si>
    <t>Ostfalia ‒ Wolfenbüttel/Wolfsburg/Salzgitter/Suderburg</t>
  </si>
  <si>
    <t>HAWK ‒ Hildesheim/Holzminden/Göttingen</t>
  </si>
  <si>
    <t>Jade Hochschule ‒ Wilhelmshaven/Oldenburg/Elsfleth</t>
  </si>
  <si>
    <t>PFH ‒ Private Hochschule Göttingen</t>
  </si>
  <si>
    <r>
      <t>Fachhochschule für Interkulturelle Theologie, Hermannsburg</t>
    </r>
    <r>
      <rPr>
        <vertAlign val="superscript"/>
        <sz val="7"/>
        <color theme="1"/>
        <rFont val="Arial"/>
        <family val="2"/>
      </rPr>
      <t>2)</t>
    </r>
  </si>
  <si>
    <t>HKS ‒ Ottersberg, Private Fachhochschule</t>
  </si>
  <si>
    <t>Private Fachhochschule für Wirtschaft und Technik ‒ Vechta/Diepholz</t>
  </si>
  <si>
    <t>Norddeutsche H für Rechtspflege, Hildesheim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</si>
</sst>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\+0.0;\-0.0;0"/>
  </numFmts>
  <fonts count="25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NDSFrutiger 45 Light"/>
    </font>
    <font>
      <b/>
      <sz val="6"/>
      <name val="NDSFrutiger 45 Light"/>
    </font>
    <font>
      <sz val="9"/>
      <name val="NDSFrutiger 45 Light"/>
    </font>
    <font>
      <sz val="1"/>
      <color theme="0"/>
      <name val="Arial"/>
      <family val="2"/>
    </font>
    <font>
      <sz val="1"/>
      <color theme="0"/>
      <name val="NDSFrutiger 45 Light"/>
    </font>
    <font>
      <sz val="8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1"/>
      <color theme="0"/>
      <name val="Arial"/>
      <family val="2"/>
    </font>
    <font>
      <sz val="8"/>
      <color theme="1"/>
      <name val="Aptos Narrow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7"/>
      <color theme="1"/>
      <name val="Arial"/>
      <family val="2"/>
    </font>
    <font>
      <vertAlign val="superscript"/>
      <sz val="7"/>
      <name val="Arial"/>
      <family val="2"/>
    </font>
    <font>
      <sz val="7"/>
      <name val="Arial"/>
      <family val="2"/>
    </font>
    <font>
      <vertAlign val="superscript"/>
      <sz val="7"/>
      <color theme="1"/>
      <name val="Arial"/>
      <family val="2"/>
    </font>
    <font>
      <sz val="6"/>
      <name val="Arial"/>
      <family val="2"/>
    </font>
    <font>
      <u/>
      <sz val="10"/>
      <color theme="10"/>
      <name val="Arial"/>
      <family val="2"/>
    </font>
    <font>
      <u/>
      <sz val="6"/>
      <color theme="10"/>
      <name val="Arial"/>
      <family val="2"/>
    </font>
    <font>
      <b/>
      <u/>
      <sz val="6"/>
      <color theme="10"/>
      <name val="Arial"/>
      <family val="2"/>
    </font>
    <font>
      <b/>
      <sz val="6"/>
      <color theme="10"/>
      <name val="Arial"/>
      <family val="2"/>
    </font>
    <font>
      <b/>
      <sz val="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20" fillId="0" borderId="0" applyNumberFormat="0" applyFill="0" applyBorder="0" applyAlignment="0" applyProtection="0"/>
  </cellStyleXfs>
  <cellXfs count="44">
    <xf numFmtId="0" fontId="0" fillId="0" borderId="0" xfId="0"/>
    <xf numFmtId="0" fontId="5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3" fontId="14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left"/>
    </xf>
    <xf numFmtId="0" fontId="15" fillId="0" borderId="0" xfId="0" applyNumberFormat="1" applyFont="1" applyFill="1" applyBorder="1" applyAlignment="1">
      <alignment horizontal="left" indent="1"/>
    </xf>
    <xf numFmtId="3" fontId="17" fillId="0" borderId="0" xfId="0" applyNumberFormat="1" applyFont="1" applyFill="1" applyAlignment="1">
      <alignment horizontal="right"/>
    </xf>
    <xf numFmtId="0" fontId="15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Border="1" applyAlignment="1"/>
    <xf numFmtId="0" fontId="15" fillId="0" borderId="0" xfId="0" applyNumberFormat="1" applyFont="1" applyFill="1" applyBorder="1" applyAlignment="1">
      <alignment wrapText="1"/>
    </xf>
    <xf numFmtId="0" fontId="6" fillId="0" borderId="0" xfId="0" applyNumberFormat="1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>
      <alignment horizontal="left"/>
    </xf>
    <xf numFmtId="0" fontId="2" fillId="0" borderId="0" xfId="0" applyFont="1" applyFill="1" applyAlignment="1">
      <alignment wrapText="1"/>
    </xf>
    <xf numFmtId="0" fontId="6" fillId="0" borderId="0" xfId="0" applyNumberFormat="1" applyFont="1" applyFill="1" applyBorder="1"/>
    <xf numFmtId="0" fontId="7" fillId="0" borderId="0" xfId="0" applyFont="1" applyFill="1"/>
    <xf numFmtId="0" fontId="15" fillId="0" borderId="0" xfId="0" applyNumberFormat="1" applyFont="1" applyFill="1" applyBorder="1" applyAlignment="1">
      <alignment horizontal="left" wrapText="1"/>
    </xf>
    <xf numFmtId="0" fontId="21" fillId="0" borderId="0" xfId="4" applyNumberFormat="1" applyFont="1" applyFill="1" applyAlignment="1">
      <alignment horizontal="left" wrapText="1"/>
    </xf>
    <xf numFmtId="0" fontId="19" fillId="0" borderId="0" xfId="0" applyNumberFormat="1" applyFont="1" applyFill="1" applyAlignment="1">
      <alignment horizontal="left" wrapText="1"/>
    </xf>
    <xf numFmtId="0" fontId="6" fillId="0" borderId="0" xfId="1" applyNumberFormat="1" applyFont="1" applyFill="1" applyAlignment="1">
      <alignment horizontal="left" wrapText="1"/>
    </xf>
    <xf numFmtId="0" fontId="6" fillId="0" borderId="0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top" wrapText="1"/>
    </xf>
    <xf numFmtId="166" fontId="14" fillId="0" borderId="0" xfId="0" applyNumberFormat="1" applyFont="1" applyFill="1" applyBorder="1" applyAlignment="1">
      <alignment horizontal="right"/>
    </xf>
    <xf numFmtId="166" fontId="17" fillId="0" borderId="0" xfId="0" applyNumberFormat="1" applyFont="1" applyFill="1" applyBorder="1" applyAlignment="1">
      <alignment horizontal="right"/>
    </xf>
  </cellXfs>
  <cellStyles count="5">
    <cellStyle name="Link" xfId="4" builtinId="8"/>
    <cellStyle name="Standard" xfId="0" builtinId="0"/>
    <cellStyle name="Standard 2" xfId="3" xr:uid="{232334B1-0E54-4B00-8D20-8370001E0A00}"/>
    <cellStyle name="Währung" xfId="1" builtinId="4"/>
    <cellStyle name="Währung 2" xfId="2" xr:uid="{701E0557-D4FC-45FF-A1B9-CFC94B51AD3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hochschulen-studierende-hochschulfinanzen-niedersachsen/hochschulen-und-studierende-in-niedersachsen-1343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1B4A-C5CC-41CA-A65F-95509E335569}">
  <dimension ref="A1:I85"/>
  <sheetViews>
    <sheetView showGridLines="0" tabSelected="1" zoomScaleNormal="100" workbookViewId="0">
      <selection sqref="A1:H1"/>
    </sheetView>
  </sheetViews>
  <sheetFormatPr baseColWidth="10" defaultColWidth="11.42578125" defaultRowHeight="8.25"/>
  <cols>
    <col min="1" max="1" width="0.28515625" style="2" customWidth="1"/>
    <col min="2" max="2" width="30.7109375" style="2" customWidth="1"/>
    <col min="3" max="7" width="9.85546875" style="2" customWidth="1"/>
    <col min="8" max="8" width="13.7109375" style="2" customWidth="1"/>
    <col min="9" max="9" width="11.42578125" style="23"/>
    <col min="10" max="16384" width="11.42578125" style="2"/>
  </cols>
  <sheetData>
    <row r="1" spans="1:9" s="1" customFormat="1" ht="30" customHeight="1">
      <c r="A1" s="41" t="s">
        <v>40</v>
      </c>
      <c r="B1" s="41"/>
      <c r="C1" s="41"/>
      <c r="D1" s="41"/>
      <c r="E1" s="41"/>
      <c r="F1" s="41"/>
      <c r="G1" s="41"/>
      <c r="H1" s="41"/>
      <c r="I1" s="5" t="s">
        <v>0</v>
      </c>
    </row>
    <row r="2" spans="1:9" ht="5.0999999999999996" customHeight="1">
      <c r="A2" s="28" t="s">
        <v>46</v>
      </c>
      <c r="B2" s="28"/>
      <c r="C2" s="28"/>
      <c r="D2" s="28"/>
      <c r="E2" s="28"/>
      <c r="F2" s="28"/>
      <c r="G2" s="28"/>
      <c r="H2" s="28"/>
      <c r="I2" s="5" t="s">
        <v>0</v>
      </c>
    </row>
    <row r="3" spans="1:9" ht="20.100000000000001" customHeight="1">
      <c r="A3" s="30" t="s">
        <v>55</v>
      </c>
      <c r="B3" s="31"/>
      <c r="C3" s="39" t="s">
        <v>29</v>
      </c>
      <c r="D3" s="40"/>
      <c r="E3" s="40"/>
      <c r="F3" s="40"/>
      <c r="G3" s="40"/>
      <c r="H3" s="40"/>
      <c r="I3" s="5" t="s">
        <v>0</v>
      </c>
    </row>
    <row r="4" spans="1:9" ht="20.100000000000001" customHeight="1">
      <c r="A4" s="32"/>
      <c r="B4" s="33"/>
      <c r="C4" s="29" t="s">
        <v>43</v>
      </c>
      <c r="D4" s="29"/>
      <c r="E4" s="29" t="s">
        <v>45</v>
      </c>
      <c r="F4" s="29"/>
      <c r="G4" s="36" t="s">
        <v>56</v>
      </c>
      <c r="H4" s="38" t="s">
        <v>57</v>
      </c>
      <c r="I4" s="5" t="s">
        <v>0</v>
      </c>
    </row>
    <row r="5" spans="1:9" ht="60" customHeight="1">
      <c r="A5" s="34"/>
      <c r="B5" s="35"/>
      <c r="C5" s="6" t="s">
        <v>28</v>
      </c>
      <c r="D5" s="7" t="s">
        <v>44</v>
      </c>
      <c r="E5" s="6" t="s">
        <v>28</v>
      </c>
      <c r="F5" s="7" t="s">
        <v>44</v>
      </c>
      <c r="G5" s="37"/>
      <c r="H5" s="36"/>
      <c r="I5" s="5" t="s">
        <v>0</v>
      </c>
    </row>
    <row r="6" spans="1:9" s="3" customFormat="1" ht="5.0999999999999996" customHeight="1">
      <c r="A6" s="5" t="s">
        <v>30</v>
      </c>
      <c r="B6" s="8" t="s">
        <v>53</v>
      </c>
      <c r="C6" s="8" t="s">
        <v>47</v>
      </c>
      <c r="D6" s="8" t="s">
        <v>48</v>
      </c>
      <c r="E6" s="8" t="s">
        <v>49</v>
      </c>
      <c r="F6" s="8" t="s">
        <v>50</v>
      </c>
      <c r="G6" s="8" t="s">
        <v>51</v>
      </c>
      <c r="H6" s="8" t="s">
        <v>52</v>
      </c>
      <c r="I6" s="5" t="s">
        <v>0</v>
      </c>
    </row>
    <row r="7" spans="1:9" s="4" customFormat="1" ht="24.95" customHeight="1">
      <c r="A7" s="9" t="s">
        <v>32</v>
      </c>
      <c r="B7" s="10" t="s">
        <v>31</v>
      </c>
      <c r="C7" s="11">
        <v>124276</v>
      </c>
      <c r="D7" s="11">
        <v>17295</v>
      </c>
      <c r="E7" s="11">
        <v>126072</v>
      </c>
      <c r="F7" s="11">
        <v>17270</v>
      </c>
      <c r="G7" s="42">
        <v>-1.4</v>
      </c>
      <c r="H7" s="42">
        <v>0.1</v>
      </c>
      <c r="I7" s="12" t="s">
        <v>0</v>
      </c>
    </row>
    <row r="8" spans="1:9" s="4" customFormat="1" ht="15" customHeight="1">
      <c r="A8" s="9" t="s">
        <v>31</v>
      </c>
      <c r="B8" s="13" t="s">
        <v>39</v>
      </c>
      <c r="C8" s="14">
        <v>67055</v>
      </c>
      <c r="D8" s="14">
        <v>9855</v>
      </c>
      <c r="E8" s="14">
        <v>67857</v>
      </c>
      <c r="F8" s="14">
        <v>9734</v>
      </c>
      <c r="G8" s="43">
        <v>-1.2</v>
      </c>
      <c r="H8" s="43">
        <v>1.2</v>
      </c>
      <c r="I8" s="5" t="s">
        <v>0</v>
      </c>
    </row>
    <row r="9" spans="1:9" s="3" customFormat="1" ht="30" customHeight="1">
      <c r="A9" s="9" t="s">
        <v>33</v>
      </c>
      <c r="B9" s="15" t="s">
        <v>4</v>
      </c>
      <c r="C9" s="14">
        <v>15051</v>
      </c>
      <c r="D9" s="14">
        <v>1859</v>
      </c>
      <c r="E9" s="14">
        <v>15632</v>
      </c>
      <c r="F9" s="14">
        <v>1993</v>
      </c>
      <c r="G9" s="43">
        <v>-3.7</v>
      </c>
      <c r="H9" s="43">
        <v>-6.7</v>
      </c>
      <c r="I9" s="5" t="s">
        <v>0</v>
      </c>
    </row>
    <row r="10" spans="1:9" s="3" customFormat="1" ht="15" customHeight="1">
      <c r="A10" s="9" t="s">
        <v>4</v>
      </c>
      <c r="B10" s="13" t="s">
        <v>39</v>
      </c>
      <c r="C10" s="14">
        <v>6625</v>
      </c>
      <c r="D10" s="14">
        <v>915</v>
      </c>
      <c r="E10" s="14">
        <v>6767</v>
      </c>
      <c r="F10" s="14">
        <v>950</v>
      </c>
      <c r="G10" s="43">
        <v>-2.1</v>
      </c>
      <c r="H10" s="43">
        <v>-3.7</v>
      </c>
      <c r="I10" s="5" t="s">
        <v>0</v>
      </c>
    </row>
    <row r="11" spans="1:9" s="3" customFormat="1" ht="30" customHeight="1">
      <c r="A11" s="9" t="s">
        <v>33</v>
      </c>
      <c r="B11" s="16" t="s">
        <v>5</v>
      </c>
      <c r="C11" s="14">
        <v>2802</v>
      </c>
      <c r="D11" s="14">
        <v>448</v>
      </c>
      <c r="E11" s="14">
        <v>2759</v>
      </c>
      <c r="F11" s="14">
        <v>569</v>
      </c>
      <c r="G11" s="43">
        <v>1.6</v>
      </c>
      <c r="H11" s="43">
        <v>-21.3</v>
      </c>
      <c r="I11" s="5" t="s">
        <v>0</v>
      </c>
    </row>
    <row r="12" spans="1:9" s="3" customFormat="1" ht="15" customHeight="1">
      <c r="A12" s="9" t="s">
        <v>5</v>
      </c>
      <c r="B12" s="13" t="s">
        <v>39</v>
      </c>
      <c r="C12" s="14">
        <v>676</v>
      </c>
      <c r="D12" s="14">
        <v>124</v>
      </c>
      <c r="E12" s="14">
        <v>682</v>
      </c>
      <c r="F12" s="14">
        <v>133</v>
      </c>
      <c r="G12" s="43">
        <v>-0.9</v>
      </c>
      <c r="H12" s="43">
        <v>-6.8</v>
      </c>
      <c r="I12" s="5" t="s">
        <v>0</v>
      </c>
    </row>
    <row r="13" spans="1:9" s="3" customFormat="1" ht="30" customHeight="1">
      <c r="A13" s="9" t="s">
        <v>33</v>
      </c>
      <c r="B13" s="16" t="s">
        <v>6</v>
      </c>
      <c r="C13" s="14">
        <v>26855</v>
      </c>
      <c r="D13" s="14">
        <v>3659</v>
      </c>
      <c r="E13" s="14">
        <v>26824</v>
      </c>
      <c r="F13" s="14">
        <v>3567</v>
      </c>
      <c r="G13" s="43">
        <v>0.1</v>
      </c>
      <c r="H13" s="43">
        <v>2.6</v>
      </c>
      <c r="I13" s="5" t="s">
        <v>0</v>
      </c>
    </row>
    <row r="14" spans="1:9" s="3" customFormat="1" ht="15" customHeight="1">
      <c r="A14" s="9" t="s">
        <v>6</v>
      </c>
      <c r="B14" s="13" t="s">
        <v>39</v>
      </c>
      <c r="C14" s="14">
        <v>14419</v>
      </c>
      <c r="D14" s="14">
        <v>1987</v>
      </c>
      <c r="E14" s="14">
        <v>14385</v>
      </c>
      <c r="F14" s="14">
        <v>1950</v>
      </c>
      <c r="G14" s="43">
        <v>0.2</v>
      </c>
      <c r="H14" s="43">
        <v>1.9</v>
      </c>
      <c r="I14" s="5" t="s">
        <v>0</v>
      </c>
    </row>
    <row r="15" spans="1:9" s="3" customFormat="1" ht="30" customHeight="1">
      <c r="A15" s="9" t="s">
        <v>33</v>
      </c>
      <c r="B15" s="16" t="s">
        <v>7</v>
      </c>
      <c r="C15" s="14">
        <v>25377</v>
      </c>
      <c r="D15" s="14">
        <v>3540</v>
      </c>
      <c r="E15" s="14">
        <v>26074</v>
      </c>
      <c r="F15" s="14">
        <v>3294</v>
      </c>
      <c r="G15" s="43">
        <v>-2.7</v>
      </c>
      <c r="H15" s="43">
        <v>7.5</v>
      </c>
      <c r="I15" s="5" t="s">
        <v>0</v>
      </c>
    </row>
    <row r="16" spans="1:9" s="3" customFormat="1" ht="15" customHeight="1">
      <c r="A16" s="9" t="s">
        <v>7</v>
      </c>
      <c r="B16" s="13" t="s">
        <v>39</v>
      </c>
      <c r="C16" s="14">
        <v>11051</v>
      </c>
      <c r="D16" s="14">
        <v>1675</v>
      </c>
      <c r="E16" s="14">
        <v>11389</v>
      </c>
      <c r="F16" s="14">
        <v>1547</v>
      </c>
      <c r="G16" s="43">
        <v>-3</v>
      </c>
      <c r="H16" s="43">
        <v>8.3000000000000007</v>
      </c>
      <c r="I16" s="5" t="s">
        <v>0</v>
      </c>
    </row>
    <row r="17" spans="1:9" s="3" customFormat="1" ht="30" customHeight="1">
      <c r="A17" s="9" t="s">
        <v>33</v>
      </c>
      <c r="B17" s="16" t="s">
        <v>8</v>
      </c>
      <c r="C17" s="14">
        <v>4085</v>
      </c>
      <c r="D17" s="14">
        <v>425</v>
      </c>
      <c r="E17" s="14">
        <v>4030</v>
      </c>
      <c r="F17" s="14">
        <v>444</v>
      </c>
      <c r="G17" s="43">
        <v>1.4</v>
      </c>
      <c r="H17" s="43">
        <v>-4.3</v>
      </c>
      <c r="I17" s="5" t="s">
        <v>0</v>
      </c>
    </row>
    <row r="18" spans="1:9" s="3" customFormat="1" ht="15" customHeight="1">
      <c r="A18" s="9" t="s">
        <v>8</v>
      </c>
      <c r="B18" s="13" t="s">
        <v>39</v>
      </c>
      <c r="C18" s="14">
        <v>2789</v>
      </c>
      <c r="D18" s="14">
        <v>288</v>
      </c>
      <c r="E18" s="14">
        <v>2755</v>
      </c>
      <c r="F18" s="14">
        <v>323</v>
      </c>
      <c r="G18" s="43">
        <v>1.2</v>
      </c>
      <c r="H18" s="43">
        <v>-10.8</v>
      </c>
      <c r="I18" s="5" t="s">
        <v>0</v>
      </c>
    </row>
    <row r="19" spans="1:9" s="3" customFormat="1" ht="30" customHeight="1">
      <c r="A19" s="9" t="s">
        <v>33</v>
      </c>
      <c r="B19" s="16" t="s">
        <v>9</v>
      </c>
      <c r="C19" s="14">
        <v>2306</v>
      </c>
      <c r="D19" s="14">
        <v>238</v>
      </c>
      <c r="E19" s="14">
        <v>2331</v>
      </c>
      <c r="F19" s="14">
        <v>260</v>
      </c>
      <c r="G19" s="43">
        <v>-1.1000000000000001</v>
      </c>
      <c r="H19" s="43">
        <v>-8.5</v>
      </c>
      <c r="I19" s="5" t="s">
        <v>0</v>
      </c>
    </row>
    <row r="20" spans="1:9" s="3" customFormat="1" ht="15" customHeight="1">
      <c r="A20" s="9" t="s">
        <v>9</v>
      </c>
      <c r="B20" s="13" t="s">
        <v>39</v>
      </c>
      <c r="C20" s="14">
        <v>1937</v>
      </c>
      <c r="D20" s="14">
        <v>204</v>
      </c>
      <c r="E20" s="14">
        <v>1972</v>
      </c>
      <c r="F20" s="14">
        <v>221</v>
      </c>
      <c r="G20" s="43">
        <v>-1.8</v>
      </c>
      <c r="H20" s="43">
        <v>-7.7</v>
      </c>
      <c r="I20" s="5" t="s">
        <v>0</v>
      </c>
    </row>
    <row r="21" spans="1:9" s="3" customFormat="1" ht="30" customHeight="1">
      <c r="A21" s="9" t="s">
        <v>33</v>
      </c>
      <c r="B21" s="16" t="s">
        <v>10</v>
      </c>
      <c r="C21" s="14">
        <v>7342</v>
      </c>
      <c r="D21" s="14">
        <v>982</v>
      </c>
      <c r="E21" s="14">
        <v>7784</v>
      </c>
      <c r="F21" s="14">
        <v>1072</v>
      </c>
      <c r="G21" s="43">
        <v>-5.7</v>
      </c>
      <c r="H21" s="43">
        <v>-8.4</v>
      </c>
      <c r="I21" s="5" t="s">
        <v>0</v>
      </c>
    </row>
    <row r="22" spans="1:9" s="3" customFormat="1" ht="15" customHeight="1">
      <c r="A22" s="9" t="s">
        <v>10</v>
      </c>
      <c r="B22" s="13" t="s">
        <v>39</v>
      </c>
      <c r="C22" s="14">
        <v>5024</v>
      </c>
      <c r="D22" s="14">
        <v>705</v>
      </c>
      <c r="E22" s="14">
        <v>5374</v>
      </c>
      <c r="F22" s="14">
        <v>773</v>
      </c>
      <c r="G22" s="43">
        <v>-6.5</v>
      </c>
      <c r="H22" s="43">
        <v>-8.8000000000000007</v>
      </c>
      <c r="I22" s="5" t="s">
        <v>0</v>
      </c>
    </row>
    <row r="23" spans="1:9" s="3" customFormat="1" ht="30" customHeight="1">
      <c r="A23" s="9" t="s">
        <v>33</v>
      </c>
      <c r="B23" s="16" t="s">
        <v>11</v>
      </c>
      <c r="C23" s="14">
        <v>9267</v>
      </c>
      <c r="D23" s="14">
        <v>1577</v>
      </c>
      <c r="E23" s="14">
        <v>9127</v>
      </c>
      <c r="F23" s="14">
        <v>1468</v>
      </c>
      <c r="G23" s="43">
        <v>1.5</v>
      </c>
      <c r="H23" s="43">
        <v>7.4</v>
      </c>
      <c r="I23" s="5" t="s">
        <v>0</v>
      </c>
    </row>
    <row r="24" spans="1:9" s="3" customFormat="1" ht="15" customHeight="1">
      <c r="A24" s="9" t="s">
        <v>11</v>
      </c>
      <c r="B24" s="13" t="s">
        <v>39</v>
      </c>
      <c r="C24" s="14">
        <v>5865</v>
      </c>
      <c r="D24" s="14">
        <v>1068</v>
      </c>
      <c r="E24" s="14">
        <v>5761</v>
      </c>
      <c r="F24" s="14">
        <v>964</v>
      </c>
      <c r="G24" s="43">
        <v>1.8</v>
      </c>
      <c r="H24" s="43">
        <v>10.8</v>
      </c>
      <c r="I24" s="5" t="s">
        <v>0</v>
      </c>
    </row>
    <row r="25" spans="1:9" s="3" customFormat="1" ht="30" customHeight="1">
      <c r="A25" s="9" t="s">
        <v>33</v>
      </c>
      <c r="B25" s="16" t="s">
        <v>12</v>
      </c>
      <c r="C25" s="14">
        <v>14456</v>
      </c>
      <c r="D25" s="14">
        <v>1870</v>
      </c>
      <c r="E25" s="14">
        <v>14670</v>
      </c>
      <c r="F25" s="14">
        <v>1990</v>
      </c>
      <c r="G25" s="43">
        <v>-1.5</v>
      </c>
      <c r="H25" s="43">
        <v>-6</v>
      </c>
      <c r="I25" s="5" t="s">
        <v>0</v>
      </c>
    </row>
    <row r="26" spans="1:9" s="3" customFormat="1" ht="15" customHeight="1">
      <c r="A26" s="9" t="s">
        <v>12</v>
      </c>
      <c r="B26" s="13" t="s">
        <v>39</v>
      </c>
      <c r="C26" s="14">
        <v>8366</v>
      </c>
      <c r="D26" s="14">
        <v>1138</v>
      </c>
      <c r="E26" s="14">
        <v>8422</v>
      </c>
      <c r="F26" s="14">
        <v>1193</v>
      </c>
      <c r="G26" s="43">
        <v>-0.7</v>
      </c>
      <c r="H26" s="43">
        <v>-4.5999999999999996</v>
      </c>
      <c r="I26" s="5" t="s">
        <v>0</v>
      </c>
    </row>
    <row r="27" spans="1:9" s="3" customFormat="1" ht="30" customHeight="1">
      <c r="A27" s="9" t="s">
        <v>33</v>
      </c>
      <c r="B27" s="16" t="s">
        <v>13</v>
      </c>
      <c r="C27" s="14">
        <v>13271</v>
      </c>
      <c r="D27" s="14">
        <v>1973</v>
      </c>
      <c r="E27" s="14">
        <v>13341</v>
      </c>
      <c r="F27" s="14">
        <v>2007</v>
      </c>
      <c r="G27" s="43">
        <v>-0.5</v>
      </c>
      <c r="H27" s="43">
        <v>-1.7</v>
      </c>
      <c r="I27" s="5" t="s">
        <v>0</v>
      </c>
    </row>
    <row r="28" spans="1:9" s="3" customFormat="1" ht="15" customHeight="1">
      <c r="A28" s="9" t="s">
        <v>13</v>
      </c>
      <c r="B28" s="13" t="s">
        <v>39</v>
      </c>
      <c r="C28" s="14">
        <v>7847</v>
      </c>
      <c r="D28" s="14">
        <v>1208</v>
      </c>
      <c r="E28" s="14">
        <v>7889</v>
      </c>
      <c r="F28" s="14">
        <v>1245</v>
      </c>
      <c r="G28" s="43">
        <v>-0.5</v>
      </c>
      <c r="H28" s="43">
        <v>-3</v>
      </c>
      <c r="I28" s="5" t="s">
        <v>0</v>
      </c>
    </row>
    <row r="29" spans="1:9" s="3" customFormat="1" ht="30" customHeight="1">
      <c r="A29" s="9" t="s">
        <v>33</v>
      </c>
      <c r="B29" s="16" t="s">
        <v>14</v>
      </c>
      <c r="C29" s="14">
        <v>3464</v>
      </c>
      <c r="D29" s="14">
        <v>724</v>
      </c>
      <c r="E29" s="14">
        <v>3500</v>
      </c>
      <c r="F29" s="14">
        <v>606</v>
      </c>
      <c r="G29" s="43">
        <v>-1</v>
      </c>
      <c r="H29" s="43">
        <v>19.5</v>
      </c>
      <c r="I29" s="5" t="s">
        <v>0</v>
      </c>
    </row>
    <row r="30" spans="1:9" s="3" customFormat="1" ht="15" customHeight="1">
      <c r="A30" s="9" t="s">
        <v>14</v>
      </c>
      <c r="B30" s="13" t="s">
        <v>39</v>
      </c>
      <c r="C30" s="14">
        <v>2456</v>
      </c>
      <c r="D30" s="14">
        <v>543</v>
      </c>
      <c r="E30" s="14">
        <v>2461</v>
      </c>
      <c r="F30" s="14">
        <v>435</v>
      </c>
      <c r="G30" s="43">
        <v>-0.2</v>
      </c>
      <c r="H30" s="43">
        <v>24.8</v>
      </c>
      <c r="I30" s="5" t="s">
        <v>0</v>
      </c>
    </row>
    <row r="31" spans="1:9" s="4" customFormat="1" ht="30" customHeight="1">
      <c r="A31" s="9" t="s">
        <v>32</v>
      </c>
      <c r="B31" s="10" t="s">
        <v>34</v>
      </c>
      <c r="C31" s="11">
        <v>2218</v>
      </c>
      <c r="D31" s="11">
        <v>251</v>
      </c>
      <c r="E31" s="11">
        <v>2267</v>
      </c>
      <c r="F31" s="11">
        <v>247</v>
      </c>
      <c r="G31" s="42">
        <v>-2.2000000000000002</v>
      </c>
      <c r="H31" s="42">
        <v>1.6</v>
      </c>
      <c r="I31" s="12" t="s">
        <v>0</v>
      </c>
    </row>
    <row r="32" spans="1:9" s="4" customFormat="1" ht="15" customHeight="1">
      <c r="A32" s="9" t="s">
        <v>34</v>
      </c>
      <c r="B32" s="13" t="s">
        <v>39</v>
      </c>
      <c r="C32" s="14">
        <v>1359</v>
      </c>
      <c r="D32" s="14">
        <v>157</v>
      </c>
      <c r="E32" s="14">
        <v>1399</v>
      </c>
      <c r="F32" s="14">
        <v>151</v>
      </c>
      <c r="G32" s="43">
        <v>-2.9</v>
      </c>
      <c r="H32" s="43">
        <v>4</v>
      </c>
      <c r="I32" s="5" t="s">
        <v>0</v>
      </c>
    </row>
    <row r="33" spans="1:9" s="3" customFormat="1" ht="30" customHeight="1">
      <c r="A33" s="9" t="s">
        <v>33</v>
      </c>
      <c r="B33" s="17" t="s">
        <v>15</v>
      </c>
      <c r="C33" s="14">
        <v>873</v>
      </c>
      <c r="D33" s="14">
        <v>104</v>
      </c>
      <c r="E33" s="14">
        <v>902</v>
      </c>
      <c r="F33" s="14">
        <v>104</v>
      </c>
      <c r="G33" s="43">
        <v>-3.2</v>
      </c>
      <c r="H33" s="43">
        <v>0</v>
      </c>
      <c r="I33" s="5" t="s">
        <v>0</v>
      </c>
    </row>
    <row r="34" spans="1:9" s="3" customFormat="1" ht="15" customHeight="1">
      <c r="A34" s="9" t="s">
        <v>15</v>
      </c>
      <c r="B34" s="13" t="s">
        <v>39</v>
      </c>
      <c r="C34" s="14">
        <v>628</v>
      </c>
      <c r="D34" s="14">
        <v>75</v>
      </c>
      <c r="E34" s="14">
        <v>655</v>
      </c>
      <c r="F34" s="14">
        <v>78</v>
      </c>
      <c r="G34" s="43">
        <v>-4.0999999999999996</v>
      </c>
      <c r="H34" s="43">
        <v>-3.8</v>
      </c>
      <c r="I34" s="5" t="s">
        <v>0</v>
      </c>
    </row>
    <row r="35" spans="1:9" s="3" customFormat="1" ht="30" customHeight="1">
      <c r="A35" s="9" t="s">
        <v>33</v>
      </c>
      <c r="B35" s="17" t="s">
        <v>16</v>
      </c>
      <c r="C35" s="14">
        <v>1345</v>
      </c>
      <c r="D35" s="14">
        <v>147</v>
      </c>
      <c r="E35" s="14">
        <v>1365</v>
      </c>
      <c r="F35" s="14">
        <v>143</v>
      </c>
      <c r="G35" s="43">
        <v>-1.5</v>
      </c>
      <c r="H35" s="43">
        <v>2.8</v>
      </c>
      <c r="I35" s="5" t="s">
        <v>0</v>
      </c>
    </row>
    <row r="36" spans="1:9" s="3" customFormat="1" ht="15" customHeight="1">
      <c r="A36" s="9" t="s">
        <v>16</v>
      </c>
      <c r="B36" s="13" t="s">
        <v>39</v>
      </c>
      <c r="C36" s="14">
        <v>731</v>
      </c>
      <c r="D36" s="14">
        <v>82</v>
      </c>
      <c r="E36" s="14">
        <v>744</v>
      </c>
      <c r="F36" s="14">
        <v>73</v>
      </c>
      <c r="G36" s="43">
        <v>-1.7</v>
      </c>
      <c r="H36" s="43">
        <v>12.3</v>
      </c>
      <c r="I36" s="5" t="s">
        <v>0</v>
      </c>
    </row>
    <row r="37" spans="1:9" s="4" customFormat="1" ht="30" customHeight="1">
      <c r="A37" s="9" t="s">
        <v>32</v>
      </c>
      <c r="B37" s="10" t="s">
        <v>35</v>
      </c>
      <c r="C37" s="11">
        <v>57422</v>
      </c>
      <c r="D37" s="11">
        <v>9132</v>
      </c>
      <c r="E37" s="11">
        <v>57529</v>
      </c>
      <c r="F37" s="11">
        <v>9185</v>
      </c>
      <c r="G37" s="42">
        <v>-0.2</v>
      </c>
      <c r="H37" s="42">
        <v>-0.6</v>
      </c>
      <c r="I37" s="12" t="s">
        <v>0</v>
      </c>
    </row>
    <row r="38" spans="1:9" s="3" customFormat="1" ht="15" customHeight="1">
      <c r="A38" s="9" t="s">
        <v>35</v>
      </c>
      <c r="B38" s="13" t="s">
        <v>39</v>
      </c>
      <c r="C38" s="14">
        <v>27043</v>
      </c>
      <c r="D38" s="14">
        <v>4402</v>
      </c>
      <c r="E38" s="14">
        <v>26846</v>
      </c>
      <c r="F38" s="14">
        <v>4443</v>
      </c>
      <c r="G38" s="43">
        <v>0.7</v>
      </c>
      <c r="H38" s="43">
        <v>-0.9</v>
      </c>
      <c r="I38" s="5" t="s">
        <v>0</v>
      </c>
    </row>
    <row r="39" spans="1:9" s="3" customFormat="1" ht="30" customHeight="1">
      <c r="A39" s="9" t="s">
        <v>33</v>
      </c>
      <c r="B39" s="24" t="s">
        <v>60</v>
      </c>
      <c r="C39" s="14">
        <v>10209</v>
      </c>
      <c r="D39" s="14">
        <v>1595</v>
      </c>
      <c r="E39" s="14">
        <v>10050</v>
      </c>
      <c r="F39" s="14">
        <v>1590</v>
      </c>
      <c r="G39" s="43">
        <v>1.6</v>
      </c>
      <c r="H39" s="43">
        <v>0.3</v>
      </c>
      <c r="I39" s="5" t="s">
        <v>0</v>
      </c>
    </row>
    <row r="40" spans="1:9" s="3" customFormat="1" ht="15" customHeight="1">
      <c r="A40" s="18" t="s">
        <v>60</v>
      </c>
      <c r="B40" s="13" t="s">
        <v>39</v>
      </c>
      <c r="C40" s="14">
        <v>4142</v>
      </c>
      <c r="D40" s="14">
        <v>723</v>
      </c>
      <c r="E40" s="14">
        <v>3997</v>
      </c>
      <c r="F40" s="14">
        <v>680</v>
      </c>
      <c r="G40" s="43">
        <v>3.6</v>
      </c>
      <c r="H40" s="43">
        <v>6.3</v>
      </c>
      <c r="I40" s="5" t="s">
        <v>0</v>
      </c>
    </row>
    <row r="41" spans="1:9" s="3" customFormat="1" ht="30" customHeight="1">
      <c r="A41" s="9" t="s">
        <v>33</v>
      </c>
      <c r="B41" s="16" t="s">
        <v>36</v>
      </c>
      <c r="C41" s="14">
        <v>3563</v>
      </c>
      <c r="D41" s="14">
        <v>615</v>
      </c>
      <c r="E41" s="14">
        <v>3777</v>
      </c>
      <c r="F41" s="14">
        <v>700</v>
      </c>
      <c r="G41" s="43">
        <v>-5.7</v>
      </c>
      <c r="H41" s="43">
        <v>-12.1</v>
      </c>
      <c r="I41" s="5" t="s">
        <v>0</v>
      </c>
    </row>
    <row r="42" spans="1:9" s="3" customFormat="1" ht="15" customHeight="1">
      <c r="A42" s="9" t="s">
        <v>36</v>
      </c>
      <c r="B42" s="13" t="s">
        <v>39</v>
      </c>
      <c r="C42" s="14">
        <v>1563</v>
      </c>
      <c r="D42" s="14">
        <v>294</v>
      </c>
      <c r="E42" s="14">
        <v>1643</v>
      </c>
      <c r="F42" s="14">
        <v>352</v>
      </c>
      <c r="G42" s="43">
        <v>-4.9000000000000004</v>
      </c>
      <c r="H42" s="43">
        <v>-16.5</v>
      </c>
      <c r="I42" s="5" t="s">
        <v>0</v>
      </c>
    </row>
    <row r="43" spans="1:9" s="3" customFormat="1" ht="30" customHeight="1">
      <c r="A43" s="9" t="s">
        <v>33</v>
      </c>
      <c r="B43" s="16" t="s">
        <v>17</v>
      </c>
      <c r="C43" s="14">
        <v>8461</v>
      </c>
      <c r="D43" s="14">
        <v>1279</v>
      </c>
      <c r="E43" s="14">
        <v>8441</v>
      </c>
      <c r="F43" s="14">
        <v>1240</v>
      </c>
      <c r="G43" s="43">
        <v>0.2</v>
      </c>
      <c r="H43" s="43">
        <v>3.1</v>
      </c>
      <c r="I43" s="5" t="s">
        <v>0</v>
      </c>
    </row>
    <row r="44" spans="1:9" s="3" customFormat="1" ht="15" customHeight="1">
      <c r="A44" s="9" t="s">
        <v>17</v>
      </c>
      <c r="B44" s="13" t="s">
        <v>39</v>
      </c>
      <c r="C44" s="14">
        <v>3962</v>
      </c>
      <c r="D44" s="14">
        <v>646</v>
      </c>
      <c r="E44" s="14">
        <v>3912</v>
      </c>
      <c r="F44" s="14">
        <v>642</v>
      </c>
      <c r="G44" s="43">
        <v>1.3</v>
      </c>
      <c r="H44" s="43">
        <v>0.6</v>
      </c>
      <c r="I44" s="5" t="s">
        <v>0</v>
      </c>
    </row>
    <row r="45" spans="1:9" s="3" customFormat="1" ht="30" customHeight="1">
      <c r="A45" s="9" t="s">
        <v>33</v>
      </c>
      <c r="B45" s="16" t="s">
        <v>61</v>
      </c>
      <c r="C45" s="14">
        <v>6006</v>
      </c>
      <c r="D45" s="14">
        <v>886</v>
      </c>
      <c r="E45" s="14">
        <v>6127</v>
      </c>
      <c r="F45" s="14">
        <v>949</v>
      </c>
      <c r="G45" s="43">
        <v>-2</v>
      </c>
      <c r="H45" s="43">
        <v>-6.6</v>
      </c>
      <c r="I45" s="5" t="s">
        <v>0</v>
      </c>
    </row>
    <row r="46" spans="1:9" s="3" customFormat="1" ht="15" customHeight="1">
      <c r="A46" s="9" t="s">
        <v>61</v>
      </c>
      <c r="B46" s="13" t="s">
        <v>39</v>
      </c>
      <c r="C46" s="14">
        <v>3307</v>
      </c>
      <c r="D46" s="14">
        <v>504</v>
      </c>
      <c r="E46" s="14">
        <v>3366</v>
      </c>
      <c r="F46" s="14">
        <v>551</v>
      </c>
      <c r="G46" s="43">
        <v>-1.8</v>
      </c>
      <c r="H46" s="43">
        <v>-8.5</v>
      </c>
      <c r="I46" s="5" t="s">
        <v>0</v>
      </c>
    </row>
    <row r="47" spans="1:9" s="3" customFormat="1" ht="30" customHeight="1">
      <c r="A47" s="9" t="s">
        <v>33</v>
      </c>
      <c r="B47" s="16" t="s">
        <v>18</v>
      </c>
      <c r="C47" s="14">
        <v>13058</v>
      </c>
      <c r="D47" s="14">
        <v>2339</v>
      </c>
      <c r="E47" s="14">
        <v>12983</v>
      </c>
      <c r="F47" s="14">
        <v>2420</v>
      </c>
      <c r="G47" s="43">
        <v>0.6</v>
      </c>
      <c r="H47" s="43">
        <v>-3.3</v>
      </c>
      <c r="I47" s="5" t="s">
        <v>0</v>
      </c>
    </row>
    <row r="48" spans="1:9" s="3" customFormat="1" ht="15" customHeight="1">
      <c r="A48" s="9" t="s">
        <v>18</v>
      </c>
      <c r="B48" s="13" t="s">
        <v>39</v>
      </c>
      <c r="C48" s="14">
        <v>6259</v>
      </c>
      <c r="D48" s="14">
        <v>1171</v>
      </c>
      <c r="E48" s="14">
        <v>6146</v>
      </c>
      <c r="F48" s="14">
        <v>1204</v>
      </c>
      <c r="G48" s="43">
        <v>1.8</v>
      </c>
      <c r="H48" s="43">
        <v>-2.7</v>
      </c>
      <c r="I48" s="5" t="s">
        <v>0</v>
      </c>
    </row>
    <row r="49" spans="1:9" s="3" customFormat="1" ht="30" customHeight="1">
      <c r="A49" s="9" t="s">
        <v>33</v>
      </c>
      <c r="B49" s="17" t="s">
        <v>62</v>
      </c>
      <c r="C49" s="14">
        <v>6238</v>
      </c>
      <c r="D49" s="14">
        <v>1044</v>
      </c>
      <c r="E49" s="14">
        <v>6091</v>
      </c>
      <c r="F49" s="14">
        <v>949</v>
      </c>
      <c r="G49" s="43">
        <v>2.4</v>
      </c>
      <c r="H49" s="43">
        <v>10</v>
      </c>
      <c r="I49" s="5" t="s">
        <v>0</v>
      </c>
    </row>
    <row r="50" spans="1:9" s="3" customFormat="1" ht="15" customHeight="1">
      <c r="A50" s="9" t="s">
        <v>62</v>
      </c>
      <c r="B50" s="13" t="s">
        <v>39</v>
      </c>
      <c r="C50" s="14">
        <v>2510</v>
      </c>
      <c r="D50" s="14">
        <v>458</v>
      </c>
      <c r="E50" s="14">
        <v>2413</v>
      </c>
      <c r="F50" s="14">
        <v>423</v>
      </c>
      <c r="G50" s="43">
        <v>4</v>
      </c>
      <c r="H50" s="43">
        <v>8.3000000000000007</v>
      </c>
      <c r="I50" s="5" t="s">
        <v>0</v>
      </c>
    </row>
    <row r="51" spans="1:9" s="3" customFormat="1" ht="30" customHeight="1">
      <c r="A51" s="9" t="s">
        <v>33</v>
      </c>
      <c r="B51" s="17" t="s">
        <v>19</v>
      </c>
      <c r="C51" s="14">
        <v>1065</v>
      </c>
      <c r="D51" s="14">
        <v>228</v>
      </c>
      <c r="E51" s="14">
        <v>1036</v>
      </c>
      <c r="F51" s="14">
        <v>238</v>
      </c>
      <c r="G51" s="43">
        <v>2.8</v>
      </c>
      <c r="H51" s="43">
        <v>-4.2</v>
      </c>
      <c r="I51" s="5" t="s">
        <v>0</v>
      </c>
    </row>
    <row r="52" spans="1:9" s="3" customFormat="1" ht="15" customHeight="1">
      <c r="A52" s="9" t="s">
        <v>19</v>
      </c>
      <c r="B52" s="13" t="s">
        <v>39</v>
      </c>
      <c r="C52" s="14">
        <v>457</v>
      </c>
      <c r="D52" s="14">
        <v>92</v>
      </c>
      <c r="E52" s="14">
        <v>448</v>
      </c>
      <c r="F52" s="14">
        <v>91</v>
      </c>
      <c r="G52" s="43">
        <v>2</v>
      </c>
      <c r="H52" s="43">
        <v>1.1000000000000001</v>
      </c>
      <c r="I52" s="5" t="s">
        <v>0</v>
      </c>
    </row>
    <row r="53" spans="1:9" s="3" customFormat="1" ht="30" customHeight="1">
      <c r="A53" s="9" t="s">
        <v>33</v>
      </c>
      <c r="B53" s="16" t="s">
        <v>63</v>
      </c>
      <c r="C53" s="14">
        <v>4458</v>
      </c>
      <c r="D53" s="14">
        <v>272</v>
      </c>
      <c r="E53" s="14">
        <v>4315</v>
      </c>
      <c r="F53" s="14">
        <v>201</v>
      </c>
      <c r="G53" s="43">
        <v>3.3</v>
      </c>
      <c r="H53" s="43">
        <v>35.299999999999997</v>
      </c>
      <c r="I53" s="5" t="s">
        <v>0</v>
      </c>
    </row>
    <row r="54" spans="1:9" s="3" customFormat="1" ht="15" customHeight="1">
      <c r="A54" s="9" t="s">
        <v>63</v>
      </c>
      <c r="B54" s="13" t="s">
        <v>39</v>
      </c>
      <c r="C54" s="14">
        <v>2862</v>
      </c>
      <c r="D54" s="14">
        <v>161</v>
      </c>
      <c r="E54" s="14">
        <v>2748</v>
      </c>
      <c r="F54" s="14">
        <v>124</v>
      </c>
      <c r="G54" s="43">
        <v>4.0999999999999996</v>
      </c>
      <c r="H54" s="43">
        <v>29.8</v>
      </c>
      <c r="I54" s="5" t="s">
        <v>0</v>
      </c>
    </row>
    <row r="55" spans="1:9" s="3" customFormat="1" ht="30" customHeight="1">
      <c r="A55" s="9" t="s">
        <v>33</v>
      </c>
      <c r="B55" s="17" t="s">
        <v>20</v>
      </c>
      <c r="C55" s="14">
        <v>442</v>
      </c>
      <c r="D55" s="19">
        <v>124</v>
      </c>
      <c r="E55" s="14">
        <v>443</v>
      </c>
      <c r="F55" s="19">
        <v>116</v>
      </c>
      <c r="G55" s="43">
        <v>-0.2</v>
      </c>
      <c r="H55" s="43">
        <v>6.9</v>
      </c>
      <c r="I55" s="5" t="s">
        <v>0</v>
      </c>
    </row>
    <row r="56" spans="1:9" s="3" customFormat="1" ht="15" customHeight="1">
      <c r="A56" s="9" t="s">
        <v>20</v>
      </c>
      <c r="B56" s="13" t="s">
        <v>39</v>
      </c>
      <c r="C56" s="14">
        <v>102</v>
      </c>
      <c r="D56" s="19">
        <v>32</v>
      </c>
      <c r="E56" s="14">
        <v>101</v>
      </c>
      <c r="F56" s="19">
        <v>24</v>
      </c>
      <c r="G56" s="43">
        <v>1</v>
      </c>
      <c r="H56" s="43">
        <v>33.299999999999997</v>
      </c>
      <c r="I56" s="5" t="s">
        <v>0</v>
      </c>
    </row>
    <row r="57" spans="1:9" s="3" customFormat="1" ht="30" customHeight="1">
      <c r="A57" s="9" t="s">
        <v>33</v>
      </c>
      <c r="B57" s="17" t="s">
        <v>21</v>
      </c>
      <c r="C57" s="14">
        <v>613</v>
      </c>
      <c r="D57" s="19">
        <v>150</v>
      </c>
      <c r="E57" s="14">
        <v>621</v>
      </c>
      <c r="F57" s="19">
        <v>187</v>
      </c>
      <c r="G57" s="43">
        <v>-1.3</v>
      </c>
      <c r="H57" s="43">
        <v>-19.8</v>
      </c>
      <c r="I57" s="5" t="s">
        <v>0</v>
      </c>
    </row>
    <row r="58" spans="1:9" s="3" customFormat="1" ht="15" customHeight="1">
      <c r="A58" s="9" t="s">
        <v>21</v>
      </c>
      <c r="B58" s="13" t="s">
        <v>39</v>
      </c>
      <c r="C58" s="14">
        <v>209</v>
      </c>
      <c r="D58" s="19">
        <v>44</v>
      </c>
      <c r="E58" s="14">
        <v>211</v>
      </c>
      <c r="F58" s="19">
        <v>71</v>
      </c>
      <c r="G58" s="43">
        <v>-0.9</v>
      </c>
      <c r="H58" s="43">
        <v>-38</v>
      </c>
      <c r="I58" s="5" t="s">
        <v>0</v>
      </c>
    </row>
    <row r="59" spans="1:9" s="3" customFormat="1" ht="30" customHeight="1">
      <c r="A59" s="9" t="s">
        <v>33</v>
      </c>
      <c r="B59" s="16" t="s">
        <v>22</v>
      </c>
      <c r="C59" s="14">
        <v>680</v>
      </c>
      <c r="D59" s="19">
        <v>127</v>
      </c>
      <c r="E59" s="14">
        <v>615</v>
      </c>
      <c r="F59" s="19">
        <v>108</v>
      </c>
      <c r="G59" s="43">
        <v>10.6</v>
      </c>
      <c r="H59" s="43">
        <v>17.600000000000001</v>
      </c>
      <c r="I59" s="5" t="s">
        <v>0</v>
      </c>
    </row>
    <row r="60" spans="1:9" s="3" customFormat="1" ht="15" customHeight="1">
      <c r="A60" s="9" t="s">
        <v>22</v>
      </c>
      <c r="B60" s="13" t="s">
        <v>39</v>
      </c>
      <c r="C60" s="14">
        <v>241</v>
      </c>
      <c r="D60" s="19">
        <v>46</v>
      </c>
      <c r="E60" s="14">
        <v>218</v>
      </c>
      <c r="F60" s="19">
        <v>31</v>
      </c>
      <c r="G60" s="43">
        <v>10.6</v>
      </c>
      <c r="H60" s="43">
        <v>48.4</v>
      </c>
      <c r="I60" s="5" t="s">
        <v>0</v>
      </c>
    </row>
    <row r="61" spans="1:9" s="3" customFormat="1" ht="30" customHeight="1">
      <c r="A61" s="9" t="s">
        <v>33</v>
      </c>
      <c r="B61" s="17" t="s">
        <v>64</v>
      </c>
      <c r="C61" s="14" t="s">
        <v>54</v>
      </c>
      <c r="D61" s="14" t="s">
        <v>54</v>
      </c>
      <c r="E61" s="14">
        <v>60</v>
      </c>
      <c r="F61" s="14">
        <v>11</v>
      </c>
      <c r="G61" s="43" t="s">
        <v>54</v>
      </c>
      <c r="H61" s="43" t="s">
        <v>54</v>
      </c>
      <c r="I61" s="5" t="s">
        <v>0</v>
      </c>
    </row>
    <row r="62" spans="1:9" s="3" customFormat="1" ht="15" customHeight="1">
      <c r="A62" s="9" t="s">
        <v>37</v>
      </c>
      <c r="B62" s="13" t="s">
        <v>39</v>
      </c>
      <c r="C62" s="14" t="s">
        <v>54</v>
      </c>
      <c r="D62" s="14" t="s">
        <v>54</v>
      </c>
      <c r="E62" s="14">
        <v>30</v>
      </c>
      <c r="F62" s="14">
        <v>6</v>
      </c>
      <c r="G62" s="43" t="s">
        <v>54</v>
      </c>
      <c r="H62" s="43" t="s">
        <v>54</v>
      </c>
      <c r="I62" s="5" t="s">
        <v>0</v>
      </c>
    </row>
    <row r="63" spans="1:9" s="3" customFormat="1" ht="30" customHeight="1">
      <c r="A63" s="9" t="s">
        <v>33</v>
      </c>
      <c r="B63" s="16" t="s">
        <v>65</v>
      </c>
      <c r="C63" s="14">
        <v>295</v>
      </c>
      <c r="D63" s="14">
        <v>67</v>
      </c>
      <c r="E63" s="14">
        <v>274</v>
      </c>
      <c r="F63" s="14">
        <v>44</v>
      </c>
      <c r="G63" s="43">
        <v>7.7</v>
      </c>
      <c r="H63" s="43">
        <v>52.3</v>
      </c>
      <c r="I63" s="5" t="s">
        <v>0</v>
      </c>
    </row>
    <row r="64" spans="1:9" s="3" customFormat="1" ht="15" customHeight="1">
      <c r="A64" s="9" t="s">
        <v>65</v>
      </c>
      <c r="B64" s="13" t="s">
        <v>39</v>
      </c>
      <c r="C64" s="14">
        <v>249</v>
      </c>
      <c r="D64" s="14">
        <v>53</v>
      </c>
      <c r="E64" s="14">
        <v>239</v>
      </c>
      <c r="F64" s="14">
        <v>35</v>
      </c>
      <c r="G64" s="43">
        <v>4.2</v>
      </c>
      <c r="H64" s="43">
        <v>51.4</v>
      </c>
      <c r="I64" s="5" t="s">
        <v>0</v>
      </c>
    </row>
    <row r="65" spans="1:9" s="3" customFormat="1" ht="30" customHeight="1">
      <c r="A65" s="9" t="s">
        <v>33</v>
      </c>
      <c r="B65" s="17" t="s">
        <v>66</v>
      </c>
      <c r="C65" s="14">
        <v>514</v>
      </c>
      <c r="D65" s="19">
        <v>157</v>
      </c>
      <c r="E65" s="14">
        <v>497</v>
      </c>
      <c r="F65" s="19">
        <v>161</v>
      </c>
      <c r="G65" s="43">
        <v>3.4</v>
      </c>
      <c r="H65" s="43">
        <v>-2.5</v>
      </c>
      <c r="I65" s="5" t="s">
        <v>0</v>
      </c>
    </row>
    <row r="66" spans="1:9" s="3" customFormat="1" ht="15" customHeight="1">
      <c r="A66" s="9" t="s">
        <v>66</v>
      </c>
      <c r="B66" s="13" t="s">
        <v>39</v>
      </c>
      <c r="C66" s="14">
        <v>107</v>
      </c>
      <c r="D66" s="19">
        <v>33</v>
      </c>
      <c r="E66" s="14">
        <v>104</v>
      </c>
      <c r="F66" s="19">
        <v>43</v>
      </c>
      <c r="G66" s="43">
        <v>2.9</v>
      </c>
      <c r="H66" s="43">
        <v>-23.3</v>
      </c>
      <c r="I66" s="5" t="s">
        <v>0</v>
      </c>
    </row>
    <row r="67" spans="1:9" s="3" customFormat="1" ht="30" customHeight="1">
      <c r="A67" s="9" t="s">
        <v>33</v>
      </c>
      <c r="B67" s="17" t="s">
        <v>23</v>
      </c>
      <c r="C67" s="14">
        <v>339</v>
      </c>
      <c r="D67" s="19">
        <v>101</v>
      </c>
      <c r="E67" s="14">
        <v>347</v>
      </c>
      <c r="F67" s="19">
        <v>69</v>
      </c>
      <c r="G67" s="43">
        <v>-2.2999999999999998</v>
      </c>
      <c r="H67" s="43">
        <v>46.4</v>
      </c>
      <c r="I67" s="5" t="s">
        <v>0</v>
      </c>
    </row>
    <row r="68" spans="1:9" s="3" customFormat="1" ht="15" customHeight="1">
      <c r="A68" s="9" t="s">
        <v>23</v>
      </c>
      <c r="B68" s="13" t="s">
        <v>39</v>
      </c>
      <c r="C68" s="14">
        <v>237</v>
      </c>
      <c r="D68" s="19">
        <v>64</v>
      </c>
      <c r="E68" s="14">
        <v>226</v>
      </c>
      <c r="F68" s="19">
        <v>49</v>
      </c>
      <c r="G68" s="43">
        <v>4.9000000000000004</v>
      </c>
      <c r="H68" s="43">
        <v>30.6</v>
      </c>
      <c r="I68" s="5" t="s">
        <v>0</v>
      </c>
    </row>
    <row r="69" spans="1:9" s="3" customFormat="1" ht="30" customHeight="1">
      <c r="A69" s="9" t="s">
        <v>33</v>
      </c>
      <c r="B69" s="17" t="s">
        <v>24</v>
      </c>
      <c r="C69" s="14">
        <v>618</v>
      </c>
      <c r="D69" s="14">
        <v>40</v>
      </c>
      <c r="E69" s="14">
        <v>832</v>
      </c>
      <c r="F69" s="14">
        <v>74</v>
      </c>
      <c r="G69" s="43">
        <v>-25.7</v>
      </c>
      <c r="H69" s="43">
        <v>-45.9</v>
      </c>
      <c r="I69" s="5" t="s">
        <v>0</v>
      </c>
    </row>
    <row r="70" spans="1:9" s="3" customFormat="1" ht="15" customHeight="1">
      <c r="A70" s="9" t="s">
        <v>24</v>
      </c>
      <c r="B70" s="13" t="s">
        <v>39</v>
      </c>
      <c r="C70" s="14">
        <v>342</v>
      </c>
      <c r="D70" s="14">
        <v>23</v>
      </c>
      <c r="E70" s="14">
        <v>452</v>
      </c>
      <c r="F70" s="14">
        <v>48</v>
      </c>
      <c r="G70" s="43">
        <v>-24.3</v>
      </c>
      <c r="H70" s="43">
        <v>-52.1</v>
      </c>
      <c r="I70" s="5" t="s">
        <v>0</v>
      </c>
    </row>
    <row r="71" spans="1:9" s="3" customFormat="1" ht="30" customHeight="1">
      <c r="A71" s="9" t="s">
        <v>33</v>
      </c>
      <c r="B71" s="17" t="s">
        <v>26</v>
      </c>
      <c r="C71" s="14">
        <v>863</v>
      </c>
      <c r="D71" s="14">
        <v>108</v>
      </c>
      <c r="E71" s="14">
        <v>1020</v>
      </c>
      <c r="F71" s="14">
        <v>128</v>
      </c>
      <c r="G71" s="43">
        <v>-15.4</v>
      </c>
      <c r="H71" s="43">
        <v>-15.6</v>
      </c>
      <c r="I71" s="5" t="s">
        <v>0</v>
      </c>
    </row>
    <row r="72" spans="1:9" s="3" customFormat="1" ht="15" customHeight="1">
      <c r="A72" s="9" t="s">
        <v>26</v>
      </c>
      <c r="B72" s="13" t="s">
        <v>39</v>
      </c>
      <c r="C72" s="14">
        <v>494</v>
      </c>
      <c r="D72" s="14">
        <v>58</v>
      </c>
      <c r="E72" s="14">
        <v>592</v>
      </c>
      <c r="F72" s="14">
        <v>69</v>
      </c>
      <c r="G72" s="43">
        <v>-16.600000000000001</v>
      </c>
      <c r="H72" s="43">
        <v>-15.9</v>
      </c>
      <c r="I72" s="5" t="s">
        <v>0</v>
      </c>
    </row>
    <row r="73" spans="1:9" s="4" customFormat="1" ht="30" customHeight="1">
      <c r="A73" s="9" t="s">
        <v>32</v>
      </c>
      <c r="B73" s="10" t="s">
        <v>38</v>
      </c>
      <c r="C73" s="11">
        <v>1880</v>
      </c>
      <c r="D73" s="11">
        <v>526</v>
      </c>
      <c r="E73" s="11">
        <v>1881</v>
      </c>
      <c r="F73" s="11">
        <v>471</v>
      </c>
      <c r="G73" s="42">
        <v>-0.1</v>
      </c>
      <c r="H73" s="42">
        <v>11.7</v>
      </c>
      <c r="I73" s="12" t="s">
        <v>0</v>
      </c>
    </row>
    <row r="74" spans="1:9" s="3" customFormat="1" ht="15" customHeight="1">
      <c r="A74" s="9" t="s">
        <v>38</v>
      </c>
      <c r="B74" s="13" t="s">
        <v>39</v>
      </c>
      <c r="C74" s="14">
        <v>1242</v>
      </c>
      <c r="D74" s="14">
        <v>361</v>
      </c>
      <c r="E74" s="14">
        <v>1253</v>
      </c>
      <c r="F74" s="14">
        <v>326</v>
      </c>
      <c r="G74" s="43">
        <v>-0.9</v>
      </c>
      <c r="H74" s="43">
        <v>10.7</v>
      </c>
      <c r="I74" s="5" t="s">
        <v>0</v>
      </c>
    </row>
    <row r="75" spans="1:9" s="3" customFormat="1" ht="30" customHeight="1">
      <c r="A75" s="9" t="s">
        <v>33</v>
      </c>
      <c r="B75" s="17" t="s">
        <v>2</v>
      </c>
      <c r="C75" s="14">
        <v>1501</v>
      </c>
      <c r="D75" s="19">
        <v>407</v>
      </c>
      <c r="E75" s="14">
        <v>1493</v>
      </c>
      <c r="F75" s="19">
        <v>362</v>
      </c>
      <c r="G75" s="43">
        <v>0.5</v>
      </c>
      <c r="H75" s="43">
        <v>12.4</v>
      </c>
      <c r="I75" s="5" t="s">
        <v>0</v>
      </c>
    </row>
    <row r="76" spans="1:9" s="3" customFormat="1" ht="15" customHeight="1">
      <c r="A76" s="9" t="s">
        <v>2</v>
      </c>
      <c r="B76" s="13" t="s">
        <v>39</v>
      </c>
      <c r="C76" s="14">
        <v>935</v>
      </c>
      <c r="D76" s="19">
        <v>260</v>
      </c>
      <c r="E76" s="14">
        <v>945</v>
      </c>
      <c r="F76" s="19">
        <v>233</v>
      </c>
      <c r="G76" s="43">
        <v>-1.1000000000000001</v>
      </c>
      <c r="H76" s="43">
        <v>11.6</v>
      </c>
      <c r="I76" s="5" t="s">
        <v>0</v>
      </c>
    </row>
    <row r="77" spans="1:9" s="3" customFormat="1" ht="30" customHeight="1">
      <c r="A77" s="9" t="s">
        <v>33</v>
      </c>
      <c r="B77" s="16" t="s">
        <v>67</v>
      </c>
      <c r="C77" s="14">
        <v>379</v>
      </c>
      <c r="D77" s="19">
        <v>119</v>
      </c>
      <c r="E77" s="14">
        <v>388</v>
      </c>
      <c r="F77" s="19">
        <v>109</v>
      </c>
      <c r="G77" s="43">
        <v>-2.2999999999999998</v>
      </c>
      <c r="H77" s="43">
        <v>9.1999999999999993</v>
      </c>
      <c r="I77" s="5" t="s">
        <v>0</v>
      </c>
    </row>
    <row r="78" spans="1:9" s="3" customFormat="1" ht="15" customHeight="1">
      <c r="A78" s="9" t="s">
        <v>67</v>
      </c>
      <c r="B78" s="13" t="s">
        <v>39</v>
      </c>
      <c r="C78" s="14">
        <v>307</v>
      </c>
      <c r="D78" s="19">
        <v>101</v>
      </c>
      <c r="E78" s="14">
        <v>308</v>
      </c>
      <c r="F78" s="19">
        <v>93</v>
      </c>
      <c r="G78" s="43">
        <v>-0.3</v>
      </c>
      <c r="H78" s="43">
        <v>8.6</v>
      </c>
      <c r="I78" s="5" t="s">
        <v>0</v>
      </c>
    </row>
    <row r="79" spans="1:9" s="4" customFormat="1" ht="30" customHeight="1">
      <c r="A79" s="20" t="s">
        <v>32</v>
      </c>
      <c r="B79" s="10" t="s">
        <v>27</v>
      </c>
      <c r="C79" s="11">
        <v>185796</v>
      </c>
      <c r="D79" s="11">
        <v>27204</v>
      </c>
      <c r="E79" s="11">
        <v>187749</v>
      </c>
      <c r="F79" s="11">
        <v>27173</v>
      </c>
      <c r="G79" s="42">
        <v>-1</v>
      </c>
      <c r="H79" s="42">
        <v>0.1</v>
      </c>
      <c r="I79" s="12" t="s">
        <v>0</v>
      </c>
    </row>
    <row r="80" spans="1:9" s="4" customFormat="1" ht="15" customHeight="1">
      <c r="A80" s="9" t="s">
        <v>27</v>
      </c>
      <c r="B80" s="13" t="s">
        <v>39</v>
      </c>
      <c r="C80" s="14">
        <v>96699</v>
      </c>
      <c r="D80" s="14">
        <v>14775</v>
      </c>
      <c r="E80" s="14">
        <v>97355</v>
      </c>
      <c r="F80" s="14">
        <v>14654</v>
      </c>
      <c r="G80" s="43">
        <v>-0.7</v>
      </c>
      <c r="H80" s="43">
        <v>0.8</v>
      </c>
      <c r="I80" s="5" t="s">
        <v>0</v>
      </c>
    </row>
    <row r="81" spans="1:9" s="4" customFormat="1" ht="5.0999999999999996" customHeight="1">
      <c r="A81" s="27" t="s">
        <v>59</v>
      </c>
      <c r="B81" s="27"/>
      <c r="C81" s="27"/>
      <c r="D81" s="27"/>
      <c r="E81" s="27"/>
      <c r="F81" s="27"/>
      <c r="G81" s="27"/>
      <c r="H81" s="27"/>
      <c r="I81" s="8" t="s">
        <v>25</v>
      </c>
    </row>
    <row r="82" spans="1:9" s="21" customFormat="1" ht="15" customHeight="1">
      <c r="A82" s="26" t="s">
        <v>41</v>
      </c>
      <c r="B82" s="26"/>
      <c r="C82" s="26"/>
      <c r="D82" s="26"/>
      <c r="E82" s="26"/>
      <c r="F82" s="26"/>
      <c r="G82" s="26"/>
      <c r="H82" s="26"/>
      <c r="I82" s="8" t="s">
        <v>25</v>
      </c>
    </row>
    <row r="83" spans="1:9" s="21" customFormat="1" ht="15" customHeight="1">
      <c r="A83" s="26" t="s">
        <v>42</v>
      </c>
      <c r="B83" s="26"/>
      <c r="C83" s="26"/>
      <c r="D83" s="26"/>
      <c r="E83" s="26"/>
      <c r="F83" s="26"/>
      <c r="G83" s="26"/>
      <c r="H83" s="26"/>
      <c r="I83" s="8" t="s">
        <v>25</v>
      </c>
    </row>
    <row r="84" spans="1:9" s="4" customFormat="1" ht="20.100000000000001" customHeight="1">
      <c r="A84" s="25" t="s">
        <v>58</v>
      </c>
      <c r="B84" s="25"/>
      <c r="C84" s="25"/>
      <c r="D84" s="25"/>
      <c r="E84" s="25"/>
      <c r="F84" s="25"/>
      <c r="G84" s="25"/>
      <c r="H84" s="25"/>
      <c r="I84" s="8" t="s">
        <v>25</v>
      </c>
    </row>
    <row r="85" spans="1:9" s="3" customFormat="1" ht="5.0999999999999996" customHeight="1">
      <c r="A85" s="22" t="s">
        <v>1</v>
      </c>
      <c r="B85" s="22" t="s">
        <v>1</v>
      </c>
      <c r="C85" s="22" t="s">
        <v>1</v>
      </c>
      <c r="D85" s="22" t="s">
        <v>1</v>
      </c>
      <c r="E85" s="22" t="s">
        <v>1</v>
      </c>
      <c r="F85" s="22" t="s">
        <v>1</v>
      </c>
      <c r="G85" s="22" t="s">
        <v>1</v>
      </c>
      <c r="H85" s="22" t="s">
        <v>1</v>
      </c>
      <c r="I85" s="8" t="s">
        <v>3</v>
      </c>
    </row>
  </sheetData>
  <mergeCells count="12">
    <mergeCell ref="A1:H1"/>
    <mergeCell ref="C4:D4"/>
    <mergeCell ref="E4:F4"/>
    <mergeCell ref="A3:B5"/>
    <mergeCell ref="G4:G5"/>
    <mergeCell ref="H4:H5"/>
    <mergeCell ref="C3:H3"/>
    <mergeCell ref="A84:H84"/>
    <mergeCell ref="A83:H83"/>
    <mergeCell ref="A82:H82"/>
    <mergeCell ref="A81:H81"/>
    <mergeCell ref="A2:H2"/>
  </mergeCells>
  <conditionalFormatting sqref="C7:F80">
    <cfRule type="cellIs" dxfId="0" priority="2" operator="between">
      <formula>1</formula>
      <formula>2</formula>
    </cfRule>
  </conditionalFormatting>
  <hyperlinks>
    <hyperlink ref="A84:H84" r:id="rId1" display="https://www.statistik.niedersachsen.de/hochschulen-studierende-hochschulfinanzen-niedersachsen/hochschulen-und-studierende-in-niedersachsen-134355.html" xr:uid="{0DDFD1EF-87A3-48DD-AFBD-897A27F50950}"/>
  </hyperlinks>
  <pageMargins left="0.70866141732283472" right="0.70866141732283472" top="0.78740157480314965" bottom="0.78740157480314965" header="0.31496062992125984" footer="0.31496062992125984"/>
  <pageSetup paperSize="9" pageOrder="overThenDown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Studierende an Hochschulen</vt:lpstr>
      <vt:lpstr>'Studierende an Hochschulen'!Druckbereich</vt:lpstr>
      <vt:lpstr>'Studierende an Hochschulen'!Drucktitel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2026-09-10T07:09:43Z</dcterms:created>
  <dcterms:modified xsi:type="dcterms:W3CDTF">2026-09-10T09:48:01Z</dcterms:modified>
</cp:coreProperties>
</file>