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977182A7-89A2-4108-A2DB-AD793CF06C8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PI Lange Reihe" sheetId="2" r:id="rId1"/>
  </sheets>
  <definedNames>
    <definedName name="_xlnm.Print_Titles" localSheetId="0">'VPI Lange Reihe'!$3:$5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<sst xmlns="http://schemas.openxmlformats.org/spreadsheetml/2006/main" count="417" uniqueCount="87">
  <si>
    <t>JD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</si>
  <si>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</si>
  <si>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</si>
  <si>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</si>
  <si>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</si>
  <si>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</si>
  <si>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</si>
  <si>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</si>
  <si>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</si>
  <si>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</si>
  <si>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</si>
  <si>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</si>
  <si>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</si>
  <si>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August </t>
  </si>
  <si>
    <t xml:space="preserve">November </t>
  </si>
  <si>
    <t xml:space="preserve">Dezember </t>
  </si>
  <si>
    <t xml:space="preserve">Januar </t>
  </si>
  <si>
    <t xml:space="preserve">Februar </t>
  </si>
  <si>
    <t xml:space="preserve">Juli </t>
  </si>
  <si>
    <t xml:space="preserve">April </t>
  </si>
  <si>
    <t xml:space="preserve">Oktober </t>
  </si>
  <si>
    <t xml:space="preserve">Mai </t>
  </si>
  <si>
    <t xml:space="preserve">Juni </t>
  </si>
  <si>
    <t xml:space="preserve">September </t>
  </si>
  <si>
    <t xml:space="preserve">Januar  </t>
  </si>
  <si>
    <t xml:space="preserve">März </t>
  </si>
  <si>
    <t>Spaltenende</t>
  </si>
  <si>
    <t>Abteilung 01
Nahrungsmittel und alkoholfreie Getränke
Index</t>
  </si>
  <si>
    <t>Abteilung 02
Alkoholische Getränke, Tabakwaren
Index</t>
  </si>
  <si>
    <t>Abteilung 03
Bekleidung und Schuhe
Index</t>
  </si>
  <si>
    <t>Abteilung 04
Wohnung, Wasser, Strom, Gas und andere Brennstoffe
Index</t>
  </si>
  <si>
    <t>Abteilung 05
Möbel, Leuchten, Geräte und anderer Haushaltszubehör
Index</t>
  </si>
  <si>
    <t>Abteilung 06
Gesundheit
Index</t>
  </si>
  <si>
    <t>Abteilung 07
Verkehr
Index</t>
  </si>
  <si>
    <t>Abteilung 08
Post und Telekommunikation
Index</t>
  </si>
  <si>
    <t>Abteilung 10
Bildungswesen
Index</t>
  </si>
  <si>
    <t>Abteilung 11
Gaststätten und Beherbergungsdienstleistungen
Index</t>
  </si>
  <si>
    <t>Abteilung 12
Andere Waren und Dienstleistungen
Index</t>
  </si>
  <si>
    <t>Abteilung 09
Freizeit, Unterhaltung und Kultur
Index</t>
  </si>
  <si>
    <t>Jahr</t>
  </si>
  <si>
    <t>Zeilenende</t>
  </si>
  <si>
    <t>Tabellenende</t>
  </si>
  <si>
    <t>1) Dezember 2024: Aufgrund des Umstiegs auf den Erhebungskatalog 2025 mit erheblichen klassifikationsbedingten Strukturveränderungen sind die Werte für Dezember 2024 vor allem im Hinblick auf den Vormonatsvergleich teilweise in der Qualität beeinflusst.</t>
  </si>
  <si>
    <t>Gesamtindex</t>
  </si>
  <si>
    <r>
      <t>Dezember</t>
    </r>
    <r>
      <rPr>
        <vertAlign val="superscript"/>
        <sz val="7"/>
        <rFont val="Arial"/>
        <family val="2"/>
      </rPr>
      <t>1)</t>
    </r>
  </si>
  <si>
    <t>Verbraucherpreisindex für Niedersachsen ab 2015 bis zum aktuellen Rand nach Abteilungen (Basisjahr 2020 = 100)</t>
  </si>
  <si>
    <t>Index</t>
  </si>
  <si>
    <t>Jahresdurchschnitt
beziehungsweise Monat</t>
  </si>
  <si>
    <t>Abteilung 01
Nahrungsmittel und alkoholfreie Getränke
Veränderungsrate gegenüber Vorjahr beziehungsweise Vorjahresmonat 
in Prozent</t>
  </si>
  <si>
    <t>Abteilung 02
Alkoholische Getränke, Tabakwaren
Veränderungsrate gegenüber Vorjahr beziehungsweise Vorjahresmonat 
in Prozent</t>
  </si>
  <si>
    <t>Abteilung 03
Bekleidung und Schuhe
Veränderungsrate gegenüber Vorjahr beziehungsweise Vorjahresmonat 
in Prozent</t>
  </si>
  <si>
    <t>Abteilung 04
Wohnung, Wasser, Strom, Gas und andere Brennstoffe
Veränderungsrate gegenüber Vorjahr beziehungsweise Vorjahresmonat 
in Prozent</t>
  </si>
  <si>
    <t>Abteilung 05
Möbel, Leuchten, Geräte und anderer Haushaltszubehör
Veränderungsrate gegenüber Vorjahr beziehungsweise Vorjahresmonat 
in Prozent</t>
  </si>
  <si>
    <t>Abteilung 06
Gesundheit
Veränderungsrate gegenüber Vorjahr beziehungsweise Vorjahresmonat 
in Prozent</t>
  </si>
  <si>
    <t>Abteilung 07
Verkehr
Veränderungsrate gegenüber Vorjahr beziehungsweise Vorjahresmonat 
in Prozent</t>
  </si>
  <si>
    <t>Abteilung 08
Post und Telekommunikation
Veränderungsrate gegenüber Vorjahr beziehungsweise Vorjahresmonat 
in Prozent</t>
  </si>
  <si>
    <t>Abteilung 09
Freizeit, Unterhaltung und Kultur
Veränderungsrate gegenüber Vorjahr beziehungsweise Vorjahresmonat 
in Prozent</t>
  </si>
  <si>
    <t>Abteilung 10
Bildungswesen
Veränderungsrate gegenüber Vorjahr beziehungsweise Vorjahresmonat 
in Prozent</t>
  </si>
  <si>
    <t>Abteilung 11
Gaststätten und Beherbergungsdienstleistungen
Veränderungsrate gegenüber Vorjahr beziehungsweise Vorjahresmonat 
in Prozent</t>
  </si>
  <si>
    <t>Abteilung 12
Andere Waren und Dienstleistungen
Veränderungsrate gegenüber Vorjahr beziehungsweise Vorjahresmonat 
in Prozent</t>
  </si>
  <si>
    <t>Verbraucherpreisindex
insgesamt</t>
  </si>
  <si>
    <t>Abteilungen</t>
  </si>
  <si>
    <t>Nahrungsmittel und alkoholfreie Getränke</t>
  </si>
  <si>
    <t>Alkoholische Getränke, Tabakwaren</t>
  </si>
  <si>
    <t>Bekleidung und Schuhe</t>
  </si>
  <si>
    <t>Wohnung, Wasser, Strom, Gas und andere Brennstoffe</t>
  </si>
  <si>
    <t>Gesundheit</t>
  </si>
  <si>
    <t>Verkehr</t>
  </si>
  <si>
    <t>Post und Telekommunikation</t>
  </si>
  <si>
    <t>Bildungswesen</t>
  </si>
  <si>
    <t>Gaststätten und Beherbergungs-dienstleistungen</t>
  </si>
  <si>
    <t>Andere Waren und Dienstleistungen</t>
  </si>
  <si>
    <t>Freizeit,
Unterhaltung und Kultur</t>
  </si>
  <si>
    <t>Jahres-durch-schnitt
---
Monat</t>
  </si>
  <si>
    <t>Die Tabellenkopf für Vorlesehilfen befindet sich in Zeile 6.</t>
  </si>
  <si>
    <t>Möbel, Leuchten,
Geräte u.a. Haushaltszubehör</t>
  </si>
  <si>
    <t>Nächste Zeilen: Fußnoten und Zeichenerklärung.</t>
  </si>
  <si>
    <t>Veränderung gegenüber VJ / VJM
in Prozent</t>
  </si>
  <si>
    <t>Veränderung gegenüber Vorjahr beziehungsweise Vorjahresmonat in Prozent</t>
  </si>
  <si>
    <t>121,2r</t>
  </si>
  <si>
    <t>126,7r</t>
  </si>
  <si>
    <t>127,4r</t>
  </si>
  <si>
    <t>129,6r</t>
  </si>
  <si>
    <r>
      <rPr>
        <b/>
        <sz val="6"/>
        <rFont val="Arial"/>
        <family val="2"/>
      </rPr>
      <t>© Landesamt für Statistik Niedersachsen, Hannover 2026</t>
    </r>
    <r>
      <rPr>
        <sz val="6"/>
        <rFont val="Arial"/>
        <family val="2"/>
      </rPr>
      <t xml:space="preserve">
Vervielfältigung und Verbreitung, auch auszugsweise, mit Quellenangabe gestattet.</t>
    </r>
  </si>
  <si>
    <t>Zeichenerklärung:
r = Berichtigte Zahl
u = Aussagewert eingeschränkt, da der Zahlenwert statistisch relativ unsicher ist.
VJ = Vorjahr
VJM = Vorjahresmonat
JD = Jahresdurchschnitt</t>
  </si>
  <si>
    <r>
      <t>2)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Erscheint bis zum 5. Juni 2026 keine Korrektur, sind die veröffentlichten Ergebnisse als endgültig anzusehen.</t>
    </r>
  </si>
  <si>
    <r>
      <t>Mai</t>
    </r>
    <r>
      <rPr>
        <vertAlign val="superscript"/>
        <sz val="7"/>
        <rFont val="Arial"/>
        <family val="2"/>
      </rPr>
      <t>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</si>
</sst>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0.0"/>
    <numFmt numFmtId="166" formatCode="\+#0.0;\ \-#0.0;\ 0.0"/>
    <numFmt numFmtId="167" formatCode="\+#0.0\u;\ \-#0.0\u;\ 0.0\u"/>
    <numFmt numFmtId="168" formatCode="\+#0.0&quot;r&quot;;\ \-#0.0&quot;r&quot;;\ 0.0&quot;r&quot;"/>
  </numFmts>
  <fonts count="19" x14ac:knownFonts="1">
    <font>
      <sz val="10"/>
      <name val="Arial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NDSFrutiger 55 Roman"/>
    </font>
    <font>
      <b/>
      <sz val="8"/>
      <name val="NDSFrutiger 45 Light"/>
    </font>
    <font>
      <sz val="9"/>
      <name val="NDSFrutiger 45 Light"/>
    </font>
    <font>
      <b/>
      <sz val="9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vertAlign val="superscript"/>
      <sz val="7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1"/>
      <color theme="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color theme="0"/>
      <name val="Arial"/>
      <family val="2"/>
    </font>
    <font>
      <b/>
      <sz val="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165" fontId="2" fillId="0" borderId="0" xfId="1" applyNumberFormat="1" applyFont="1"/>
    <xf numFmtId="0" fontId="4" fillId="0" borderId="0" xfId="0" applyFont="1"/>
    <xf numFmtId="0" fontId="6" fillId="0" borderId="0" xfId="0" applyFont="1"/>
    <xf numFmtId="0" fontId="6" fillId="0" borderId="0" xfId="0" applyFont="1" applyAlignment="1"/>
    <xf numFmtId="0" fontId="1" fillId="0" borderId="0" xfId="0" applyFont="1" applyFill="1" applyBorder="1"/>
    <xf numFmtId="0" fontId="5" fillId="0" borderId="0" xfId="0" applyFont="1" applyBorder="1"/>
    <xf numFmtId="165" fontId="8" fillId="0" borderId="0" xfId="0" applyNumberFormat="1" applyFont="1" applyBorder="1"/>
    <xf numFmtId="166" fontId="8" fillId="0" borderId="0" xfId="0" applyNumberFormat="1" applyFont="1" applyBorder="1"/>
    <xf numFmtId="165" fontId="8" fillId="0" borderId="0" xfId="1" applyNumberFormat="1" applyFont="1" applyBorder="1"/>
    <xf numFmtId="0" fontId="2" fillId="0" borderId="0" xfId="0" applyFont="1" applyBorder="1"/>
    <xf numFmtId="165" fontId="8" fillId="0" borderId="0" xfId="0" applyNumberFormat="1" applyFont="1" applyFill="1" applyBorder="1" applyAlignment="1">
      <alignment horizontal="right"/>
    </xf>
    <xf numFmtId="166" fontId="8" fillId="0" borderId="0" xfId="0" applyNumberFormat="1" applyFont="1" applyFill="1" applyBorder="1"/>
    <xf numFmtId="165" fontId="8" fillId="0" borderId="0" xfId="0" applyNumberFormat="1" applyFont="1" applyFill="1" applyBorder="1"/>
    <xf numFmtId="165" fontId="8" fillId="0" borderId="0" xfId="1" applyNumberFormat="1" applyFont="1" applyFill="1" applyBorder="1"/>
    <xf numFmtId="0" fontId="8" fillId="0" borderId="0" xfId="0" applyFont="1" applyBorder="1" applyAlignment="1">
      <alignment horizontal="left"/>
    </xf>
    <xf numFmtId="165" fontId="8" fillId="0" borderId="0" xfId="0" applyNumberFormat="1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9" fillId="2" borderId="0" xfId="0" applyNumberFormat="1" applyFont="1" applyFill="1" applyBorder="1" applyAlignment="1" applyProtection="1">
      <alignment horizontal="right" vertical="top" wrapText="1"/>
    </xf>
    <xf numFmtId="167" fontId="8" fillId="0" borderId="0" xfId="0" applyNumberFormat="1" applyFont="1" applyFill="1" applyBorder="1"/>
    <xf numFmtId="0" fontId="13" fillId="0" borderId="0" xfId="0" applyFont="1" applyBorder="1" applyAlignment="1">
      <alignment horizontal="center" vertical="center" wrapText="1"/>
    </xf>
    <xf numFmtId="165" fontId="13" fillId="0" borderId="0" xfId="0" applyNumberFormat="1" applyFont="1" applyBorder="1" applyAlignment="1">
      <alignment horizontal="center" vertical="center" wrapText="1"/>
    </xf>
    <xf numFmtId="165" fontId="13" fillId="0" borderId="0" xfId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5" fillId="0" borderId="0" xfId="0" applyNumberFormat="1" applyFont="1" applyBorder="1"/>
    <xf numFmtId="166" fontId="15" fillId="0" borderId="0" xfId="0" applyNumberFormat="1" applyFont="1" applyBorder="1"/>
    <xf numFmtId="165" fontId="15" fillId="0" borderId="0" xfId="0" applyNumberFormat="1" applyFont="1" applyFill="1" applyBorder="1"/>
    <xf numFmtId="166" fontId="15" fillId="0" borderId="0" xfId="0" applyNumberFormat="1" applyFont="1" applyFill="1" applyBorder="1"/>
    <xf numFmtId="165" fontId="16" fillId="2" borderId="0" xfId="0" applyNumberFormat="1" applyFont="1" applyFill="1" applyBorder="1" applyAlignment="1" applyProtection="1">
      <alignment horizontal="right" vertical="top" wrapText="1"/>
    </xf>
    <xf numFmtId="0" fontId="17" fillId="0" borderId="0" xfId="0" applyFont="1" applyFill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3" fillId="0" borderId="0" xfId="0" applyFont="1" applyFill="1"/>
    <xf numFmtId="0" fontId="2" fillId="0" borderId="0" xfId="0" applyFont="1" applyFill="1" applyBorder="1"/>
    <xf numFmtId="0" fontId="8" fillId="0" borderId="0" xfId="0" applyFont="1" applyFill="1" applyBorder="1"/>
    <xf numFmtId="0" fontId="1" fillId="0" borderId="2" xfId="0" applyFont="1" applyBorder="1" applyAlignment="1">
      <alignment horizontal="center" vertical="center" wrapText="1"/>
    </xf>
    <xf numFmtId="165" fontId="15" fillId="0" borderId="0" xfId="0" applyNumberFormat="1" applyFont="1" applyFill="1" applyBorder="1" applyAlignment="1">
      <alignment horizontal="right"/>
    </xf>
    <xf numFmtId="168" fontId="15" fillId="0" borderId="0" xfId="0" applyNumberFormat="1" applyFont="1" applyFill="1" applyBorder="1"/>
    <xf numFmtId="168" fontId="8" fillId="0" borderId="0" xfId="0" applyNumberFormat="1" applyFont="1" applyFill="1" applyBorder="1"/>
    <xf numFmtId="0" fontId="1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11" fillId="0" borderId="0" xfId="0" applyNumberFormat="1" applyFont="1" applyAlignment="1">
      <alignment horizontal="left" wrapText="1" readingOrder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 wrapText="1"/>
    </xf>
    <xf numFmtId="0" fontId="18" fillId="0" borderId="4" xfId="0" applyFont="1" applyBorder="1" applyAlignment="1">
      <alignment horizontal="center" vertical="top" wrapText="1"/>
    </xf>
  </cellXfs>
  <cellStyles count="2">
    <cellStyle name="Komma" xfId="1" builtinId="3"/>
    <cellStyle name="Standard" xfId="0" builtinId="0"/>
  </cellStyles>
  <dxfs count="419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874D-93AE-4F83-9957-E20E2D460E80}">
  <sheetPr>
    <pageSetUpPr fitToPage="1"/>
  </sheetPr>
  <dimension ref="A1:AC160"/>
  <sheetViews>
    <sheetView showGridLines="0" tabSelected="1" zoomScaleNormal="100" workbookViewId="0">
      <pane ySplit="5" topLeftCell="A126" activePane="bottomLeft" state="frozen"/>
      <selection pane="bottomLeft" activeCell="A159" sqref="A159:AB159"/>
    </sheetView>
  </sheetViews>
  <sheetFormatPr baseColWidth="10" defaultColWidth="11.42578125" defaultRowHeight="11.25" x14ac:dyDescent="0.2"/>
  <cols>
    <col min="1" max="1" width="5.28515625" style="1" customWidth="1"/>
    <col min="2" max="2" width="7.85546875" style="2" customWidth="1"/>
    <col min="3" max="3" width="8.7109375" style="1" customWidth="1"/>
    <col min="4" max="4" width="9.85546875" style="1" customWidth="1"/>
    <col min="5" max="5" width="8.5703125" style="1" customWidth="1"/>
    <col min="6" max="6" width="9.85546875" style="3" customWidth="1"/>
    <col min="7" max="7" width="8.5703125" style="1" customWidth="1"/>
    <col min="8" max="8" width="9.85546875" style="1" customWidth="1"/>
    <col min="9" max="9" width="8.5703125" style="1" customWidth="1"/>
    <col min="10" max="10" width="9.85546875" style="1" customWidth="1"/>
    <col min="11" max="11" width="8.5703125" style="1" customWidth="1"/>
    <col min="12" max="12" width="9.85546875" style="1" customWidth="1"/>
    <col min="13" max="13" width="8.5703125" style="1" customWidth="1"/>
    <col min="14" max="14" width="9.85546875" style="1" customWidth="1"/>
    <col min="15" max="15" width="8.5703125" style="1" customWidth="1"/>
    <col min="16" max="16" width="9.85546875" style="4" customWidth="1"/>
    <col min="17" max="17" width="8.5703125" style="1" customWidth="1"/>
    <col min="18" max="18" width="9.85546875" style="1" customWidth="1"/>
    <col min="19" max="19" width="8.5703125" style="1" customWidth="1"/>
    <col min="20" max="20" width="9.85546875" style="1" customWidth="1"/>
    <col min="21" max="21" width="8.5703125" style="3" customWidth="1"/>
    <col min="22" max="22" width="9.85546875" style="1" customWidth="1"/>
    <col min="23" max="23" width="8.5703125" style="1" customWidth="1"/>
    <col min="24" max="24" width="9.85546875" style="1" customWidth="1"/>
    <col min="25" max="25" width="8.5703125" style="1" customWidth="1"/>
    <col min="26" max="26" width="9.85546875" style="1" customWidth="1"/>
    <col min="27" max="27" width="8.5703125" style="1" customWidth="1"/>
    <col min="28" max="28" width="9.85546875" style="1" customWidth="1"/>
    <col min="29" max="29" width="0.7109375" style="1" customWidth="1"/>
    <col min="30" max="16384" width="11.42578125" style="1"/>
  </cols>
  <sheetData>
    <row r="1" spans="1:29" s="5" customFormat="1" ht="20.100000000000001" customHeight="1" x14ac:dyDescent="0.2">
      <c r="A1" s="52" t="s">
        <v>45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23" t="s">
        <v>40</v>
      </c>
    </row>
    <row r="2" spans="1:29" s="5" customFormat="1" ht="2.25" customHeight="1" x14ac:dyDescent="0.2">
      <c r="A2" s="55" t="s">
        <v>74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23" t="s">
        <v>40</v>
      </c>
    </row>
    <row r="3" spans="1:29" s="5" customFormat="1" x14ac:dyDescent="0.2">
      <c r="A3" s="49" t="s">
        <v>39</v>
      </c>
      <c r="B3" s="48" t="s">
        <v>73</v>
      </c>
      <c r="C3" s="48" t="s">
        <v>60</v>
      </c>
      <c r="D3" s="48"/>
      <c r="E3" s="48" t="s">
        <v>61</v>
      </c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51"/>
      <c r="AC3" s="23" t="s">
        <v>40</v>
      </c>
    </row>
    <row r="4" spans="1:29" s="5" customFormat="1" ht="39.950000000000003" customHeight="1" x14ac:dyDescent="0.2">
      <c r="A4" s="49"/>
      <c r="B4" s="48"/>
      <c r="C4" s="48"/>
      <c r="D4" s="48"/>
      <c r="E4" s="48" t="s">
        <v>62</v>
      </c>
      <c r="F4" s="48"/>
      <c r="G4" s="48" t="s">
        <v>63</v>
      </c>
      <c r="H4" s="48"/>
      <c r="I4" s="48" t="s">
        <v>64</v>
      </c>
      <c r="J4" s="48"/>
      <c r="K4" s="48" t="s">
        <v>65</v>
      </c>
      <c r="L4" s="48"/>
      <c r="M4" s="48" t="s">
        <v>75</v>
      </c>
      <c r="N4" s="48"/>
      <c r="O4" s="48" t="s">
        <v>66</v>
      </c>
      <c r="P4" s="48"/>
      <c r="Q4" s="48" t="s">
        <v>67</v>
      </c>
      <c r="R4" s="48"/>
      <c r="S4" s="48" t="s">
        <v>68</v>
      </c>
      <c r="T4" s="48"/>
      <c r="U4" s="48" t="s">
        <v>72</v>
      </c>
      <c r="V4" s="48"/>
      <c r="W4" s="48" t="s">
        <v>69</v>
      </c>
      <c r="X4" s="48"/>
      <c r="Y4" s="48" t="s">
        <v>70</v>
      </c>
      <c r="Z4" s="48"/>
      <c r="AA4" s="48" t="s">
        <v>71</v>
      </c>
      <c r="AB4" s="51"/>
      <c r="AC4" s="23" t="s">
        <v>40</v>
      </c>
    </row>
    <row r="5" spans="1:29" s="9" customFormat="1" ht="54.6" customHeight="1" x14ac:dyDescent="0.2">
      <c r="A5" s="49"/>
      <c r="B5" s="48"/>
      <c r="C5" s="24" t="s">
        <v>46</v>
      </c>
      <c r="D5" s="43" t="s">
        <v>77</v>
      </c>
      <c r="E5" s="25" t="s">
        <v>46</v>
      </c>
      <c r="F5" s="43" t="s">
        <v>77</v>
      </c>
      <c r="G5" s="24" t="s">
        <v>46</v>
      </c>
      <c r="H5" s="43" t="s">
        <v>77</v>
      </c>
      <c r="I5" s="24" t="s">
        <v>46</v>
      </c>
      <c r="J5" s="43" t="s">
        <v>77</v>
      </c>
      <c r="K5" s="24" t="s">
        <v>46</v>
      </c>
      <c r="L5" s="43" t="s">
        <v>77</v>
      </c>
      <c r="M5" s="24" t="s">
        <v>46</v>
      </c>
      <c r="N5" s="43" t="s">
        <v>77</v>
      </c>
      <c r="O5" s="26" t="s">
        <v>46</v>
      </c>
      <c r="P5" s="43" t="s">
        <v>77</v>
      </c>
      <c r="Q5" s="24" t="s">
        <v>46</v>
      </c>
      <c r="R5" s="43" t="s">
        <v>77</v>
      </c>
      <c r="S5" s="24" t="s">
        <v>46</v>
      </c>
      <c r="T5" s="43" t="s">
        <v>77</v>
      </c>
      <c r="U5" s="25" t="s">
        <v>46</v>
      </c>
      <c r="V5" s="43" t="s">
        <v>77</v>
      </c>
      <c r="W5" s="24" t="s">
        <v>46</v>
      </c>
      <c r="X5" s="43" t="s">
        <v>77</v>
      </c>
      <c r="Y5" s="24" t="s">
        <v>46</v>
      </c>
      <c r="Z5" s="43" t="s">
        <v>77</v>
      </c>
      <c r="AA5" s="24" t="s">
        <v>46</v>
      </c>
      <c r="AB5" s="32" t="s">
        <v>77</v>
      </c>
      <c r="AC5" s="23" t="s">
        <v>40</v>
      </c>
    </row>
    <row r="6" spans="1:29" s="9" customFormat="1" ht="3.75" customHeight="1" x14ac:dyDescent="0.2">
      <c r="A6" s="29" t="s">
        <v>39</v>
      </c>
      <c r="B6" s="29" t="s">
        <v>47</v>
      </c>
      <c r="C6" s="29" t="s">
        <v>43</v>
      </c>
      <c r="D6" s="29" t="s">
        <v>78</v>
      </c>
      <c r="E6" s="30" t="s">
        <v>27</v>
      </c>
      <c r="F6" s="29" t="s">
        <v>48</v>
      </c>
      <c r="G6" s="29" t="s">
        <v>28</v>
      </c>
      <c r="H6" s="29" t="s">
        <v>49</v>
      </c>
      <c r="I6" s="29" t="s">
        <v>29</v>
      </c>
      <c r="J6" s="29" t="s">
        <v>50</v>
      </c>
      <c r="K6" s="29" t="s">
        <v>30</v>
      </c>
      <c r="L6" s="29" t="s">
        <v>51</v>
      </c>
      <c r="M6" s="29" t="s">
        <v>31</v>
      </c>
      <c r="N6" s="29" t="s">
        <v>52</v>
      </c>
      <c r="O6" s="31" t="s">
        <v>32</v>
      </c>
      <c r="P6" s="31" t="s">
        <v>53</v>
      </c>
      <c r="Q6" s="29" t="s">
        <v>33</v>
      </c>
      <c r="R6" s="29" t="s">
        <v>54</v>
      </c>
      <c r="S6" s="29" t="s">
        <v>34</v>
      </c>
      <c r="T6" s="29" t="s">
        <v>55</v>
      </c>
      <c r="U6" s="30" t="s">
        <v>38</v>
      </c>
      <c r="V6" s="30" t="s">
        <v>56</v>
      </c>
      <c r="W6" s="29" t="s">
        <v>35</v>
      </c>
      <c r="X6" s="29" t="s">
        <v>57</v>
      </c>
      <c r="Y6" s="29" t="s">
        <v>36</v>
      </c>
      <c r="Z6" s="29" t="s">
        <v>58</v>
      </c>
      <c r="AA6" s="29" t="s">
        <v>37</v>
      </c>
      <c r="AB6" s="29" t="s">
        <v>59</v>
      </c>
      <c r="AC6" s="23" t="s">
        <v>40</v>
      </c>
    </row>
    <row r="7" spans="1:29" s="41" customFormat="1" ht="16.5" customHeight="1" x14ac:dyDescent="0.2">
      <c r="A7" s="20">
        <v>2015</v>
      </c>
      <c r="B7" s="20" t="s">
        <v>0</v>
      </c>
      <c r="C7" s="35">
        <v>95.3</v>
      </c>
      <c r="D7" s="36">
        <v>0.3</v>
      </c>
      <c r="E7" s="16">
        <v>92.1</v>
      </c>
      <c r="F7" s="15">
        <v>0.8</v>
      </c>
      <c r="G7" s="16">
        <v>88.5</v>
      </c>
      <c r="H7" s="15">
        <v>2.4</v>
      </c>
      <c r="I7" s="16">
        <v>100.4</v>
      </c>
      <c r="J7" s="15">
        <v>0.2</v>
      </c>
      <c r="K7" s="16">
        <v>94.8</v>
      </c>
      <c r="L7" s="15">
        <v>-0.4</v>
      </c>
      <c r="M7" s="16">
        <v>98.5</v>
      </c>
      <c r="N7" s="15">
        <v>0.9</v>
      </c>
      <c r="O7" s="17">
        <v>94.6</v>
      </c>
      <c r="P7" s="15">
        <v>1.5</v>
      </c>
      <c r="Q7" s="16">
        <v>97</v>
      </c>
      <c r="R7" s="15">
        <v>-1.8</v>
      </c>
      <c r="S7" s="16">
        <v>106.5</v>
      </c>
      <c r="T7" s="15">
        <v>-1.4</v>
      </c>
      <c r="U7" s="16">
        <v>96.9</v>
      </c>
      <c r="V7" s="15">
        <v>4.5</v>
      </c>
      <c r="W7" s="16">
        <v>114.8</v>
      </c>
      <c r="X7" s="15">
        <v>-16</v>
      </c>
      <c r="Y7" s="16">
        <v>90.6</v>
      </c>
      <c r="Z7" s="15">
        <v>2.7</v>
      </c>
      <c r="AA7" s="16">
        <v>93.2</v>
      </c>
      <c r="AB7" s="15">
        <v>0.6</v>
      </c>
      <c r="AC7" s="40" t="s">
        <v>40</v>
      </c>
    </row>
    <row r="8" spans="1:29" s="41" customFormat="1" x14ac:dyDescent="0.2">
      <c r="A8" s="20">
        <v>2016</v>
      </c>
      <c r="B8" s="20" t="s">
        <v>0</v>
      </c>
      <c r="C8" s="35">
        <v>95.5</v>
      </c>
      <c r="D8" s="36">
        <v>0.2</v>
      </c>
      <c r="E8" s="16">
        <v>92.7</v>
      </c>
      <c r="F8" s="15">
        <v>0.7</v>
      </c>
      <c r="G8" s="16">
        <v>90.4</v>
      </c>
      <c r="H8" s="15">
        <v>2.1</v>
      </c>
      <c r="I8" s="16">
        <v>100.5</v>
      </c>
      <c r="J8" s="15">
        <v>0.1</v>
      </c>
      <c r="K8" s="16">
        <v>94.6</v>
      </c>
      <c r="L8" s="15">
        <v>-0.2</v>
      </c>
      <c r="M8" s="16">
        <v>98.8</v>
      </c>
      <c r="N8" s="15">
        <v>0.3</v>
      </c>
      <c r="O8" s="17">
        <v>95.4</v>
      </c>
      <c r="P8" s="15">
        <v>0.8</v>
      </c>
      <c r="Q8" s="16">
        <v>96</v>
      </c>
      <c r="R8" s="15">
        <v>-1</v>
      </c>
      <c r="S8" s="16">
        <v>105.2</v>
      </c>
      <c r="T8" s="15">
        <v>-1.2</v>
      </c>
      <c r="U8" s="16">
        <v>97.3</v>
      </c>
      <c r="V8" s="15">
        <v>0.4</v>
      </c>
      <c r="W8" s="16">
        <v>116.5</v>
      </c>
      <c r="X8" s="15">
        <v>1.5</v>
      </c>
      <c r="Y8" s="16">
        <v>92.3</v>
      </c>
      <c r="Z8" s="15">
        <v>1.9</v>
      </c>
      <c r="AA8" s="16">
        <v>95</v>
      </c>
      <c r="AB8" s="15">
        <v>1.9</v>
      </c>
      <c r="AC8" s="40" t="s">
        <v>40</v>
      </c>
    </row>
    <row r="9" spans="1:29" s="41" customFormat="1" x14ac:dyDescent="0.2">
      <c r="A9" s="20">
        <v>2017</v>
      </c>
      <c r="B9" s="20" t="s">
        <v>0</v>
      </c>
      <c r="C9" s="35">
        <v>96.8</v>
      </c>
      <c r="D9" s="36">
        <v>1.4</v>
      </c>
      <c r="E9" s="16">
        <v>95</v>
      </c>
      <c r="F9" s="15">
        <v>2.5</v>
      </c>
      <c r="G9" s="16">
        <v>92.4</v>
      </c>
      <c r="H9" s="15">
        <v>2.2000000000000002</v>
      </c>
      <c r="I9" s="16">
        <v>100.7</v>
      </c>
      <c r="J9" s="15">
        <v>0.2</v>
      </c>
      <c r="K9" s="16">
        <v>95.8</v>
      </c>
      <c r="L9" s="15">
        <v>1.3</v>
      </c>
      <c r="M9" s="16">
        <v>98.9</v>
      </c>
      <c r="N9" s="15">
        <v>0.1</v>
      </c>
      <c r="O9" s="17">
        <v>96.9</v>
      </c>
      <c r="P9" s="15">
        <v>1.6</v>
      </c>
      <c r="Q9" s="16">
        <v>98.6</v>
      </c>
      <c r="R9" s="15">
        <v>2.7</v>
      </c>
      <c r="S9" s="16">
        <v>104</v>
      </c>
      <c r="T9" s="15">
        <v>-1.1000000000000001</v>
      </c>
      <c r="U9" s="16">
        <v>98.7</v>
      </c>
      <c r="V9" s="15">
        <v>1.4</v>
      </c>
      <c r="W9" s="16">
        <v>118.9</v>
      </c>
      <c r="X9" s="15">
        <v>2.1</v>
      </c>
      <c r="Y9" s="16">
        <v>93.7</v>
      </c>
      <c r="Z9" s="15">
        <v>1.5</v>
      </c>
      <c r="AA9" s="16">
        <v>94.1</v>
      </c>
      <c r="AB9" s="15">
        <v>-0.9</v>
      </c>
      <c r="AC9" s="40" t="s">
        <v>40</v>
      </c>
    </row>
    <row r="10" spans="1:29" s="41" customFormat="1" x14ac:dyDescent="0.2">
      <c r="A10" s="20">
        <v>2018</v>
      </c>
      <c r="B10" s="20" t="s">
        <v>0</v>
      </c>
      <c r="C10" s="35">
        <v>98.3</v>
      </c>
      <c r="D10" s="36">
        <v>1.5</v>
      </c>
      <c r="E10" s="16">
        <v>97.3</v>
      </c>
      <c r="F10" s="15">
        <v>2.4</v>
      </c>
      <c r="G10" s="16">
        <v>95.4</v>
      </c>
      <c r="H10" s="15">
        <v>3.2</v>
      </c>
      <c r="I10" s="16">
        <v>101</v>
      </c>
      <c r="J10" s="15">
        <v>0.3</v>
      </c>
      <c r="K10" s="16">
        <v>97.3</v>
      </c>
      <c r="L10" s="15">
        <v>1.6</v>
      </c>
      <c r="M10" s="16">
        <v>99.5</v>
      </c>
      <c r="N10" s="15">
        <v>0.6</v>
      </c>
      <c r="O10" s="17">
        <v>97.8</v>
      </c>
      <c r="P10" s="15">
        <v>0.9</v>
      </c>
      <c r="Q10" s="16">
        <v>101.2</v>
      </c>
      <c r="R10" s="15">
        <v>2.6</v>
      </c>
      <c r="S10" s="16">
        <v>103</v>
      </c>
      <c r="T10" s="15">
        <v>-1</v>
      </c>
      <c r="U10" s="16">
        <v>100.1</v>
      </c>
      <c r="V10" s="15">
        <v>1.4</v>
      </c>
      <c r="W10" s="16">
        <v>110.5</v>
      </c>
      <c r="X10" s="15">
        <v>-7.1</v>
      </c>
      <c r="Y10" s="16">
        <v>96</v>
      </c>
      <c r="Z10" s="15">
        <v>2.5</v>
      </c>
      <c r="AA10" s="16">
        <v>95.2</v>
      </c>
      <c r="AB10" s="15">
        <v>1.2</v>
      </c>
      <c r="AC10" s="40" t="s">
        <v>40</v>
      </c>
    </row>
    <row r="11" spans="1:29" s="41" customFormat="1" x14ac:dyDescent="0.2">
      <c r="A11" s="20">
        <v>2019</v>
      </c>
      <c r="B11" s="20" t="s">
        <v>0</v>
      </c>
      <c r="C11" s="35">
        <v>99.6</v>
      </c>
      <c r="D11" s="36">
        <v>1.3</v>
      </c>
      <c r="E11" s="16">
        <v>98.3</v>
      </c>
      <c r="F11" s="15">
        <v>1</v>
      </c>
      <c r="G11" s="16">
        <v>98.2</v>
      </c>
      <c r="H11" s="15">
        <v>2.9</v>
      </c>
      <c r="I11" s="16">
        <v>101.8</v>
      </c>
      <c r="J11" s="15">
        <v>0.8</v>
      </c>
      <c r="K11" s="16">
        <v>99.2</v>
      </c>
      <c r="L11" s="15">
        <v>2</v>
      </c>
      <c r="M11" s="16">
        <v>100.4</v>
      </c>
      <c r="N11" s="15">
        <v>0.9</v>
      </c>
      <c r="O11" s="17">
        <v>99</v>
      </c>
      <c r="P11" s="15">
        <v>1.2</v>
      </c>
      <c r="Q11" s="16">
        <v>102.3</v>
      </c>
      <c r="R11" s="15">
        <v>1.1000000000000001</v>
      </c>
      <c r="S11" s="16">
        <v>102.2</v>
      </c>
      <c r="T11" s="15">
        <v>-0.8</v>
      </c>
      <c r="U11" s="16">
        <v>100.7</v>
      </c>
      <c r="V11" s="15">
        <v>0.6</v>
      </c>
      <c r="W11" s="16">
        <v>99.2</v>
      </c>
      <c r="X11" s="15">
        <v>-10.199999999999999</v>
      </c>
      <c r="Y11" s="16">
        <v>98.1</v>
      </c>
      <c r="Z11" s="15">
        <v>2.2000000000000002</v>
      </c>
      <c r="AA11" s="16">
        <v>97.2</v>
      </c>
      <c r="AB11" s="15">
        <v>2.1</v>
      </c>
      <c r="AC11" s="40" t="s">
        <v>40</v>
      </c>
    </row>
    <row r="12" spans="1:29" s="41" customFormat="1" x14ac:dyDescent="0.2">
      <c r="A12" s="20">
        <v>2020</v>
      </c>
      <c r="B12" s="20" t="s">
        <v>0</v>
      </c>
      <c r="C12" s="35">
        <v>100</v>
      </c>
      <c r="D12" s="36">
        <v>0.4</v>
      </c>
      <c r="E12" s="16">
        <v>100</v>
      </c>
      <c r="F12" s="15">
        <v>1.7</v>
      </c>
      <c r="G12" s="16">
        <v>100</v>
      </c>
      <c r="H12" s="15">
        <v>1.8</v>
      </c>
      <c r="I12" s="16">
        <v>100</v>
      </c>
      <c r="J12" s="15">
        <v>-1.8</v>
      </c>
      <c r="K12" s="16">
        <v>100</v>
      </c>
      <c r="L12" s="15">
        <v>0.8</v>
      </c>
      <c r="M12" s="16">
        <v>100</v>
      </c>
      <c r="N12" s="15">
        <v>-0.4</v>
      </c>
      <c r="O12" s="17">
        <v>100</v>
      </c>
      <c r="P12" s="15">
        <v>1</v>
      </c>
      <c r="Q12" s="16">
        <v>100</v>
      </c>
      <c r="R12" s="15">
        <v>-2.2000000000000002</v>
      </c>
      <c r="S12" s="16">
        <v>100</v>
      </c>
      <c r="T12" s="15">
        <v>-2.2000000000000002</v>
      </c>
      <c r="U12" s="16">
        <v>100</v>
      </c>
      <c r="V12" s="15">
        <v>-0.7</v>
      </c>
      <c r="W12" s="16">
        <v>100</v>
      </c>
      <c r="X12" s="15">
        <v>0.8</v>
      </c>
      <c r="Y12" s="16">
        <v>100</v>
      </c>
      <c r="Z12" s="15">
        <v>1.9</v>
      </c>
      <c r="AA12" s="16">
        <v>100</v>
      </c>
      <c r="AB12" s="15">
        <v>2.9</v>
      </c>
      <c r="AC12" s="40" t="s">
        <v>40</v>
      </c>
    </row>
    <row r="13" spans="1:29" s="41" customFormat="1" x14ac:dyDescent="0.2">
      <c r="A13" s="20">
        <v>2021</v>
      </c>
      <c r="B13" s="20" t="s">
        <v>0</v>
      </c>
      <c r="C13" s="35">
        <v>103</v>
      </c>
      <c r="D13" s="36">
        <v>3</v>
      </c>
      <c r="E13" s="16">
        <v>102.9</v>
      </c>
      <c r="F13" s="15">
        <v>2.9</v>
      </c>
      <c r="G13" s="16">
        <v>103.2</v>
      </c>
      <c r="H13" s="15">
        <v>3.2</v>
      </c>
      <c r="I13" s="16">
        <v>100.6</v>
      </c>
      <c r="J13" s="15">
        <v>0.6</v>
      </c>
      <c r="K13" s="16">
        <v>101.9</v>
      </c>
      <c r="L13" s="15">
        <v>1.9</v>
      </c>
      <c r="M13" s="16">
        <v>102.6</v>
      </c>
      <c r="N13" s="15">
        <v>2.6</v>
      </c>
      <c r="O13" s="17">
        <v>100.4</v>
      </c>
      <c r="P13" s="15">
        <v>0.4</v>
      </c>
      <c r="Q13" s="16">
        <v>107.5</v>
      </c>
      <c r="R13" s="15">
        <v>7.5</v>
      </c>
      <c r="S13" s="16">
        <v>99.3</v>
      </c>
      <c r="T13" s="15">
        <v>-0.7</v>
      </c>
      <c r="U13" s="16">
        <v>102.8</v>
      </c>
      <c r="V13" s="15">
        <v>2.8</v>
      </c>
      <c r="W13" s="16">
        <v>101.7</v>
      </c>
      <c r="X13" s="15">
        <v>1.7</v>
      </c>
      <c r="Y13" s="16">
        <v>102.4</v>
      </c>
      <c r="Z13" s="15">
        <v>2.4</v>
      </c>
      <c r="AA13" s="16">
        <v>104.2</v>
      </c>
      <c r="AB13" s="15">
        <v>4.2</v>
      </c>
      <c r="AC13" s="40" t="s">
        <v>40</v>
      </c>
    </row>
    <row r="14" spans="1:29" s="41" customFormat="1" x14ac:dyDescent="0.2">
      <c r="A14" s="20">
        <v>2022</v>
      </c>
      <c r="B14" s="20" t="s">
        <v>0</v>
      </c>
      <c r="C14" s="35">
        <v>110</v>
      </c>
      <c r="D14" s="36">
        <v>6.8</v>
      </c>
      <c r="E14" s="16">
        <v>115.6</v>
      </c>
      <c r="F14" s="15">
        <v>12.3</v>
      </c>
      <c r="G14" s="16">
        <v>107.7</v>
      </c>
      <c r="H14" s="15">
        <v>4.4000000000000004</v>
      </c>
      <c r="I14" s="16">
        <v>101.6</v>
      </c>
      <c r="J14" s="15">
        <v>1</v>
      </c>
      <c r="K14" s="16">
        <v>108.9</v>
      </c>
      <c r="L14" s="15">
        <v>6.9</v>
      </c>
      <c r="M14" s="16">
        <v>109.6</v>
      </c>
      <c r="N14" s="15">
        <v>6.8</v>
      </c>
      <c r="O14" s="17">
        <v>101.4</v>
      </c>
      <c r="P14" s="15">
        <v>1</v>
      </c>
      <c r="Q14" s="16">
        <v>120.2</v>
      </c>
      <c r="R14" s="15">
        <v>11.8</v>
      </c>
      <c r="S14" s="16">
        <v>99.4</v>
      </c>
      <c r="T14" s="15">
        <v>0.1</v>
      </c>
      <c r="U14" s="16">
        <v>108</v>
      </c>
      <c r="V14" s="15">
        <v>5.0999999999999996</v>
      </c>
      <c r="W14" s="16">
        <v>104</v>
      </c>
      <c r="X14" s="15">
        <v>2.2999999999999998</v>
      </c>
      <c r="Y14" s="16">
        <v>109.1</v>
      </c>
      <c r="Z14" s="15">
        <v>6.5</v>
      </c>
      <c r="AA14" s="16">
        <v>107.2</v>
      </c>
      <c r="AB14" s="15">
        <v>2.9</v>
      </c>
      <c r="AC14" s="40" t="s">
        <v>40</v>
      </c>
    </row>
    <row r="15" spans="1:29" s="41" customFormat="1" x14ac:dyDescent="0.2">
      <c r="A15" s="20">
        <v>2023</v>
      </c>
      <c r="B15" s="20" t="s">
        <v>0</v>
      </c>
      <c r="C15" s="35">
        <v>116.7</v>
      </c>
      <c r="D15" s="36">
        <v>6.1</v>
      </c>
      <c r="E15" s="16">
        <v>129.30000000000001</v>
      </c>
      <c r="F15" s="15">
        <v>11.9</v>
      </c>
      <c r="G15" s="16">
        <v>116.2</v>
      </c>
      <c r="H15" s="15">
        <v>7.9</v>
      </c>
      <c r="I15" s="16">
        <v>105.6</v>
      </c>
      <c r="J15" s="15">
        <v>3.9</v>
      </c>
      <c r="K15" s="16">
        <v>114.8</v>
      </c>
      <c r="L15" s="15">
        <v>5.4</v>
      </c>
      <c r="M15" s="16">
        <v>116.3</v>
      </c>
      <c r="N15" s="15">
        <v>6.1</v>
      </c>
      <c r="O15" s="17">
        <v>104.9</v>
      </c>
      <c r="P15" s="15">
        <v>3.5</v>
      </c>
      <c r="Q15" s="16">
        <v>123.7</v>
      </c>
      <c r="R15" s="15">
        <v>2.9</v>
      </c>
      <c r="S15" s="16">
        <v>99.8</v>
      </c>
      <c r="T15" s="15">
        <v>0.4</v>
      </c>
      <c r="U15" s="16">
        <v>113.9</v>
      </c>
      <c r="V15" s="15">
        <v>5.5</v>
      </c>
      <c r="W15" s="16">
        <v>106.5</v>
      </c>
      <c r="X15" s="15">
        <v>2.4</v>
      </c>
      <c r="Y15" s="16">
        <v>119</v>
      </c>
      <c r="Z15" s="15">
        <v>9.1</v>
      </c>
      <c r="AA15" s="16">
        <v>115</v>
      </c>
      <c r="AB15" s="15">
        <v>7.3</v>
      </c>
      <c r="AC15" s="40" t="s">
        <v>40</v>
      </c>
    </row>
    <row r="16" spans="1:29" s="41" customFormat="1" x14ac:dyDescent="0.2">
      <c r="A16" s="20">
        <v>2024</v>
      </c>
      <c r="B16" s="20" t="s">
        <v>0</v>
      </c>
      <c r="C16" s="35">
        <v>119.2</v>
      </c>
      <c r="D16" s="36">
        <v>2.1</v>
      </c>
      <c r="E16" s="16">
        <v>131.80000000000001</v>
      </c>
      <c r="F16" s="15">
        <v>1.9</v>
      </c>
      <c r="G16" s="16">
        <v>122</v>
      </c>
      <c r="H16" s="15">
        <v>5</v>
      </c>
      <c r="I16" s="16">
        <v>109.5</v>
      </c>
      <c r="J16" s="15">
        <v>3.7</v>
      </c>
      <c r="K16" s="16">
        <v>116.1</v>
      </c>
      <c r="L16" s="15">
        <v>1.1000000000000001</v>
      </c>
      <c r="M16" s="16">
        <v>116.8</v>
      </c>
      <c r="N16" s="15">
        <v>0.4</v>
      </c>
      <c r="O16" s="17">
        <v>107.7</v>
      </c>
      <c r="P16" s="15">
        <v>2.7</v>
      </c>
      <c r="Q16" s="16">
        <v>124.8</v>
      </c>
      <c r="R16" s="15">
        <v>0.9</v>
      </c>
      <c r="S16" s="16">
        <v>99.5</v>
      </c>
      <c r="T16" s="15">
        <v>-0.3</v>
      </c>
      <c r="U16" s="16">
        <v>116</v>
      </c>
      <c r="V16" s="15">
        <v>1.8</v>
      </c>
      <c r="W16" s="16">
        <v>110</v>
      </c>
      <c r="X16" s="15">
        <v>3.3</v>
      </c>
      <c r="Y16" s="16">
        <v>125.5</v>
      </c>
      <c r="Z16" s="15">
        <v>5.5</v>
      </c>
      <c r="AA16" s="16">
        <v>121.3</v>
      </c>
      <c r="AB16" s="15">
        <v>5.5</v>
      </c>
      <c r="AC16" s="40" t="s">
        <v>40</v>
      </c>
    </row>
    <row r="17" spans="1:29" s="41" customFormat="1" x14ac:dyDescent="0.2">
      <c r="A17" s="20">
        <v>2025</v>
      </c>
      <c r="B17" s="20" t="s">
        <v>0</v>
      </c>
      <c r="C17" s="35">
        <v>121.8</v>
      </c>
      <c r="D17" s="36">
        <v>2.2000000000000002</v>
      </c>
      <c r="E17" s="16">
        <v>135</v>
      </c>
      <c r="F17" s="15">
        <v>2.4</v>
      </c>
      <c r="G17" s="16">
        <v>125.9</v>
      </c>
      <c r="H17" s="15">
        <v>3.2</v>
      </c>
      <c r="I17" s="16">
        <v>111.2</v>
      </c>
      <c r="J17" s="15">
        <v>1.6</v>
      </c>
      <c r="K17" s="16">
        <v>117.9</v>
      </c>
      <c r="L17" s="15">
        <v>1.6</v>
      </c>
      <c r="M17" s="16">
        <v>117.2</v>
      </c>
      <c r="N17" s="15">
        <v>0.3</v>
      </c>
      <c r="O17" s="17">
        <v>110.7</v>
      </c>
      <c r="P17" s="15">
        <v>2.8</v>
      </c>
      <c r="Q17" s="16">
        <v>127.4</v>
      </c>
      <c r="R17" s="15">
        <v>2.1</v>
      </c>
      <c r="S17" s="16">
        <v>98.9</v>
      </c>
      <c r="T17" s="15">
        <v>-0.6</v>
      </c>
      <c r="U17" s="16">
        <v>117.4</v>
      </c>
      <c r="V17" s="15">
        <v>1.2</v>
      </c>
      <c r="W17" s="16">
        <v>111.8</v>
      </c>
      <c r="X17" s="15">
        <v>1.6</v>
      </c>
      <c r="Y17" s="16">
        <v>129.9</v>
      </c>
      <c r="Z17" s="15">
        <v>3.5</v>
      </c>
      <c r="AA17" s="16">
        <v>128.5</v>
      </c>
      <c r="AB17" s="15">
        <v>5.9</v>
      </c>
      <c r="AC17" s="40" t="s">
        <v>40</v>
      </c>
    </row>
    <row r="18" spans="1:29" s="41" customFormat="1" ht="19.899999999999999" customHeight="1" x14ac:dyDescent="0.2">
      <c r="A18" s="20">
        <v>2015</v>
      </c>
      <c r="B18" s="21" t="s">
        <v>1</v>
      </c>
      <c r="C18" s="35">
        <v>93.9</v>
      </c>
      <c r="D18" s="36">
        <v>-0.4</v>
      </c>
      <c r="E18" s="16">
        <v>91.4</v>
      </c>
      <c r="F18" s="15">
        <v>-0.7</v>
      </c>
      <c r="G18" s="16">
        <v>87.3</v>
      </c>
      <c r="H18" s="15">
        <v>1.7</v>
      </c>
      <c r="I18" s="16">
        <v>96.6</v>
      </c>
      <c r="J18" s="15">
        <v>1.4</v>
      </c>
      <c r="K18" s="16">
        <v>94.7</v>
      </c>
      <c r="L18" s="15">
        <v>-0.1</v>
      </c>
      <c r="M18" s="16">
        <v>97.9</v>
      </c>
      <c r="N18" s="15">
        <v>1.1000000000000001</v>
      </c>
      <c r="O18" s="17">
        <v>94.5</v>
      </c>
      <c r="P18" s="15">
        <v>2.7</v>
      </c>
      <c r="Q18" s="16">
        <v>94.9</v>
      </c>
      <c r="R18" s="15">
        <v>-3.5</v>
      </c>
      <c r="S18" s="16">
        <v>107.5</v>
      </c>
      <c r="T18" s="15">
        <v>-1.1000000000000001</v>
      </c>
      <c r="U18" s="16">
        <v>91.4</v>
      </c>
      <c r="V18" s="15">
        <v>0.6</v>
      </c>
      <c r="W18" s="16">
        <v>114.6</v>
      </c>
      <c r="X18" s="15">
        <v>-20</v>
      </c>
      <c r="Y18" s="16">
        <v>89.4</v>
      </c>
      <c r="Z18" s="15">
        <v>2.6</v>
      </c>
      <c r="AA18" s="16">
        <v>92.5</v>
      </c>
      <c r="AB18" s="15">
        <v>0.1</v>
      </c>
      <c r="AC18" s="40" t="s">
        <v>40</v>
      </c>
    </row>
    <row r="19" spans="1:29" s="41" customFormat="1" x14ac:dyDescent="0.2">
      <c r="A19" s="38">
        <v>2015</v>
      </c>
      <c r="B19" s="21" t="s">
        <v>2</v>
      </c>
      <c r="C19" s="35">
        <v>94.6</v>
      </c>
      <c r="D19" s="36">
        <v>-0.2</v>
      </c>
      <c r="E19" s="16">
        <v>92.3</v>
      </c>
      <c r="F19" s="15">
        <v>0.2</v>
      </c>
      <c r="G19" s="16">
        <v>87.1</v>
      </c>
      <c r="H19" s="15">
        <v>1.9</v>
      </c>
      <c r="I19" s="16">
        <v>98.4</v>
      </c>
      <c r="J19" s="15">
        <v>0.7</v>
      </c>
      <c r="K19" s="16">
        <v>94.9</v>
      </c>
      <c r="L19" s="15">
        <v>-0.1</v>
      </c>
      <c r="M19" s="16">
        <v>97.9</v>
      </c>
      <c r="N19" s="15">
        <v>0.8</v>
      </c>
      <c r="O19" s="17">
        <v>94.3</v>
      </c>
      <c r="P19" s="15">
        <v>2.2000000000000002</v>
      </c>
      <c r="Q19" s="16">
        <v>95.9</v>
      </c>
      <c r="R19" s="15">
        <v>-2.6</v>
      </c>
      <c r="S19" s="16">
        <v>107.1</v>
      </c>
      <c r="T19" s="15">
        <v>-1.5</v>
      </c>
      <c r="U19" s="16">
        <v>93.8</v>
      </c>
      <c r="V19" s="15">
        <v>0.9</v>
      </c>
      <c r="W19" s="16">
        <v>114.7</v>
      </c>
      <c r="X19" s="15">
        <v>-20</v>
      </c>
      <c r="Y19" s="16">
        <v>89.1</v>
      </c>
      <c r="Z19" s="15">
        <v>1.9</v>
      </c>
      <c r="AA19" s="16">
        <v>92.9</v>
      </c>
      <c r="AB19" s="15">
        <v>0.7</v>
      </c>
      <c r="AC19" s="40" t="s">
        <v>40</v>
      </c>
    </row>
    <row r="20" spans="1:29" s="41" customFormat="1" x14ac:dyDescent="0.2">
      <c r="A20" s="38">
        <v>2015</v>
      </c>
      <c r="B20" s="21" t="s">
        <v>3</v>
      </c>
      <c r="C20" s="35">
        <v>95.1</v>
      </c>
      <c r="D20" s="36">
        <v>0.1</v>
      </c>
      <c r="E20" s="16">
        <v>92.1</v>
      </c>
      <c r="F20" s="15">
        <v>0.2</v>
      </c>
      <c r="G20" s="16">
        <v>87.6</v>
      </c>
      <c r="H20" s="15">
        <v>2</v>
      </c>
      <c r="I20" s="16">
        <v>102.3</v>
      </c>
      <c r="J20" s="15">
        <v>0.4</v>
      </c>
      <c r="K20" s="16">
        <v>95.1</v>
      </c>
      <c r="L20" s="15">
        <v>0</v>
      </c>
      <c r="M20" s="16">
        <v>98.1</v>
      </c>
      <c r="N20" s="15">
        <v>0.6</v>
      </c>
      <c r="O20" s="17">
        <v>94.6</v>
      </c>
      <c r="P20" s="15">
        <v>2.2000000000000002</v>
      </c>
      <c r="Q20" s="16">
        <v>97.3</v>
      </c>
      <c r="R20" s="15">
        <v>-1.2</v>
      </c>
      <c r="S20" s="16">
        <v>107</v>
      </c>
      <c r="T20" s="15">
        <v>-1.4</v>
      </c>
      <c r="U20" s="16">
        <v>94</v>
      </c>
      <c r="V20" s="15">
        <v>0.9</v>
      </c>
      <c r="W20" s="16">
        <v>114.7</v>
      </c>
      <c r="X20" s="15">
        <v>-20</v>
      </c>
      <c r="Y20" s="16">
        <v>89.7</v>
      </c>
      <c r="Z20" s="15">
        <v>2.6</v>
      </c>
      <c r="AA20" s="16">
        <v>93.2</v>
      </c>
      <c r="AB20" s="15">
        <v>1</v>
      </c>
      <c r="AC20" s="40" t="s">
        <v>40</v>
      </c>
    </row>
    <row r="21" spans="1:29" s="41" customFormat="1" x14ac:dyDescent="0.2">
      <c r="A21" s="38">
        <v>2015</v>
      </c>
      <c r="B21" s="21" t="s">
        <v>4</v>
      </c>
      <c r="C21" s="35">
        <v>95.5</v>
      </c>
      <c r="D21" s="36">
        <v>0.7</v>
      </c>
      <c r="E21" s="16">
        <v>93</v>
      </c>
      <c r="F21" s="15">
        <v>1.6</v>
      </c>
      <c r="G21" s="16">
        <v>87.9</v>
      </c>
      <c r="H21" s="15">
        <v>2.2999999999999998</v>
      </c>
      <c r="I21" s="16">
        <v>102.7</v>
      </c>
      <c r="J21" s="15">
        <v>0.2</v>
      </c>
      <c r="K21" s="16">
        <v>95</v>
      </c>
      <c r="L21" s="15">
        <v>-0.1</v>
      </c>
      <c r="M21" s="16">
        <v>98.3</v>
      </c>
      <c r="N21" s="15">
        <v>0.9</v>
      </c>
      <c r="O21" s="17">
        <v>94.7</v>
      </c>
      <c r="P21" s="15">
        <v>1.8</v>
      </c>
      <c r="Q21" s="16">
        <v>97.6</v>
      </c>
      <c r="R21" s="15">
        <v>-1.2</v>
      </c>
      <c r="S21" s="16">
        <v>106.9</v>
      </c>
      <c r="T21" s="15">
        <v>-1.4</v>
      </c>
      <c r="U21" s="16">
        <v>95.8</v>
      </c>
      <c r="V21" s="15">
        <v>5.4</v>
      </c>
      <c r="W21" s="16">
        <v>114.7</v>
      </c>
      <c r="X21" s="15">
        <v>-20</v>
      </c>
      <c r="Y21" s="16">
        <v>90.8</v>
      </c>
      <c r="Z21" s="15">
        <v>3.3</v>
      </c>
      <c r="AA21" s="16">
        <v>93.4</v>
      </c>
      <c r="AB21" s="15">
        <v>1</v>
      </c>
      <c r="AC21" s="40" t="s">
        <v>40</v>
      </c>
    </row>
    <row r="22" spans="1:29" s="41" customFormat="1" x14ac:dyDescent="0.2">
      <c r="A22" s="38">
        <v>2015</v>
      </c>
      <c r="B22" s="21" t="s">
        <v>5</v>
      </c>
      <c r="C22" s="35">
        <v>95.8</v>
      </c>
      <c r="D22" s="36">
        <v>1.1000000000000001</v>
      </c>
      <c r="E22" s="16">
        <v>93</v>
      </c>
      <c r="F22" s="15">
        <v>1.9</v>
      </c>
      <c r="G22" s="16">
        <v>88.3</v>
      </c>
      <c r="H22" s="15">
        <v>2.2999999999999998</v>
      </c>
      <c r="I22" s="16">
        <v>101</v>
      </c>
      <c r="J22" s="15">
        <v>-0.5</v>
      </c>
      <c r="K22" s="16">
        <v>95.1</v>
      </c>
      <c r="L22" s="15">
        <v>-0.1</v>
      </c>
      <c r="M22" s="16">
        <v>98.7</v>
      </c>
      <c r="N22" s="15">
        <v>1.5</v>
      </c>
      <c r="O22" s="17">
        <v>94.7</v>
      </c>
      <c r="P22" s="15">
        <v>1.8</v>
      </c>
      <c r="Q22" s="16">
        <v>98.4</v>
      </c>
      <c r="R22" s="15">
        <v>-0.7</v>
      </c>
      <c r="S22" s="16">
        <v>106.7</v>
      </c>
      <c r="T22" s="15">
        <v>-1.4</v>
      </c>
      <c r="U22" s="16">
        <v>97.3</v>
      </c>
      <c r="V22" s="15">
        <v>8.1999999999999993</v>
      </c>
      <c r="W22" s="16">
        <v>114.7</v>
      </c>
      <c r="X22" s="15">
        <v>-20</v>
      </c>
      <c r="Y22" s="16">
        <v>90.7</v>
      </c>
      <c r="Z22" s="15">
        <v>2.6</v>
      </c>
      <c r="AA22" s="16">
        <v>93.6</v>
      </c>
      <c r="AB22" s="15">
        <v>1</v>
      </c>
      <c r="AC22" s="40" t="s">
        <v>40</v>
      </c>
    </row>
    <row r="23" spans="1:29" s="41" customFormat="1" x14ac:dyDescent="0.2">
      <c r="A23" s="38">
        <v>2015</v>
      </c>
      <c r="B23" s="21" t="s">
        <v>6</v>
      </c>
      <c r="C23" s="35">
        <v>95.8</v>
      </c>
      <c r="D23" s="36">
        <v>0.8</v>
      </c>
      <c r="E23" s="16">
        <v>92.6</v>
      </c>
      <c r="F23" s="15">
        <v>1.8</v>
      </c>
      <c r="G23" s="16">
        <v>88.4</v>
      </c>
      <c r="H23" s="15">
        <v>3.2</v>
      </c>
      <c r="I23" s="16">
        <v>100.3</v>
      </c>
      <c r="J23" s="15">
        <v>0.5</v>
      </c>
      <c r="K23" s="16">
        <v>95</v>
      </c>
      <c r="L23" s="15">
        <v>-0.2</v>
      </c>
      <c r="M23" s="16">
        <v>98.5</v>
      </c>
      <c r="N23" s="15">
        <v>1.1000000000000001</v>
      </c>
      <c r="O23" s="17">
        <v>94.7</v>
      </c>
      <c r="P23" s="15">
        <v>1.8</v>
      </c>
      <c r="Q23" s="16">
        <v>98.4</v>
      </c>
      <c r="R23" s="15">
        <v>-1.4</v>
      </c>
      <c r="S23" s="16">
        <v>106.5</v>
      </c>
      <c r="T23" s="15">
        <v>-1.5</v>
      </c>
      <c r="U23" s="16">
        <v>98.3</v>
      </c>
      <c r="V23" s="15">
        <v>6.6</v>
      </c>
      <c r="W23" s="16">
        <v>114.7</v>
      </c>
      <c r="X23" s="15">
        <v>-20</v>
      </c>
      <c r="Y23" s="16">
        <v>90.7</v>
      </c>
      <c r="Z23" s="15">
        <v>2.6</v>
      </c>
      <c r="AA23" s="16">
        <v>93.5</v>
      </c>
      <c r="AB23" s="15">
        <v>1</v>
      </c>
      <c r="AC23" s="40" t="s">
        <v>40</v>
      </c>
    </row>
    <row r="24" spans="1:29" s="41" customFormat="1" x14ac:dyDescent="0.2">
      <c r="A24" s="38">
        <v>2015</v>
      </c>
      <c r="B24" s="21" t="s">
        <v>7</v>
      </c>
      <c r="C24" s="35">
        <v>96</v>
      </c>
      <c r="D24" s="36">
        <v>0.7</v>
      </c>
      <c r="E24" s="16">
        <v>91.8</v>
      </c>
      <c r="F24" s="15">
        <v>0.4</v>
      </c>
      <c r="G24" s="16">
        <v>89</v>
      </c>
      <c r="H24" s="15">
        <v>3.2</v>
      </c>
      <c r="I24" s="16">
        <v>96.8</v>
      </c>
      <c r="J24" s="15">
        <v>0.6</v>
      </c>
      <c r="K24" s="16">
        <v>94.9</v>
      </c>
      <c r="L24" s="15">
        <v>-0.5</v>
      </c>
      <c r="M24" s="16">
        <v>98.4</v>
      </c>
      <c r="N24" s="15">
        <v>0.8</v>
      </c>
      <c r="O24" s="17">
        <v>94.6</v>
      </c>
      <c r="P24" s="15">
        <v>1</v>
      </c>
      <c r="Q24" s="16">
        <v>99.1</v>
      </c>
      <c r="R24" s="15">
        <v>-0.9</v>
      </c>
      <c r="S24" s="16">
        <v>106.4</v>
      </c>
      <c r="T24" s="15">
        <v>-1.4</v>
      </c>
      <c r="U24" s="16">
        <v>101.9</v>
      </c>
      <c r="V24" s="15">
        <v>7.6</v>
      </c>
      <c r="W24" s="16">
        <v>114.7</v>
      </c>
      <c r="X24" s="15">
        <v>-20</v>
      </c>
      <c r="Y24" s="16">
        <v>91.3</v>
      </c>
      <c r="Z24" s="15">
        <v>2.9</v>
      </c>
      <c r="AA24" s="16">
        <v>93</v>
      </c>
      <c r="AB24" s="15">
        <v>0.4</v>
      </c>
      <c r="AC24" s="40" t="s">
        <v>40</v>
      </c>
    </row>
    <row r="25" spans="1:29" s="41" customFormat="1" x14ac:dyDescent="0.2">
      <c r="A25" s="38">
        <v>2015</v>
      </c>
      <c r="B25" s="21" t="s">
        <v>8</v>
      </c>
      <c r="C25" s="35">
        <v>95.8</v>
      </c>
      <c r="D25" s="36">
        <v>0.4</v>
      </c>
      <c r="E25" s="16">
        <v>91.5</v>
      </c>
      <c r="F25" s="15">
        <v>0.5</v>
      </c>
      <c r="G25" s="16">
        <v>89.1</v>
      </c>
      <c r="H25" s="15">
        <v>3</v>
      </c>
      <c r="I25" s="16">
        <v>98.3</v>
      </c>
      <c r="J25" s="15">
        <v>1.1000000000000001</v>
      </c>
      <c r="K25" s="16">
        <v>94.7</v>
      </c>
      <c r="L25" s="15">
        <v>-0.8</v>
      </c>
      <c r="M25" s="16">
        <v>98.5</v>
      </c>
      <c r="N25" s="15">
        <v>0.6</v>
      </c>
      <c r="O25" s="17">
        <v>94.6</v>
      </c>
      <c r="P25" s="15">
        <v>1</v>
      </c>
      <c r="Q25" s="16">
        <v>98</v>
      </c>
      <c r="R25" s="15">
        <v>-1.8</v>
      </c>
      <c r="S25" s="16">
        <v>106.3</v>
      </c>
      <c r="T25" s="15">
        <v>-1.3</v>
      </c>
      <c r="U25" s="16">
        <v>102</v>
      </c>
      <c r="V25" s="15">
        <v>7.5</v>
      </c>
      <c r="W25" s="16">
        <v>114.8</v>
      </c>
      <c r="X25" s="15">
        <v>-21.5</v>
      </c>
      <c r="Y25" s="16">
        <v>91.4</v>
      </c>
      <c r="Z25" s="15">
        <v>3.4</v>
      </c>
      <c r="AA25" s="16">
        <v>93.2</v>
      </c>
      <c r="AB25" s="15">
        <v>0.5</v>
      </c>
      <c r="AC25" s="40" t="s">
        <v>40</v>
      </c>
    </row>
    <row r="26" spans="1:29" s="41" customFormat="1" x14ac:dyDescent="0.2">
      <c r="A26" s="38">
        <v>2015</v>
      </c>
      <c r="B26" s="21" t="s">
        <v>9</v>
      </c>
      <c r="C26" s="35">
        <v>95.5</v>
      </c>
      <c r="D26" s="36">
        <v>0.1</v>
      </c>
      <c r="E26" s="16">
        <v>91.8</v>
      </c>
      <c r="F26" s="15">
        <v>0.8</v>
      </c>
      <c r="G26" s="16">
        <v>89.2</v>
      </c>
      <c r="H26" s="15">
        <v>2.6</v>
      </c>
      <c r="I26" s="16">
        <v>102.9</v>
      </c>
      <c r="J26" s="15">
        <v>-0.4</v>
      </c>
      <c r="K26" s="16">
        <v>94.5</v>
      </c>
      <c r="L26" s="15">
        <v>-1.2</v>
      </c>
      <c r="M26" s="16">
        <v>98.7</v>
      </c>
      <c r="N26" s="15">
        <v>0.8</v>
      </c>
      <c r="O26" s="17">
        <v>94.6</v>
      </c>
      <c r="P26" s="15">
        <v>0.9</v>
      </c>
      <c r="Q26" s="16">
        <v>96.7</v>
      </c>
      <c r="R26" s="15">
        <v>-2.8</v>
      </c>
      <c r="S26" s="16">
        <v>106.1</v>
      </c>
      <c r="T26" s="15">
        <v>-1.4</v>
      </c>
      <c r="U26" s="16">
        <v>99.2</v>
      </c>
      <c r="V26" s="15">
        <v>7.4</v>
      </c>
      <c r="W26" s="16">
        <v>114.9</v>
      </c>
      <c r="X26" s="15">
        <v>-21.6</v>
      </c>
      <c r="Y26" s="16">
        <v>91.2</v>
      </c>
      <c r="Z26" s="15">
        <v>2.7</v>
      </c>
      <c r="AA26" s="16">
        <v>93.1</v>
      </c>
      <c r="AB26" s="15">
        <v>0.4</v>
      </c>
      <c r="AC26" s="40" t="s">
        <v>40</v>
      </c>
    </row>
    <row r="27" spans="1:29" s="41" customFormat="1" x14ac:dyDescent="0.2">
      <c r="A27" s="38">
        <v>2015</v>
      </c>
      <c r="B27" s="21" t="s">
        <v>10</v>
      </c>
      <c r="C27" s="35">
        <v>95.5</v>
      </c>
      <c r="D27" s="36">
        <v>0.5</v>
      </c>
      <c r="E27" s="16">
        <v>92.1</v>
      </c>
      <c r="F27" s="15">
        <v>1</v>
      </c>
      <c r="G27" s="16">
        <v>89.3</v>
      </c>
      <c r="H27" s="15">
        <v>2.2999999999999998</v>
      </c>
      <c r="I27" s="16">
        <v>103</v>
      </c>
      <c r="J27" s="15">
        <v>0.4</v>
      </c>
      <c r="K27" s="16">
        <v>94.5</v>
      </c>
      <c r="L27" s="15">
        <v>-0.8</v>
      </c>
      <c r="M27" s="16">
        <v>98.9</v>
      </c>
      <c r="N27" s="15">
        <v>1.1000000000000001</v>
      </c>
      <c r="O27" s="17">
        <v>94.6</v>
      </c>
      <c r="P27" s="15">
        <v>0.7</v>
      </c>
      <c r="Q27" s="16">
        <v>96.1</v>
      </c>
      <c r="R27" s="15">
        <v>-3</v>
      </c>
      <c r="S27" s="16">
        <v>105.9</v>
      </c>
      <c r="T27" s="15">
        <v>-1.6</v>
      </c>
      <c r="U27" s="16">
        <v>98.9</v>
      </c>
      <c r="V27" s="15">
        <v>8</v>
      </c>
      <c r="W27" s="16">
        <v>115</v>
      </c>
      <c r="X27" s="15">
        <v>0.5</v>
      </c>
      <c r="Y27" s="16">
        <v>91</v>
      </c>
      <c r="Z27" s="15">
        <v>2.4</v>
      </c>
      <c r="AA27" s="16">
        <v>93.3</v>
      </c>
      <c r="AB27" s="15">
        <v>0.6</v>
      </c>
      <c r="AC27" s="40" t="s">
        <v>40</v>
      </c>
    </row>
    <row r="28" spans="1:29" s="41" customFormat="1" x14ac:dyDescent="0.2">
      <c r="A28" s="38">
        <v>2015</v>
      </c>
      <c r="B28" s="21" t="s">
        <v>14</v>
      </c>
      <c r="C28" s="35">
        <v>94.9</v>
      </c>
      <c r="D28" s="36">
        <v>-0.1</v>
      </c>
      <c r="E28" s="16">
        <v>92.2</v>
      </c>
      <c r="F28" s="15">
        <v>1.2</v>
      </c>
      <c r="G28" s="16">
        <v>89.4</v>
      </c>
      <c r="H28" s="15">
        <v>2.1</v>
      </c>
      <c r="I28" s="16">
        <v>102.6</v>
      </c>
      <c r="J28" s="15">
        <v>0</v>
      </c>
      <c r="K28" s="16">
        <v>94.4</v>
      </c>
      <c r="L28" s="15">
        <v>-1.2</v>
      </c>
      <c r="M28" s="16">
        <v>99.1</v>
      </c>
      <c r="N28" s="15">
        <v>1.1000000000000001</v>
      </c>
      <c r="O28" s="17">
        <v>94.7</v>
      </c>
      <c r="P28" s="15">
        <v>0.9</v>
      </c>
      <c r="Q28" s="16">
        <v>96.3</v>
      </c>
      <c r="R28" s="15">
        <v>-1.7</v>
      </c>
      <c r="S28" s="16">
        <v>105.9</v>
      </c>
      <c r="T28" s="15">
        <v>-1.5</v>
      </c>
      <c r="U28" s="16">
        <v>93.5</v>
      </c>
      <c r="V28" s="15">
        <v>0.9</v>
      </c>
      <c r="W28" s="16">
        <v>115</v>
      </c>
      <c r="X28" s="15">
        <v>0.5</v>
      </c>
      <c r="Y28" s="16">
        <v>90.8</v>
      </c>
      <c r="Z28" s="15">
        <v>2.8</v>
      </c>
      <c r="AA28" s="16">
        <v>93.2</v>
      </c>
      <c r="AB28" s="15">
        <v>0.4</v>
      </c>
      <c r="AC28" s="40" t="s">
        <v>40</v>
      </c>
    </row>
    <row r="29" spans="1:29" s="41" customFormat="1" x14ac:dyDescent="0.2">
      <c r="A29" s="38">
        <v>2015</v>
      </c>
      <c r="B29" s="21" t="s">
        <v>12</v>
      </c>
      <c r="C29" s="35">
        <v>94.9</v>
      </c>
      <c r="D29" s="36">
        <v>0</v>
      </c>
      <c r="E29" s="16">
        <v>91.9</v>
      </c>
      <c r="F29" s="15">
        <v>0.7</v>
      </c>
      <c r="G29" s="16">
        <v>89.5</v>
      </c>
      <c r="H29" s="15">
        <v>3.2</v>
      </c>
      <c r="I29" s="16">
        <v>99.7</v>
      </c>
      <c r="J29" s="15">
        <v>-1.8</v>
      </c>
      <c r="K29" s="16">
        <v>94.2</v>
      </c>
      <c r="L29" s="16">
        <v>-0.7</v>
      </c>
      <c r="M29" s="16">
        <v>98.8</v>
      </c>
      <c r="N29" s="15">
        <v>0.7</v>
      </c>
      <c r="O29" s="17">
        <v>94.6</v>
      </c>
      <c r="P29" s="15">
        <v>0.7</v>
      </c>
      <c r="Q29" s="16">
        <v>95.5</v>
      </c>
      <c r="R29" s="16">
        <v>-1.2</v>
      </c>
      <c r="S29" s="16">
        <v>105.9</v>
      </c>
      <c r="T29" s="15">
        <v>-1.4</v>
      </c>
      <c r="U29" s="16">
        <v>96.7</v>
      </c>
      <c r="V29" s="15">
        <v>1.4</v>
      </c>
      <c r="W29" s="16">
        <v>115.1</v>
      </c>
      <c r="X29" s="15">
        <v>0.4</v>
      </c>
      <c r="Y29" s="16">
        <v>91</v>
      </c>
      <c r="Z29" s="15">
        <v>2.6</v>
      </c>
      <c r="AA29" s="16">
        <v>93.3</v>
      </c>
      <c r="AB29" s="15">
        <v>0.5</v>
      </c>
      <c r="AC29" s="40" t="s">
        <v>40</v>
      </c>
    </row>
    <row r="30" spans="1:29" s="41" customFormat="1" ht="15" customHeight="1" x14ac:dyDescent="0.2">
      <c r="A30" s="20">
        <v>2016</v>
      </c>
      <c r="B30" s="21" t="s">
        <v>16</v>
      </c>
      <c r="C30" s="35">
        <v>94.2</v>
      </c>
      <c r="D30" s="36">
        <v>0.3</v>
      </c>
      <c r="E30" s="16">
        <v>92.1</v>
      </c>
      <c r="F30" s="15">
        <v>0.8</v>
      </c>
      <c r="G30" s="16">
        <v>89.7</v>
      </c>
      <c r="H30" s="15">
        <v>2.7</v>
      </c>
      <c r="I30" s="16">
        <v>95.9</v>
      </c>
      <c r="J30" s="15">
        <v>-0.7</v>
      </c>
      <c r="K30" s="16">
        <v>94.2</v>
      </c>
      <c r="L30" s="16">
        <v>-0.5</v>
      </c>
      <c r="M30" s="16">
        <v>98.9</v>
      </c>
      <c r="N30" s="15">
        <v>1</v>
      </c>
      <c r="O30" s="17">
        <v>95</v>
      </c>
      <c r="P30" s="15">
        <v>0.5</v>
      </c>
      <c r="Q30" s="16">
        <v>94.5</v>
      </c>
      <c r="R30" s="16">
        <v>-0.4</v>
      </c>
      <c r="S30" s="16">
        <v>106</v>
      </c>
      <c r="T30" s="15">
        <v>-1.4</v>
      </c>
      <c r="U30" s="16">
        <v>92.1</v>
      </c>
      <c r="V30" s="15">
        <v>0.8</v>
      </c>
      <c r="W30" s="16">
        <v>115.9</v>
      </c>
      <c r="X30" s="15">
        <v>1.1000000000000001</v>
      </c>
      <c r="Y30" s="16">
        <v>91.4</v>
      </c>
      <c r="Z30" s="15">
        <v>2.2000000000000002</v>
      </c>
      <c r="AA30" s="16">
        <v>94.1</v>
      </c>
      <c r="AB30" s="15">
        <v>1.7</v>
      </c>
      <c r="AC30" s="40" t="s">
        <v>40</v>
      </c>
    </row>
    <row r="31" spans="1:29" s="41" customFormat="1" x14ac:dyDescent="0.2">
      <c r="A31" s="38">
        <v>2016</v>
      </c>
      <c r="B31" s="21" t="s">
        <v>17</v>
      </c>
      <c r="C31" s="35">
        <v>94.5</v>
      </c>
      <c r="D31" s="36">
        <v>-0.1</v>
      </c>
      <c r="E31" s="16">
        <v>92.7</v>
      </c>
      <c r="F31" s="15">
        <v>0.4</v>
      </c>
      <c r="G31" s="16">
        <v>89.2</v>
      </c>
      <c r="H31" s="15">
        <v>2.4</v>
      </c>
      <c r="I31" s="16">
        <v>97.4</v>
      </c>
      <c r="J31" s="15">
        <v>-1</v>
      </c>
      <c r="K31" s="16">
        <v>94.2</v>
      </c>
      <c r="L31" s="16">
        <v>-0.7</v>
      </c>
      <c r="M31" s="16">
        <v>99</v>
      </c>
      <c r="N31" s="15">
        <v>1.1000000000000001</v>
      </c>
      <c r="O31" s="17">
        <v>94.9</v>
      </c>
      <c r="P31" s="15">
        <v>0.6</v>
      </c>
      <c r="Q31" s="16">
        <v>94.3</v>
      </c>
      <c r="R31" s="16">
        <v>-1.7</v>
      </c>
      <c r="S31" s="16">
        <v>105.9</v>
      </c>
      <c r="T31" s="15">
        <v>-1.1000000000000001</v>
      </c>
      <c r="U31" s="16">
        <v>93.9</v>
      </c>
      <c r="V31" s="15">
        <v>0.1</v>
      </c>
      <c r="W31" s="16">
        <v>115.9</v>
      </c>
      <c r="X31" s="15">
        <v>1</v>
      </c>
      <c r="Y31" s="16">
        <v>91.2</v>
      </c>
      <c r="Z31" s="15">
        <v>2.4</v>
      </c>
      <c r="AA31" s="16">
        <v>94.2</v>
      </c>
      <c r="AB31" s="15">
        <v>1.4</v>
      </c>
      <c r="AC31" s="40" t="s">
        <v>40</v>
      </c>
    </row>
    <row r="32" spans="1:29" s="41" customFormat="1" x14ac:dyDescent="0.2">
      <c r="A32" s="38">
        <v>2016</v>
      </c>
      <c r="B32" s="21" t="s">
        <v>3</v>
      </c>
      <c r="C32" s="35">
        <v>95.1</v>
      </c>
      <c r="D32" s="36">
        <v>0</v>
      </c>
      <c r="E32" s="16">
        <v>93</v>
      </c>
      <c r="F32" s="15">
        <v>1</v>
      </c>
      <c r="G32" s="16">
        <v>89.8</v>
      </c>
      <c r="H32" s="15">
        <v>2.5</v>
      </c>
      <c r="I32" s="16">
        <v>101.4</v>
      </c>
      <c r="J32" s="15">
        <v>-0.9</v>
      </c>
      <c r="K32" s="16">
        <v>94.4</v>
      </c>
      <c r="L32" s="42">
        <v>-0.7</v>
      </c>
      <c r="M32" s="16">
        <v>98.9</v>
      </c>
      <c r="N32" s="15">
        <v>0.8</v>
      </c>
      <c r="O32" s="17">
        <v>95</v>
      </c>
      <c r="P32" s="15">
        <v>0.4</v>
      </c>
      <c r="Q32" s="16">
        <v>94.6</v>
      </c>
      <c r="R32" s="42">
        <v>-2.8</v>
      </c>
      <c r="S32" s="16">
        <v>105.8</v>
      </c>
      <c r="T32" s="15">
        <v>-1.1000000000000001</v>
      </c>
      <c r="U32" s="16">
        <v>96.2</v>
      </c>
      <c r="V32" s="15">
        <v>2.2999999999999998</v>
      </c>
      <c r="W32" s="16">
        <v>116.1</v>
      </c>
      <c r="X32" s="15">
        <v>1.2</v>
      </c>
      <c r="Y32" s="16">
        <v>91.6</v>
      </c>
      <c r="Z32" s="15">
        <v>2.1</v>
      </c>
      <c r="AA32" s="16">
        <v>94.4</v>
      </c>
      <c r="AB32" s="15">
        <v>1.3</v>
      </c>
      <c r="AC32" s="40" t="s">
        <v>40</v>
      </c>
    </row>
    <row r="33" spans="1:29" s="41" customFormat="1" x14ac:dyDescent="0.2">
      <c r="A33" s="38">
        <v>2016</v>
      </c>
      <c r="B33" s="21" t="s">
        <v>19</v>
      </c>
      <c r="C33" s="35">
        <v>95.2</v>
      </c>
      <c r="D33" s="36">
        <v>-0.3</v>
      </c>
      <c r="E33" s="16">
        <v>93.7</v>
      </c>
      <c r="F33" s="15">
        <v>0.8</v>
      </c>
      <c r="G33" s="16">
        <v>90.3</v>
      </c>
      <c r="H33" s="15">
        <v>2.7</v>
      </c>
      <c r="I33" s="16">
        <v>103.1</v>
      </c>
      <c r="J33" s="15">
        <v>0.4</v>
      </c>
      <c r="K33" s="16">
        <v>94.3</v>
      </c>
      <c r="L33" s="42">
        <v>-0.7</v>
      </c>
      <c r="M33" s="16">
        <v>99.1</v>
      </c>
      <c r="N33" s="15">
        <v>0.8</v>
      </c>
      <c r="O33" s="17">
        <v>95</v>
      </c>
      <c r="P33" s="15">
        <v>0.3</v>
      </c>
      <c r="Q33" s="16">
        <v>95.2</v>
      </c>
      <c r="R33" s="42">
        <v>-2.5</v>
      </c>
      <c r="S33" s="16">
        <v>105.5</v>
      </c>
      <c r="T33" s="15">
        <v>-1.3</v>
      </c>
      <c r="U33" s="16">
        <v>95</v>
      </c>
      <c r="V33" s="15">
        <v>-0.8</v>
      </c>
      <c r="W33" s="16">
        <v>116.2</v>
      </c>
      <c r="X33" s="15">
        <v>1.3</v>
      </c>
      <c r="Y33" s="16">
        <v>91.8</v>
      </c>
      <c r="Z33" s="15">
        <v>1.1000000000000001</v>
      </c>
      <c r="AA33" s="14">
        <v>94.8</v>
      </c>
      <c r="AB33" s="15">
        <v>1.5</v>
      </c>
      <c r="AC33" s="40" t="s">
        <v>40</v>
      </c>
    </row>
    <row r="34" spans="1:29" s="41" customFormat="1" x14ac:dyDescent="0.2">
      <c r="A34" s="38">
        <v>2016</v>
      </c>
      <c r="B34" s="21" t="s">
        <v>5</v>
      </c>
      <c r="C34" s="35">
        <v>95.6</v>
      </c>
      <c r="D34" s="36">
        <v>-0.2</v>
      </c>
      <c r="E34" s="16">
        <v>92.8</v>
      </c>
      <c r="F34" s="15">
        <v>-0.2</v>
      </c>
      <c r="G34" s="16">
        <v>90.9</v>
      </c>
      <c r="H34" s="15">
        <v>2.9</v>
      </c>
      <c r="I34" s="16">
        <v>102.6</v>
      </c>
      <c r="J34" s="15">
        <v>1.6</v>
      </c>
      <c r="K34" s="16">
        <v>94.5</v>
      </c>
      <c r="L34" s="42">
        <v>-0.6</v>
      </c>
      <c r="M34" s="16">
        <v>99</v>
      </c>
      <c r="N34" s="15">
        <v>0.3</v>
      </c>
      <c r="O34" s="17">
        <v>95.1</v>
      </c>
      <c r="P34" s="15">
        <v>0.4</v>
      </c>
      <c r="Q34" s="16">
        <v>96.1</v>
      </c>
      <c r="R34" s="42">
        <v>-2.2999999999999998</v>
      </c>
      <c r="S34" s="16">
        <v>105.2</v>
      </c>
      <c r="T34" s="15">
        <v>-1.4</v>
      </c>
      <c r="U34" s="16">
        <v>97.5</v>
      </c>
      <c r="V34" s="15">
        <v>0.2</v>
      </c>
      <c r="W34" s="16">
        <v>116.2</v>
      </c>
      <c r="X34" s="15">
        <v>1.3</v>
      </c>
      <c r="Y34" s="16">
        <v>92.6</v>
      </c>
      <c r="Z34" s="15">
        <v>2.1</v>
      </c>
      <c r="AA34" s="14">
        <v>94.9</v>
      </c>
      <c r="AB34" s="15">
        <v>1.4</v>
      </c>
      <c r="AC34" s="40" t="s">
        <v>40</v>
      </c>
    </row>
    <row r="35" spans="1:29" s="41" customFormat="1" x14ac:dyDescent="0.2">
      <c r="A35" s="38">
        <v>2016</v>
      </c>
      <c r="B35" s="21" t="s">
        <v>6</v>
      </c>
      <c r="C35" s="35">
        <v>95.8</v>
      </c>
      <c r="D35" s="36">
        <v>0</v>
      </c>
      <c r="E35" s="16">
        <v>92.2</v>
      </c>
      <c r="F35" s="15">
        <v>-0.4</v>
      </c>
      <c r="G35" s="16">
        <v>90.8</v>
      </c>
      <c r="H35" s="15">
        <v>2.7</v>
      </c>
      <c r="I35" s="16">
        <v>100.2</v>
      </c>
      <c r="J35" s="15">
        <v>-0.1</v>
      </c>
      <c r="K35" s="16">
        <v>94.7</v>
      </c>
      <c r="L35" s="42">
        <v>-0.3</v>
      </c>
      <c r="M35" s="16">
        <v>98.8</v>
      </c>
      <c r="N35" s="15">
        <v>0.3</v>
      </c>
      <c r="O35" s="17">
        <v>95.3</v>
      </c>
      <c r="P35" s="15">
        <v>0.6</v>
      </c>
      <c r="Q35" s="16">
        <v>97</v>
      </c>
      <c r="R35" s="42">
        <v>-1.4</v>
      </c>
      <c r="S35" s="16">
        <v>105</v>
      </c>
      <c r="T35" s="15">
        <v>-1.4</v>
      </c>
      <c r="U35" s="16">
        <v>98.5</v>
      </c>
      <c r="V35" s="15">
        <v>0.2</v>
      </c>
      <c r="W35" s="16">
        <v>116.2</v>
      </c>
      <c r="X35" s="15">
        <v>1.3</v>
      </c>
      <c r="Y35" s="16">
        <v>92.7</v>
      </c>
      <c r="Z35" s="15">
        <v>2.2000000000000002</v>
      </c>
      <c r="AA35" s="14">
        <v>94.8</v>
      </c>
      <c r="AB35" s="15">
        <v>1.4</v>
      </c>
      <c r="AC35" s="40" t="s">
        <v>40</v>
      </c>
    </row>
    <row r="36" spans="1:29" s="41" customFormat="1" x14ac:dyDescent="0.2">
      <c r="A36" s="38">
        <v>2016</v>
      </c>
      <c r="B36" s="21" t="s">
        <v>7</v>
      </c>
      <c r="C36" s="35">
        <v>96.2</v>
      </c>
      <c r="D36" s="36">
        <v>0.2</v>
      </c>
      <c r="E36" s="16">
        <v>92.5</v>
      </c>
      <c r="F36" s="15">
        <v>0.8</v>
      </c>
      <c r="G36" s="16">
        <v>90.9</v>
      </c>
      <c r="H36" s="15">
        <v>2.1</v>
      </c>
      <c r="I36" s="16">
        <v>97.3</v>
      </c>
      <c r="J36" s="15">
        <v>0.5</v>
      </c>
      <c r="K36" s="16">
        <v>94.7</v>
      </c>
      <c r="L36" s="42">
        <v>-0.2</v>
      </c>
      <c r="M36" s="16">
        <v>98.7</v>
      </c>
      <c r="N36" s="15">
        <v>0.3</v>
      </c>
      <c r="O36" s="17">
        <v>95.4</v>
      </c>
      <c r="P36" s="15">
        <v>0.8</v>
      </c>
      <c r="Q36" s="16">
        <v>96.9</v>
      </c>
      <c r="R36" s="42">
        <v>-2.2000000000000002</v>
      </c>
      <c r="S36" s="16">
        <v>105</v>
      </c>
      <c r="T36" s="15">
        <v>-1.3</v>
      </c>
      <c r="U36" s="16">
        <v>103.1</v>
      </c>
      <c r="V36" s="15">
        <v>1.2</v>
      </c>
      <c r="W36" s="16">
        <v>116.5</v>
      </c>
      <c r="X36" s="15">
        <v>1.6</v>
      </c>
      <c r="Y36" s="16">
        <v>93.2</v>
      </c>
      <c r="Z36" s="15">
        <v>2.1</v>
      </c>
      <c r="AA36" s="14">
        <v>95.1</v>
      </c>
      <c r="AB36" s="15">
        <v>2.2999999999999998</v>
      </c>
      <c r="AC36" s="40" t="s">
        <v>40</v>
      </c>
    </row>
    <row r="37" spans="1:29" s="41" customFormat="1" x14ac:dyDescent="0.2">
      <c r="A37" s="38">
        <v>2016</v>
      </c>
      <c r="B37" s="21" t="s">
        <v>13</v>
      </c>
      <c r="C37" s="35">
        <v>96</v>
      </c>
      <c r="D37" s="36">
        <v>0.2</v>
      </c>
      <c r="E37" s="16">
        <v>92.1</v>
      </c>
      <c r="F37" s="15">
        <v>0.7</v>
      </c>
      <c r="G37" s="16">
        <v>90.7</v>
      </c>
      <c r="H37" s="15">
        <v>1.8</v>
      </c>
      <c r="I37" s="16">
        <v>98.2</v>
      </c>
      <c r="J37" s="15">
        <v>-0.1</v>
      </c>
      <c r="K37" s="16">
        <v>94.6</v>
      </c>
      <c r="L37" s="42">
        <v>-0.1</v>
      </c>
      <c r="M37" s="16">
        <v>98.8</v>
      </c>
      <c r="N37" s="15">
        <v>0.3</v>
      </c>
      <c r="O37" s="17">
        <v>95.7</v>
      </c>
      <c r="P37" s="15">
        <v>1.2</v>
      </c>
      <c r="Q37" s="16">
        <v>95.8</v>
      </c>
      <c r="R37" s="42">
        <v>-2.2000000000000002</v>
      </c>
      <c r="S37" s="16">
        <v>105</v>
      </c>
      <c r="T37" s="15">
        <v>-1.2</v>
      </c>
      <c r="U37" s="16">
        <v>102.6</v>
      </c>
      <c r="V37" s="15">
        <v>0.6</v>
      </c>
      <c r="W37" s="16">
        <v>117.2</v>
      </c>
      <c r="X37" s="15">
        <v>2.1</v>
      </c>
      <c r="Y37" s="16">
        <v>93.1</v>
      </c>
      <c r="Z37" s="15">
        <v>1.9</v>
      </c>
      <c r="AA37" s="14">
        <v>95.3</v>
      </c>
      <c r="AB37" s="15">
        <v>2.2999999999999998</v>
      </c>
      <c r="AC37" s="40" t="s">
        <v>40</v>
      </c>
    </row>
    <row r="38" spans="1:29" s="41" customFormat="1" x14ac:dyDescent="0.2">
      <c r="A38" s="38">
        <v>2016</v>
      </c>
      <c r="B38" s="21" t="s">
        <v>9</v>
      </c>
      <c r="C38" s="35">
        <v>96</v>
      </c>
      <c r="D38" s="36">
        <v>0.5</v>
      </c>
      <c r="E38" s="16">
        <v>92.2</v>
      </c>
      <c r="F38" s="15">
        <v>0.4</v>
      </c>
      <c r="G38" s="16">
        <v>91.2</v>
      </c>
      <c r="H38" s="15">
        <v>2.2000000000000002</v>
      </c>
      <c r="I38" s="16">
        <v>102.2</v>
      </c>
      <c r="J38" s="15">
        <v>-0.7</v>
      </c>
      <c r="K38" s="16">
        <v>94.8</v>
      </c>
      <c r="L38" s="15">
        <v>0.3</v>
      </c>
      <c r="M38" s="16">
        <v>98.7</v>
      </c>
      <c r="N38" s="15">
        <v>0</v>
      </c>
      <c r="O38" s="17">
        <v>95.6</v>
      </c>
      <c r="P38" s="15">
        <v>1.1000000000000001</v>
      </c>
      <c r="Q38" s="16">
        <v>96.4</v>
      </c>
      <c r="R38" s="42">
        <v>-0.3</v>
      </c>
      <c r="S38" s="16">
        <v>104.9</v>
      </c>
      <c r="T38" s="15">
        <v>-1.1000000000000001</v>
      </c>
      <c r="U38" s="16">
        <v>99.7</v>
      </c>
      <c r="V38" s="15">
        <v>0.5</v>
      </c>
      <c r="W38" s="16">
        <v>117.5</v>
      </c>
      <c r="X38" s="15">
        <v>2.2999999999999998</v>
      </c>
      <c r="Y38" s="16">
        <v>92.5</v>
      </c>
      <c r="Z38" s="15">
        <v>1.4</v>
      </c>
      <c r="AA38" s="14">
        <v>95.5</v>
      </c>
      <c r="AB38" s="15">
        <v>2.6</v>
      </c>
      <c r="AC38" s="40" t="s">
        <v>40</v>
      </c>
    </row>
    <row r="39" spans="1:29" s="41" customFormat="1" x14ac:dyDescent="0.2">
      <c r="A39" s="38">
        <v>2016</v>
      </c>
      <c r="B39" s="21" t="s">
        <v>20</v>
      </c>
      <c r="C39" s="35">
        <v>96.1</v>
      </c>
      <c r="D39" s="36">
        <v>0.6</v>
      </c>
      <c r="E39" s="16">
        <v>92.3</v>
      </c>
      <c r="F39" s="15">
        <v>0.2</v>
      </c>
      <c r="G39" s="16">
        <v>90.3</v>
      </c>
      <c r="H39" s="15">
        <v>1.1000000000000001</v>
      </c>
      <c r="I39" s="16">
        <v>103.5</v>
      </c>
      <c r="J39" s="15">
        <v>0.5</v>
      </c>
      <c r="K39" s="16">
        <v>95</v>
      </c>
      <c r="L39" s="15">
        <v>0.5</v>
      </c>
      <c r="M39" s="16">
        <v>98.7</v>
      </c>
      <c r="N39" s="15">
        <v>-0.2</v>
      </c>
      <c r="O39" s="17">
        <v>95.7</v>
      </c>
      <c r="P39" s="15">
        <v>1.2</v>
      </c>
      <c r="Q39" s="16">
        <v>97</v>
      </c>
      <c r="R39" s="15">
        <v>0.9</v>
      </c>
      <c r="S39" s="16">
        <v>105</v>
      </c>
      <c r="T39" s="15">
        <v>-0.8</v>
      </c>
      <c r="U39" s="16">
        <v>99</v>
      </c>
      <c r="V39" s="15">
        <v>0.1</v>
      </c>
      <c r="W39" s="16">
        <v>116.9</v>
      </c>
      <c r="X39" s="15">
        <v>1.7</v>
      </c>
      <c r="Y39" s="16">
        <v>92.5</v>
      </c>
      <c r="Z39" s="15">
        <v>1.6</v>
      </c>
      <c r="AA39" s="14">
        <v>95.9</v>
      </c>
      <c r="AB39" s="15">
        <v>2.8</v>
      </c>
      <c r="AC39" s="40" t="s">
        <v>40</v>
      </c>
    </row>
    <row r="40" spans="1:29" s="41" customFormat="1" x14ac:dyDescent="0.2">
      <c r="A40" s="38">
        <v>2016</v>
      </c>
      <c r="B40" s="21" t="s">
        <v>11</v>
      </c>
      <c r="C40" s="35">
        <v>95.5</v>
      </c>
      <c r="D40" s="36">
        <v>0.6</v>
      </c>
      <c r="E40" s="16">
        <v>93.3</v>
      </c>
      <c r="F40" s="15">
        <v>1.2</v>
      </c>
      <c r="G40" s="16">
        <v>91</v>
      </c>
      <c r="H40" s="15">
        <v>1.8</v>
      </c>
      <c r="I40" s="16">
        <v>103.2</v>
      </c>
      <c r="J40" s="15">
        <v>0.6</v>
      </c>
      <c r="K40" s="16">
        <v>94.9</v>
      </c>
      <c r="L40" s="15">
        <v>0.5</v>
      </c>
      <c r="M40" s="16">
        <v>98.6</v>
      </c>
      <c r="N40" s="15">
        <v>-0.5</v>
      </c>
      <c r="O40" s="17">
        <v>95.8</v>
      </c>
      <c r="P40" s="15">
        <v>1.2</v>
      </c>
      <c r="Q40" s="16">
        <v>96.3</v>
      </c>
      <c r="R40" s="15">
        <v>0</v>
      </c>
      <c r="S40" s="16">
        <v>104.9</v>
      </c>
      <c r="T40" s="15">
        <v>-0.9</v>
      </c>
      <c r="U40" s="16">
        <v>93.3</v>
      </c>
      <c r="V40" s="15">
        <v>-0.2</v>
      </c>
      <c r="W40" s="16">
        <v>116.9</v>
      </c>
      <c r="X40" s="15">
        <v>1.7</v>
      </c>
      <c r="Y40" s="16">
        <v>92.3</v>
      </c>
      <c r="Z40" s="15">
        <v>1.7</v>
      </c>
      <c r="AA40" s="14">
        <v>95.7</v>
      </c>
      <c r="AB40" s="15">
        <v>2.7</v>
      </c>
      <c r="AC40" s="40" t="s">
        <v>40</v>
      </c>
    </row>
    <row r="41" spans="1:29" s="41" customFormat="1" x14ac:dyDescent="0.2">
      <c r="A41" s="38">
        <v>2016</v>
      </c>
      <c r="B41" s="21" t="s">
        <v>15</v>
      </c>
      <c r="C41" s="35">
        <v>96.1</v>
      </c>
      <c r="D41" s="36">
        <v>1.3</v>
      </c>
      <c r="E41" s="16">
        <v>93.9</v>
      </c>
      <c r="F41" s="15">
        <v>2.2000000000000002</v>
      </c>
      <c r="G41" s="16">
        <v>90.5</v>
      </c>
      <c r="H41" s="15">
        <v>1.1000000000000001</v>
      </c>
      <c r="I41" s="16">
        <v>100.9</v>
      </c>
      <c r="J41" s="15">
        <v>1.2</v>
      </c>
      <c r="K41" s="16">
        <v>95.1</v>
      </c>
      <c r="L41" s="15">
        <v>1</v>
      </c>
      <c r="M41" s="16">
        <v>98.8</v>
      </c>
      <c r="N41" s="15">
        <v>0</v>
      </c>
      <c r="O41" s="17">
        <v>95.8</v>
      </c>
      <c r="P41" s="15">
        <v>1.3</v>
      </c>
      <c r="Q41" s="16">
        <v>97.5</v>
      </c>
      <c r="R41" s="15">
        <v>2.1</v>
      </c>
      <c r="S41" s="16">
        <v>104.7</v>
      </c>
      <c r="T41" s="15">
        <v>-1.1000000000000001</v>
      </c>
      <c r="U41" s="16">
        <v>97</v>
      </c>
      <c r="V41" s="15">
        <v>0.3</v>
      </c>
      <c r="W41" s="16">
        <v>116.9</v>
      </c>
      <c r="X41" s="15">
        <v>1.6</v>
      </c>
      <c r="Y41" s="16">
        <v>92.3</v>
      </c>
      <c r="Z41" s="15">
        <v>1.4</v>
      </c>
      <c r="AA41" s="14">
        <v>95.7</v>
      </c>
      <c r="AB41" s="15">
        <v>2.6</v>
      </c>
      <c r="AC41" s="40" t="s">
        <v>40</v>
      </c>
    </row>
    <row r="42" spans="1:29" s="41" customFormat="1" ht="15" customHeight="1" x14ac:dyDescent="0.2">
      <c r="A42" s="20">
        <v>2017</v>
      </c>
      <c r="B42" s="21" t="s">
        <v>16</v>
      </c>
      <c r="C42" s="35">
        <v>95.5</v>
      </c>
      <c r="D42" s="36">
        <v>1.4</v>
      </c>
      <c r="E42" s="16">
        <v>94.5</v>
      </c>
      <c r="F42" s="15">
        <v>2.6</v>
      </c>
      <c r="G42" s="16">
        <v>90.7</v>
      </c>
      <c r="H42" s="15">
        <v>1.1000000000000001</v>
      </c>
      <c r="I42" s="16">
        <v>97</v>
      </c>
      <c r="J42" s="15">
        <v>1.1000000000000001</v>
      </c>
      <c r="K42" s="16">
        <v>95.3</v>
      </c>
      <c r="L42" s="15">
        <v>1.2</v>
      </c>
      <c r="M42" s="16">
        <v>99</v>
      </c>
      <c r="N42" s="15">
        <v>0.1</v>
      </c>
      <c r="O42" s="17">
        <v>96.3</v>
      </c>
      <c r="P42" s="15">
        <v>1.4</v>
      </c>
      <c r="Q42" s="16">
        <v>98.1</v>
      </c>
      <c r="R42" s="15">
        <v>3.8</v>
      </c>
      <c r="S42" s="16">
        <v>104.8</v>
      </c>
      <c r="T42" s="15">
        <v>-1.1000000000000001</v>
      </c>
      <c r="U42" s="16">
        <v>92.6</v>
      </c>
      <c r="V42" s="15">
        <v>0.5</v>
      </c>
      <c r="W42" s="16">
        <v>118.3</v>
      </c>
      <c r="X42" s="15">
        <v>2.1</v>
      </c>
      <c r="Y42" s="16">
        <v>92.7</v>
      </c>
      <c r="Z42" s="15">
        <v>1.4</v>
      </c>
      <c r="AA42" s="14">
        <v>93.6</v>
      </c>
      <c r="AB42" s="15">
        <v>-0.5</v>
      </c>
      <c r="AC42" s="40" t="s">
        <v>40</v>
      </c>
    </row>
    <row r="43" spans="1:29" s="41" customFormat="1" x14ac:dyDescent="0.2">
      <c r="A43" s="38">
        <v>2017</v>
      </c>
      <c r="B43" s="21" t="s">
        <v>17</v>
      </c>
      <c r="C43" s="35">
        <v>96</v>
      </c>
      <c r="D43" s="36">
        <v>1.6</v>
      </c>
      <c r="E43" s="16">
        <v>96.3</v>
      </c>
      <c r="F43" s="15">
        <v>3.9</v>
      </c>
      <c r="G43" s="16">
        <v>90.9</v>
      </c>
      <c r="H43" s="15">
        <v>1.9</v>
      </c>
      <c r="I43" s="16">
        <v>97.7</v>
      </c>
      <c r="J43" s="15">
        <v>0.3</v>
      </c>
      <c r="K43" s="16">
        <v>95.4</v>
      </c>
      <c r="L43" s="15">
        <v>1.3</v>
      </c>
      <c r="M43" s="16">
        <v>98.7</v>
      </c>
      <c r="N43" s="15">
        <v>-0.3</v>
      </c>
      <c r="O43" s="17">
        <v>96.5</v>
      </c>
      <c r="P43" s="15">
        <v>1.7</v>
      </c>
      <c r="Q43" s="16">
        <v>98.4</v>
      </c>
      <c r="R43" s="15">
        <v>4.3</v>
      </c>
      <c r="S43" s="16">
        <v>104.7</v>
      </c>
      <c r="T43" s="15">
        <v>-1.1000000000000001</v>
      </c>
      <c r="U43" s="17">
        <v>94.4</v>
      </c>
      <c r="V43" s="15">
        <v>0.5</v>
      </c>
      <c r="W43" s="16">
        <v>118.3</v>
      </c>
      <c r="X43" s="15">
        <v>2.1</v>
      </c>
      <c r="Y43" s="16">
        <v>92.6</v>
      </c>
      <c r="Z43" s="15">
        <v>1.5</v>
      </c>
      <c r="AA43" s="14">
        <v>93.7</v>
      </c>
      <c r="AB43" s="15">
        <v>-0.5</v>
      </c>
      <c r="AC43" s="40" t="s">
        <v>40</v>
      </c>
    </row>
    <row r="44" spans="1:29" s="41" customFormat="1" x14ac:dyDescent="0.2">
      <c r="A44" s="38">
        <v>2017</v>
      </c>
      <c r="B44" s="21" t="s">
        <v>3</v>
      </c>
      <c r="C44" s="35">
        <v>96.1</v>
      </c>
      <c r="D44" s="36">
        <v>1.1000000000000001</v>
      </c>
      <c r="E44" s="16">
        <v>94.7</v>
      </c>
      <c r="F44" s="15">
        <v>1.8</v>
      </c>
      <c r="G44" s="16">
        <v>90.8</v>
      </c>
      <c r="H44" s="15">
        <v>1.1000000000000001</v>
      </c>
      <c r="I44" s="16">
        <v>102.7</v>
      </c>
      <c r="J44" s="15">
        <v>1.3</v>
      </c>
      <c r="K44" s="16">
        <v>95.5</v>
      </c>
      <c r="L44" s="15">
        <v>1.2</v>
      </c>
      <c r="M44" s="16">
        <v>99</v>
      </c>
      <c r="N44" s="15">
        <v>0.1</v>
      </c>
      <c r="O44" s="17">
        <v>96.5</v>
      </c>
      <c r="P44" s="15">
        <v>1.6</v>
      </c>
      <c r="Q44" s="16">
        <v>98</v>
      </c>
      <c r="R44" s="15">
        <v>3.6</v>
      </c>
      <c r="S44" s="16">
        <v>104.4</v>
      </c>
      <c r="T44" s="15">
        <v>-1.3</v>
      </c>
      <c r="U44" s="17">
        <v>95.2</v>
      </c>
      <c r="V44" s="15">
        <v>-1</v>
      </c>
      <c r="W44" s="16">
        <v>118.1</v>
      </c>
      <c r="X44" s="15">
        <v>1.7</v>
      </c>
      <c r="Y44" s="16">
        <v>92.7</v>
      </c>
      <c r="Z44" s="15">
        <v>1.2</v>
      </c>
      <c r="AA44" s="14">
        <v>94</v>
      </c>
      <c r="AB44" s="15">
        <v>-0.4</v>
      </c>
      <c r="AC44" s="40" t="s">
        <v>40</v>
      </c>
    </row>
    <row r="45" spans="1:29" s="41" customFormat="1" x14ac:dyDescent="0.2">
      <c r="A45" s="38">
        <v>2017</v>
      </c>
      <c r="B45" s="21" t="s">
        <v>4</v>
      </c>
      <c r="C45" s="35">
        <v>96.6</v>
      </c>
      <c r="D45" s="36">
        <v>1.5</v>
      </c>
      <c r="E45" s="16">
        <v>94.4</v>
      </c>
      <c r="F45" s="15">
        <v>0.7</v>
      </c>
      <c r="G45" s="16">
        <v>91.7</v>
      </c>
      <c r="H45" s="15">
        <v>1.6</v>
      </c>
      <c r="I45" s="16">
        <v>103</v>
      </c>
      <c r="J45" s="15">
        <v>-0.1</v>
      </c>
      <c r="K45" s="16">
        <v>95.7</v>
      </c>
      <c r="L45" s="15">
        <v>1.5</v>
      </c>
      <c r="M45" s="16">
        <v>99</v>
      </c>
      <c r="N45" s="15">
        <v>-0.1</v>
      </c>
      <c r="O45" s="17">
        <v>96.6</v>
      </c>
      <c r="P45" s="15">
        <v>1.7</v>
      </c>
      <c r="Q45" s="16">
        <v>98.7</v>
      </c>
      <c r="R45" s="15">
        <v>3.7</v>
      </c>
      <c r="S45" s="16">
        <v>104.3</v>
      </c>
      <c r="T45" s="15">
        <v>-1.1000000000000001</v>
      </c>
      <c r="U45" s="17">
        <v>97.3</v>
      </c>
      <c r="V45" s="15">
        <v>2.4</v>
      </c>
      <c r="W45" s="16">
        <v>118.1</v>
      </c>
      <c r="X45" s="15">
        <v>1.6</v>
      </c>
      <c r="Y45" s="16">
        <v>93.3</v>
      </c>
      <c r="Z45" s="15">
        <v>1.6</v>
      </c>
      <c r="AA45" s="14">
        <v>94.2</v>
      </c>
      <c r="AB45" s="15">
        <v>-0.6</v>
      </c>
      <c r="AC45" s="40" t="s">
        <v>40</v>
      </c>
    </row>
    <row r="46" spans="1:29" s="41" customFormat="1" x14ac:dyDescent="0.2">
      <c r="A46" s="38">
        <v>2017</v>
      </c>
      <c r="B46" s="21" t="s">
        <v>21</v>
      </c>
      <c r="C46" s="35">
        <v>96.6</v>
      </c>
      <c r="D46" s="36">
        <v>1</v>
      </c>
      <c r="E46" s="16">
        <v>94.4</v>
      </c>
      <c r="F46" s="15">
        <v>1.7</v>
      </c>
      <c r="G46" s="16">
        <v>92.4</v>
      </c>
      <c r="H46" s="15">
        <v>1.7</v>
      </c>
      <c r="I46" s="16">
        <v>102.4</v>
      </c>
      <c r="J46" s="15">
        <v>-0.2</v>
      </c>
      <c r="K46" s="16">
        <v>95.6</v>
      </c>
      <c r="L46" s="15">
        <v>1.2</v>
      </c>
      <c r="M46" s="16">
        <v>98.9</v>
      </c>
      <c r="N46" s="15">
        <v>-0.1</v>
      </c>
      <c r="O46" s="17">
        <v>97</v>
      </c>
      <c r="P46" s="15">
        <v>2</v>
      </c>
      <c r="Q46" s="16">
        <v>98</v>
      </c>
      <c r="R46" s="15">
        <v>2</v>
      </c>
      <c r="S46" s="16">
        <v>104.2</v>
      </c>
      <c r="T46" s="15">
        <v>-1</v>
      </c>
      <c r="U46" s="17">
        <v>97.7</v>
      </c>
      <c r="V46" s="15">
        <v>0.2</v>
      </c>
      <c r="W46" s="16">
        <v>118.1</v>
      </c>
      <c r="X46" s="15">
        <v>1.6</v>
      </c>
      <c r="Y46" s="16">
        <v>93.7</v>
      </c>
      <c r="Z46" s="15">
        <v>1.2</v>
      </c>
      <c r="AA46" s="14">
        <v>94.3</v>
      </c>
      <c r="AB46" s="15">
        <v>-0.6</v>
      </c>
      <c r="AC46" s="40" t="s">
        <v>40</v>
      </c>
    </row>
    <row r="47" spans="1:29" s="41" customFormat="1" x14ac:dyDescent="0.2">
      <c r="A47" s="38">
        <v>2017</v>
      </c>
      <c r="B47" s="21" t="s">
        <v>22</v>
      </c>
      <c r="C47" s="35">
        <v>96.9</v>
      </c>
      <c r="D47" s="36">
        <v>1.1000000000000001</v>
      </c>
      <c r="E47" s="16">
        <v>94.2</v>
      </c>
      <c r="F47" s="15">
        <v>2.2000000000000002</v>
      </c>
      <c r="G47" s="16">
        <v>92.5</v>
      </c>
      <c r="H47" s="15">
        <v>1.9</v>
      </c>
      <c r="I47" s="16">
        <v>100.1</v>
      </c>
      <c r="J47" s="15">
        <v>-0.1</v>
      </c>
      <c r="K47" s="16">
        <v>95.6</v>
      </c>
      <c r="L47" s="15">
        <v>1</v>
      </c>
      <c r="M47" s="16">
        <v>98.8</v>
      </c>
      <c r="N47" s="15">
        <v>0</v>
      </c>
      <c r="O47" s="17">
        <v>97</v>
      </c>
      <c r="P47" s="15">
        <v>1.8</v>
      </c>
      <c r="Q47" s="16">
        <v>98.1</v>
      </c>
      <c r="R47" s="15">
        <v>1.1000000000000001</v>
      </c>
      <c r="S47" s="16">
        <v>104.1</v>
      </c>
      <c r="T47" s="15">
        <v>-0.9</v>
      </c>
      <c r="U47" s="17">
        <v>101.2</v>
      </c>
      <c r="V47" s="15">
        <v>2.7</v>
      </c>
      <c r="W47" s="16">
        <v>118.1</v>
      </c>
      <c r="X47" s="15">
        <v>1.6</v>
      </c>
      <c r="Y47" s="16">
        <v>94.2</v>
      </c>
      <c r="Z47" s="15">
        <v>1.6</v>
      </c>
      <c r="AA47" s="14">
        <v>94.4</v>
      </c>
      <c r="AB47" s="15">
        <v>-0.4</v>
      </c>
      <c r="AC47" s="40" t="s">
        <v>40</v>
      </c>
    </row>
    <row r="48" spans="1:29" s="41" customFormat="1" x14ac:dyDescent="0.2">
      <c r="A48" s="38">
        <v>2017</v>
      </c>
      <c r="B48" s="21" t="s">
        <v>7</v>
      </c>
      <c r="C48" s="35">
        <v>97.4</v>
      </c>
      <c r="D48" s="36">
        <v>1.2</v>
      </c>
      <c r="E48" s="16">
        <v>94.7</v>
      </c>
      <c r="F48" s="15">
        <v>2.4</v>
      </c>
      <c r="G48" s="16">
        <v>93.2</v>
      </c>
      <c r="H48" s="15">
        <v>2.5</v>
      </c>
      <c r="I48" s="16">
        <v>96.4</v>
      </c>
      <c r="J48" s="15">
        <v>-0.9</v>
      </c>
      <c r="K48" s="16">
        <v>95.8</v>
      </c>
      <c r="L48" s="15">
        <v>1.2</v>
      </c>
      <c r="M48" s="16">
        <v>98.8</v>
      </c>
      <c r="N48" s="15">
        <v>0.1</v>
      </c>
      <c r="O48" s="17">
        <v>97.1</v>
      </c>
      <c r="P48" s="15">
        <v>1.8</v>
      </c>
      <c r="Q48" s="16">
        <v>98.5</v>
      </c>
      <c r="R48" s="15">
        <v>1.7</v>
      </c>
      <c r="S48" s="16">
        <v>103.8</v>
      </c>
      <c r="T48" s="15">
        <v>-1.1000000000000001</v>
      </c>
      <c r="U48" s="17">
        <v>105.3</v>
      </c>
      <c r="V48" s="15">
        <v>2.1</v>
      </c>
      <c r="W48" s="16">
        <v>118.1</v>
      </c>
      <c r="X48" s="15">
        <v>1.4</v>
      </c>
      <c r="Y48" s="16">
        <v>94.6</v>
      </c>
      <c r="Z48" s="15">
        <v>1.5</v>
      </c>
      <c r="AA48" s="14">
        <v>94.5</v>
      </c>
      <c r="AB48" s="15">
        <v>-0.6</v>
      </c>
      <c r="AC48" s="40" t="s">
        <v>40</v>
      </c>
    </row>
    <row r="49" spans="1:29" s="41" customFormat="1" x14ac:dyDescent="0.2">
      <c r="A49" s="38">
        <v>2017</v>
      </c>
      <c r="B49" s="21" t="s">
        <v>13</v>
      </c>
      <c r="C49" s="35">
        <v>97.4</v>
      </c>
      <c r="D49" s="36">
        <v>1.5</v>
      </c>
      <c r="E49" s="16">
        <v>94.4</v>
      </c>
      <c r="F49" s="15">
        <v>2.5</v>
      </c>
      <c r="G49" s="16">
        <v>93.2</v>
      </c>
      <c r="H49" s="15">
        <v>2.8</v>
      </c>
      <c r="I49" s="16">
        <v>97.6</v>
      </c>
      <c r="J49" s="15">
        <v>-0.6</v>
      </c>
      <c r="K49" s="16">
        <v>95.8</v>
      </c>
      <c r="L49" s="15">
        <v>1.3</v>
      </c>
      <c r="M49" s="16">
        <v>98.5</v>
      </c>
      <c r="N49" s="15">
        <v>-0.3</v>
      </c>
      <c r="O49" s="17">
        <v>97</v>
      </c>
      <c r="P49" s="15">
        <v>1.4</v>
      </c>
      <c r="Q49" s="16">
        <v>98.7</v>
      </c>
      <c r="R49" s="15">
        <v>3</v>
      </c>
      <c r="S49" s="16">
        <v>103.6</v>
      </c>
      <c r="T49" s="15">
        <v>-1.3</v>
      </c>
      <c r="U49" s="17">
        <v>105</v>
      </c>
      <c r="V49" s="15">
        <v>2.2999999999999998</v>
      </c>
      <c r="W49" s="16">
        <v>119.6</v>
      </c>
      <c r="X49" s="15">
        <v>2</v>
      </c>
      <c r="Y49" s="16">
        <v>94.7</v>
      </c>
      <c r="Z49" s="15">
        <v>1.7</v>
      </c>
      <c r="AA49" s="14">
        <v>94.6</v>
      </c>
      <c r="AB49" s="15">
        <v>-0.7</v>
      </c>
      <c r="AC49" s="40" t="s">
        <v>40</v>
      </c>
    </row>
    <row r="50" spans="1:29" s="41" customFormat="1" x14ac:dyDescent="0.2">
      <c r="A50" s="38">
        <v>2017</v>
      </c>
      <c r="B50" s="21" t="s">
        <v>23</v>
      </c>
      <c r="C50" s="35">
        <v>97.4</v>
      </c>
      <c r="D50" s="36">
        <v>1.5</v>
      </c>
      <c r="E50" s="16">
        <v>94.8</v>
      </c>
      <c r="F50" s="15">
        <v>2.8</v>
      </c>
      <c r="G50" s="16">
        <v>93.2</v>
      </c>
      <c r="H50" s="15">
        <v>2.2000000000000002</v>
      </c>
      <c r="I50" s="16">
        <v>103.1</v>
      </c>
      <c r="J50" s="15">
        <v>0.9</v>
      </c>
      <c r="K50" s="16">
        <v>96</v>
      </c>
      <c r="L50" s="15">
        <v>1.3</v>
      </c>
      <c r="M50" s="16">
        <v>98.8</v>
      </c>
      <c r="N50" s="15">
        <v>0.1</v>
      </c>
      <c r="O50" s="17">
        <v>97</v>
      </c>
      <c r="P50" s="15">
        <v>1.5</v>
      </c>
      <c r="Q50" s="16">
        <v>98.9</v>
      </c>
      <c r="R50" s="15">
        <v>2.6</v>
      </c>
      <c r="S50" s="16">
        <v>103.5</v>
      </c>
      <c r="T50" s="15">
        <v>-1.3</v>
      </c>
      <c r="U50" s="17">
        <v>102</v>
      </c>
      <c r="V50" s="15">
        <v>2.2999999999999998</v>
      </c>
      <c r="W50" s="16">
        <v>119.7</v>
      </c>
      <c r="X50" s="15">
        <v>1.9</v>
      </c>
      <c r="Y50" s="16">
        <v>94.2</v>
      </c>
      <c r="Z50" s="15">
        <v>1.8</v>
      </c>
      <c r="AA50" s="14">
        <v>94.7</v>
      </c>
      <c r="AB50" s="15">
        <v>-0.8</v>
      </c>
      <c r="AC50" s="40" t="s">
        <v>40</v>
      </c>
    </row>
    <row r="51" spans="1:29" s="41" customFormat="1" x14ac:dyDescent="0.2">
      <c r="A51" s="38">
        <v>2017</v>
      </c>
      <c r="B51" s="21" t="s">
        <v>20</v>
      </c>
      <c r="C51" s="35">
        <v>97.3</v>
      </c>
      <c r="D51" s="36">
        <v>1.2</v>
      </c>
      <c r="E51" s="16">
        <v>95.7</v>
      </c>
      <c r="F51" s="15">
        <v>3.7</v>
      </c>
      <c r="G51" s="16">
        <v>93.5</v>
      </c>
      <c r="H51" s="15">
        <v>3.5</v>
      </c>
      <c r="I51" s="16">
        <v>103.7</v>
      </c>
      <c r="J51" s="15">
        <v>0.2</v>
      </c>
      <c r="K51" s="16">
        <v>96.2</v>
      </c>
      <c r="L51" s="15">
        <v>1.3</v>
      </c>
      <c r="M51" s="16">
        <v>98.9</v>
      </c>
      <c r="N51" s="15">
        <v>0.2</v>
      </c>
      <c r="O51" s="17">
        <v>97</v>
      </c>
      <c r="P51" s="15">
        <v>1.4</v>
      </c>
      <c r="Q51" s="16">
        <v>98.7</v>
      </c>
      <c r="R51" s="15">
        <v>1.8</v>
      </c>
      <c r="S51" s="16">
        <v>103.6</v>
      </c>
      <c r="T51" s="15">
        <v>-1.3</v>
      </c>
      <c r="U51" s="17">
        <v>99.8</v>
      </c>
      <c r="V51" s="15">
        <v>0.8</v>
      </c>
      <c r="W51" s="16">
        <v>120.2</v>
      </c>
      <c r="X51" s="15">
        <v>2.8</v>
      </c>
      <c r="Y51" s="16">
        <v>93.9</v>
      </c>
      <c r="Z51" s="15">
        <v>1.5</v>
      </c>
      <c r="AA51" s="14">
        <v>94</v>
      </c>
      <c r="AB51" s="15">
        <v>-2</v>
      </c>
      <c r="AC51" s="40" t="s">
        <v>40</v>
      </c>
    </row>
    <row r="52" spans="1:29" s="41" customFormat="1" x14ac:dyDescent="0.2">
      <c r="A52" s="38">
        <v>2017</v>
      </c>
      <c r="B52" s="21" t="s">
        <v>11</v>
      </c>
      <c r="C52" s="35">
        <v>96.9</v>
      </c>
      <c r="D52" s="36">
        <v>1.5</v>
      </c>
      <c r="E52" s="16">
        <v>95.3</v>
      </c>
      <c r="F52" s="15">
        <v>2.1</v>
      </c>
      <c r="G52" s="16">
        <v>93.6</v>
      </c>
      <c r="H52" s="15">
        <v>2.9</v>
      </c>
      <c r="I52" s="16">
        <v>103</v>
      </c>
      <c r="J52" s="15">
        <v>-0.2</v>
      </c>
      <c r="K52" s="16">
        <v>96.4</v>
      </c>
      <c r="L52" s="15">
        <v>1.6</v>
      </c>
      <c r="M52" s="16">
        <v>99.1</v>
      </c>
      <c r="N52" s="15">
        <v>0.5</v>
      </c>
      <c r="O52" s="17">
        <v>97.2</v>
      </c>
      <c r="P52" s="15">
        <v>1.5</v>
      </c>
      <c r="Q52" s="16">
        <v>99.4</v>
      </c>
      <c r="R52" s="15">
        <v>3.2</v>
      </c>
      <c r="S52" s="16">
        <v>103.4</v>
      </c>
      <c r="T52" s="15">
        <v>-1.4</v>
      </c>
      <c r="U52" s="17">
        <v>95.2</v>
      </c>
      <c r="V52" s="15">
        <v>2</v>
      </c>
      <c r="W52" s="16">
        <v>120.2</v>
      </c>
      <c r="X52" s="15">
        <v>2.8</v>
      </c>
      <c r="Y52" s="16">
        <v>93.9</v>
      </c>
      <c r="Z52" s="15">
        <v>1.7</v>
      </c>
      <c r="AA52" s="14">
        <v>93.9</v>
      </c>
      <c r="AB52" s="15">
        <v>-1.9</v>
      </c>
      <c r="AC52" s="40" t="s">
        <v>40</v>
      </c>
    </row>
    <row r="53" spans="1:29" s="41" customFormat="1" x14ac:dyDescent="0.2">
      <c r="A53" s="38">
        <v>2017</v>
      </c>
      <c r="B53" s="21" t="s">
        <v>15</v>
      </c>
      <c r="C53" s="35">
        <v>97.4</v>
      </c>
      <c r="D53" s="36">
        <v>1.4</v>
      </c>
      <c r="E53" s="16">
        <v>96.2</v>
      </c>
      <c r="F53" s="15">
        <v>2.4</v>
      </c>
      <c r="G53" s="16">
        <v>93.5</v>
      </c>
      <c r="H53" s="15">
        <v>3.3</v>
      </c>
      <c r="I53" s="16">
        <v>101.7</v>
      </c>
      <c r="J53" s="15">
        <v>0.8</v>
      </c>
      <c r="K53" s="16">
        <v>96.6</v>
      </c>
      <c r="L53" s="15">
        <v>1.6</v>
      </c>
      <c r="M53" s="16">
        <v>99.3</v>
      </c>
      <c r="N53" s="15">
        <v>0.5</v>
      </c>
      <c r="O53" s="17">
        <v>97.2</v>
      </c>
      <c r="P53" s="15">
        <v>1.5</v>
      </c>
      <c r="Q53" s="16">
        <v>99.4</v>
      </c>
      <c r="R53" s="15">
        <v>1.9</v>
      </c>
      <c r="S53" s="16">
        <v>103.5</v>
      </c>
      <c r="T53" s="15">
        <v>-1.1000000000000001</v>
      </c>
      <c r="U53" s="17">
        <v>98.6</v>
      </c>
      <c r="V53" s="15">
        <v>1.6</v>
      </c>
      <c r="W53" s="16">
        <v>120.2</v>
      </c>
      <c r="X53" s="15">
        <v>2.8</v>
      </c>
      <c r="Y53" s="16">
        <v>94.4</v>
      </c>
      <c r="Z53" s="15">
        <v>2.2999999999999998</v>
      </c>
      <c r="AA53" s="14">
        <v>93.8</v>
      </c>
      <c r="AB53" s="15">
        <v>-2</v>
      </c>
      <c r="AC53" s="40" t="s">
        <v>40</v>
      </c>
    </row>
    <row r="54" spans="1:29" s="41" customFormat="1" ht="15" customHeight="1" x14ac:dyDescent="0.2">
      <c r="A54" s="20">
        <v>2018</v>
      </c>
      <c r="B54" s="21" t="s">
        <v>1</v>
      </c>
      <c r="C54" s="35">
        <v>96.8</v>
      </c>
      <c r="D54" s="36">
        <v>1.4</v>
      </c>
      <c r="E54" s="16">
        <v>97.3</v>
      </c>
      <c r="F54" s="15">
        <v>3</v>
      </c>
      <c r="G54" s="16">
        <v>93.4</v>
      </c>
      <c r="H54" s="15">
        <v>3</v>
      </c>
      <c r="I54" s="16">
        <v>96.7</v>
      </c>
      <c r="J54" s="15">
        <v>-0.3</v>
      </c>
      <c r="K54" s="16">
        <v>96.7</v>
      </c>
      <c r="L54" s="15">
        <v>1.5</v>
      </c>
      <c r="M54" s="16">
        <v>99.4</v>
      </c>
      <c r="N54" s="15">
        <v>0.4</v>
      </c>
      <c r="O54" s="17">
        <v>97.3</v>
      </c>
      <c r="P54" s="15">
        <v>1</v>
      </c>
      <c r="Q54" s="16">
        <v>99.3</v>
      </c>
      <c r="R54" s="15">
        <v>1.2</v>
      </c>
      <c r="S54" s="16">
        <v>103.5</v>
      </c>
      <c r="T54" s="15">
        <v>-1.2</v>
      </c>
      <c r="U54" s="17">
        <v>93.4</v>
      </c>
      <c r="V54" s="15">
        <v>0.9</v>
      </c>
      <c r="W54" s="16">
        <v>120.7</v>
      </c>
      <c r="X54" s="15">
        <v>2</v>
      </c>
      <c r="Y54" s="16">
        <v>94.6</v>
      </c>
      <c r="Z54" s="15">
        <v>2</v>
      </c>
      <c r="AA54" s="14">
        <v>94.5</v>
      </c>
      <c r="AB54" s="15">
        <v>1</v>
      </c>
      <c r="AC54" s="40" t="s">
        <v>40</v>
      </c>
    </row>
    <row r="55" spans="1:29" s="41" customFormat="1" x14ac:dyDescent="0.2">
      <c r="A55" s="38">
        <v>2018</v>
      </c>
      <c r="B55" s="21" t="s">
        <v>17</v>
      </c>
      <c r="C55" s="35">
        <v>97.1</v>
      </c>
      <c r="D55" s="36">
        <v>1.1000000000000001</v>
      </c>
      <c r="E55" s="16">
        <v>97.2</v>
      </c>
      <c r="F55" s="15">
        <v>0.9</v>
      </c>
      <c r="G55" s="16">
        <v>93.8</v>
      </c>
      <c r="H55" s="15">
        <v>3.2</v>
      </c>
      <c r="I55" s="16">
        <v>98.6</v>
      </c>
      <c r="J55" s="15">
        <v>0.9</v>
      </c>
      <c r="K55" s="16">
        <v>96.6</v>
      </c>
      <c r="L55" s="15">
        <v>1.3</v>
      </c>
      <c r="M55" s="16">
        <v>99.4</v>
      </c>
      <c r="N55" s="15">
        <v>0.7</v>
      </c>
      <c r="O55" s="17">
        <v>97.3</v>
      </c>
      <c r="P55" s="15">
        <v>0.8</v>
      </c>
      <c r="Q55" s="16">
        <v>99.2</v>
      </c>
      <c r="R55" s="15">
        <v>0.8</v>
      </c>
      <c r="S55" s="16">
        <v>103.4</v>
      </c>
      <c r="T55" s="15">
        <v>-1.2</v>
      </c>
      <c r="U55" s="17">
        <v>95.4</v>
      </c>
      <c r="V55" s="15">
        <v>1.1000000000000001</v>
      </c>
      <c r="W55" s="16">
        <v>120</v>
      </c>
      <c r="X55" s="15">
        <v>1.4</v>
      </c>
      <c r="Y55" s="16">
        <v>94.7</v>
      </c>
      <c r="Z55" s="15">
        <v>2.2999999999999998</v>
      </c>
      <c r="AA55" s="14">
        <v>94.9</v>
      </c>
      <c r="AB55" s="15">
        <v>1.3</v>
      </c>
      <c r="AC55" s="40" t="s">
        <v>40</v>
      </c>
    </row>
    <row r="56" spans="1:29" s="41" customFormat="1" x14ac:dyDescent="0.2">
      <c r="A56" s="38">
        <v>2018</v>
      </c>
      <c r="B56" s="21" t="s">
        <v>3</v>
      </c>
      <c r="C56" s="35">
        <v>97.6</v>
      </c>
      <c r="D56" s="36">
        <v>1.6</v>
      </c>
      <c r="E56" s="16">
        <v>97.1</v>
      </c>
      <c r="F56" s="15">
        <v>2.5</v>
      </c>
      <c r="G56" s="16">
        <v>94.3</v>
      </c>
      <c r="H56" s="15">
        <v>3.9</v>
      </c>
      <c r="I56" s="16">
        <v>103.3</v>
      </c>
      <c r="J56" s="15">
        <v>0.6</v>
      </c>
      <c r="K56" s="16">
        <v>96.7</v>
      </c>
      <c r="L56" s="15">
        <v>1.3</v>
      </c>
      <c r="M56" s="16">
        <v>99.4</v>
      </c>
      <c r="N56" s="15">
        <v>0.4</v>
      </c>
      <c r="O56" s="17">
        <v>97.9</v>
      </c>
      <c r="P56" s="15">
        <v>1.5</v>
      </c>
      <c r="Q56" s="16">
        <v>98.9</v>
      </c>
      <c r="R56" s="15">
        <v>0.9</v>
      </c>
      <c r="S56" s="16">
        <v>103.1</v>
      </c>
      <c r="T56" s="15">
        <v>-1.2</v>
      </c>
      <c r="U56" s="17">
        <v>97.8</v>
      </c>
      <c r="V56" s="15">
        <v>2.7</v>
      </c>
      <c r="W56" s="16">
        <v>120</v>
      </c>
      <c r="X56" s="15">
        <v>1.6</v>
      </c>
      <c r="Y56" s="16">
        <v>95.1</v>
      </c>
      <c r="Z56" s="15">
        <v>2.6</v>
      </c>
      <c r="AA56" s="14">
        <v>95.1</v>
      </c>
      <c r="AB56" s="15">
        <v>1.2</v>
      </c>
      <c r="AC56" s="40" t="s">
        <v>40</v>
      </c>
    </row>
    <row r="57" spans="1:29" s="41" customFormat="1" x14ac:dyDescent="0.2">
      <c r="A57" s="38">
        <v>2018</v>
      </c>
      <c r="B57" s="21" t="s">
        <v>4</v>
      </c>
      <c r="C57" s="35">
        <v>97.8</v>
      </c>
      <c r="D57" s="36">
        <v>1.2</v>
      </c>
      <c r="E57" s="16">
        <v>97.4</v>
      </c>
      <c r="F57" s="15">
        <v>3.2</v>
      </c>
      <c r="G57" s="16">
        <v>95.1</v>
      </c>
      <c r="H57" s="15">
        <v>3.7</v>
      </c>
      <c r="I57" s="16">
        <v>103.6</v>
      </c>
      <c r="J57" s="15">
        <v>0.6</v>
      </c>
      <c r="K57" s="16">
        <v>97</v>
      </c>
      <c r="L57" s="15">
        <v>1.4</v>
      </c>
      <c r="M57" s="16">
        <v>99.2</v>
      </c>
      <c r="N57" s="15">
        <v>0.2</v>
      </c>
      <c r="O57" s="17">
        <v>97.7</v>
      </c>
      <c r="P57" s="15">
        <v>1.1000000000000001</v>
      </c>
      <c r="Q57" s="16">
        <v>99.7</v>
      </c>
      <c r="R57" s="15">
        <v>1</v>
      </c>
      <c r="S57" s="16">
        <v>103.2</v>
      </c>
      <c r="T57" s="15">
        <v>-1.1000000000000001</v>
      </c>
      <c r="U57" s="17">
        <v>97.1</v>
      </c>
      <c r="V57" s="15">
        <v>-0.2</v>
      </c>
      <c r="W57" s="16">
        <v>120.1</v>
      </c>
      <c r="X57" s="15">
        <v>1.7</v>
      </c>
      <c r="Y57" s="16">
        <v>95.7</v>
      </c>
      <c r="Z57" s="15">
        <v>2.6</v>
      </c>
      <c r="AA57" s="14">
        <v>95.1</v>
      </c>
      <c r="AB57" s="15">
        <v>1</v>
      </c>
      <c r="AC57" s="40" t="s">
        <v>40</v>
      </c>
    </row>
    <row r="58" spans="1:29" s="41" customFormat="1" x14ac:dyDescent="0.2">
      <c r="A58" s="38">
        <v>2018</v>
      </c>
      <c r="B58" s="21" t="s">
        <v>5</v>
      </c>
      <c r="C58" s="35">
        <v>98.6</v>
      </c>
      <c r="D58" s="36">
        <v>2.1</v>
      </c>
      <c r="E58" s="16">
        <v>97.5</v>
      </c>
      <c r="F58" s="15">
        <v>3.3</v>
      </c>
      <c r="G58" s="16">
        <v>95.2</v>
      </c>
      <c r="H58" s="15">
        <v>3</v>
      </c>
      <c r="I58" s="16">
        <v>102.9</v>
      </c>
      <c r="J58" s="15">
        <v>0.5</v>
      </c>
      <c r="K58" s="16">
        <v>97.2</v>
      </c>
      <c r="L58" s="15">
        <v>1.7</v>
      </c>
      <c r="M58" s="16">
        <v>99.2</v>
      </c>
      <c r="N58" s="15">
        <v>0.3</v>
      </c>
      <c r="O58" s="17">
        <v>97.8</v>
      </c>
      <c r="P58" s="15">
        <v>0.8</v>
      </c>
      <c r="Q58" s="16">
        <v>101.2</v>
      </c>
      <c r="R58" s="15">
        <v>3.3</v>
      </c>
      <c r="S58" s="16">
        <v>103.2</v>
      </c>
      <c r="T58" s="15">
        <v>-1</v>
      </c>
      <c r="U58" s="17">
        <v>101.3</v>
      </c>
      <c r="V58" s="15">
        <v>3.7</v>
      </c>
      <c r="W58" s="16">
        <v>120.1</v>
      </c>
      <c r="X58" s="15">
        <v>1.7</v>
      </c>
      <c r="Y58" s="16">
        <v>96.2</v>
      </c>
      <c r="Z58" s="15">
        <v>2.7</v>
      </c>
      <c r="AA58" s="14">
        <v>95.3</v>
      </c>
      <c r="AB58" s="15">
        <v>1.1000000000000001</v>
      </c>
      <c r="AC58" s="40" t="s">
        <v>40</v>
      </c>
    </row>
    <row r="59" spans="1:29" s="41" customFormat="1" x14ac:dyDescent="0.2">
      <c r="A59" s="38">
        <v>2018</v>
      </c>
      <c r="B59" s="21" t="s">
        <v>6</v>
      </c>
      <c r="C59" s="35">
        <v>98.6</v>
      </c>
      <c r="D59" s="36">
        <v>1.8</v>
      </c>
      <c r="E59" s="16">
        <v>97.1</v>
      </c>
      <c r="F59" s="15">
        <v>3.1</v>
      </c>
      <c r="G59" s="16">
        <v>96</v>
      </c>
      <c r="H59" s="15">
        <v>3.8</v>
      </c>
      <c r="I59" s="16">
        <v>101</v>
      </c>
      <c r="J59" s="15">
        <v>0.9</v>
      </c>
      <c r="K59" s="16">
        <v>97.2</v>
      </c>
      <c r="L59" s="15">
        <v>1.7</v>
      </c>
      <c r="M59" s="16">
        <v>99.1</v>
      </c>
      <c r="N59" s="15">
        <v>0.3</v>
      </c>
      <c r="O59" s="17">
        <v>97.7</v>
      </c>
      <c r="P59" s="15">
        <v>0.7</v>
      </c>
      <c r="Q59" s="16">
        <v>101.7</v>
      </c>
      <c r="R59" s="15">
        <v>3.7</v>
      </c>
      <c r="S59" s="16">
        <v>103</v>
      </c>
      <c r="T59" s="15">
        <v>-1.1000000000000001</v>
      </c>
      <c r="U59" s="17">
        <v>101.6</v>
      </c>
      <c r="V59" s="15">
        <v>0.4</v>
      </c>
      <c r="W59" s="16">
        <v>120.1</v>
      </c>
      <c r="X59" s="15">
        <v>1.7</v>
      </c>
      <c r="Y59" s="16">
        <v>96.5</v>
      </c>
      <c r="Z59" s="15">
        <v>2.4</v>
      </c>
      <c r="AA59" s="14">
        <v>95.3</v>
      </c>
      <c r="AB59" s="15">
        <v>1</v>
      </c>
      <c r="AC59" s="40" t="s">
        <v>40</v>
      </c>
    </row>
    <row r="60" spans="1:29" s="41" customFormat="1" x14ac:dyDescent="0.2">
      <c r="A60" s="38">
        <v>2018</v>
      </c>
      <c r="B60" s="21" t="s">
        <v>18</v>
      </c>
      <c r="C60" s="35">
        <v>99</v>
      </c>
      <c r="D60" s="36">
        <v>1.6</v>
      </c>
      <c r="E60" s="16">
        <v>96.9</v>
      </c>
      <c r="F60" s="15">
        <v>2.2999999999999998</v>
      </c>
      <c r="G60" s="16">
        <v>96.1</v>
      </c>
      <c r="H60" s="15">
        <v>3.1</v>
      </c>
      <c r="I60" s="16">
        <v>95.9</v>
      </c>
      <c r="J60" s="15">
        <v>-0.5</v>
      </c>
      <c r="K60" s="16">
        <v>97.2</v>
      </c>
      <c r="L60" s="15">
        <v>1.5</v>
      </c>
      <c r="M60" s="16">
        <v>99</v>
      </c>
      <c r="N60" s="15">
        <v>0.2</v>
      </c>
      <c r="O60" s="17">
        <v>97.8</v>
      </c>
      <c r="P60" s="15">
        <v>0.7</v>
      </c>
      <c r="Q60" s="16">
        <v>102</v>
      </c>
      <c r="R60" s="15">
        <v>3.6</v>
      </c>
      <c r="S60" s="16">
        <v>102.9</v>
      </c>
      <c r="T60" s="15">
        <v>-0.9</v>
      </c>
      <c r="U60" s="17">
        <v>107.3</v>
      </c>
      <c r="V60" s="15">
        <v>1.9</v>
      </c>
      <c r="W60" s="16">
        <v>120.1</v>
      </c>
      <c r="X60" s="15">
        <v>1.7</v>
      </c>
      <c r="Y60" s="16">
        <v>96.6</v>
      </c>
      <c r="Z60" s="15">
        <v>2.1</v>
      </c>
      <c r="AA60" s="14">
        <v>95.3</v>
      </c>
      <c r="AB60" s="15">
        <v>0.8</v>
      </c>
      <c r="AC60" s="40" t="s">
        <v>40</v>
      </c>
    </row>
    <row r="61" spans="1:29" s="41" customFormat="1" x14ac:dyDescent="0.2">
      <c r="A61" s="38">
        <v>2018</v>
      </c>
      <c r="B61" s="21" t="s">
        <v>13</v>
      </c>
      <c r="C61" s="35">
        <v>98.9</v>
      </c>
      <c r="D61" s="36">
        <v>1.5</v>
      </c>
      <c r="E61" s="16">
        <v>96.7</v>
      </c>
      <c r="F61" s="15">
        <v>2.4</v>
      </c>
      <c r="G61" s="16">
        <v>96.4</v>
      </c>
      <c r="H61" s="15">
        <v>3.4</v>
      </c>
      <c r="I61" s="16">
        <v>97.5</v>
      </c>
      <c r="J61" s="15">
        <v>-0.1</v>
      </c>
      <c r="K61" s="16">
        <v>97.3</v>
      </c>
      <c r="L61" s="15">
        <v>1.6</v>
      </c>
      <c r="M61" s="16">
        <v>99</v>
      </c>
      <c r="N61" s="15">
        <v>0.5</v>
      </c>
      <c r="O61" s="17">
        <v>98.1</v>
      </c>
      <c r="P61" s="15">
        <v>1.1000000000000001</v>
      </c>
      <c r="Q61" s="16">
        <v>102.2</v>
      </c>
      <c r="R61" s="15">
        <v>3.5</v>
      </c>
      <c r="S61" s="16">
        <v>102.7</v>
      </c>
      <c r="T61" s="15">
        <v>-0.9</v>
      </c>
      <c r="U61" s="16">
        <v>106.8</v>
      </c>
      <c r="V61" s="15">
        <v>1.7</v>
      </c>
      <c r="W61" s="16">
        <v>97</v>
      </c>
      <c r="X61" s="15">
        <v>-18.899999999999999</v>
      </c>
      <c r="Y61" s="16">
        <v>96.7</v>
      </c>
      <c r="Z61" s="15">
        <v>2.1</v>
      </c>
      <c r="AA61" s="14">
        <v>95.3</v>
      </c>
      <c r="AB61" s="15">
        <v>0.7</v>
      </c>
      <c r="AC61" s="40" t="s">
        <v>40</v>
      </c>
    </row>
    <row r="62" spans="1:29" s="41" customFormat="1" x14ac:dyDescent="0.2">
      <c r="A62" s="38">
        <v>2018</v>
      </c>
      <c r="B62" s="21" t="s">
        <v>23</v>
      </c>
      <c r="C62" s="35">
        <v>99</v>
      </c>
      <c r="D62" s="36">
        <v>1.6</v>
      </c>
      <c r="E62" s="16">
        <v>97.9</v>
      </c>
      <c r="F62" s="15">
        <v>3.3</v>
      </c>
      <c r="G62" s="16">
        <v>95.9</v>
      </c>
      <c r="H62" s="15">
        <v>2.9</v>
      </c>
      <c r="I62" s="16">
        <v>102.7</v>
      </c>
      <c r="J62" s="15">
        <v>-0.4</v>
      </c>
      <c r="K62" s="16">
        <v>97.7</v>
      </c>
      <c r="L62" s="15">
        <v>1.8</v>
      </c>
      <c r="M62" s="16">
        <v>99.6</v>
      </c>
      <c r="N62" s="15">
        <v>0.8</v>
      </c>
      <c r="O62" s="17">
        <v>98</v>
      </c>
      <c r="P62" s="15">
        <v>1</v>
      </c>
      <c r="Q62" s="16">
        <v>102.4</v>
      </c>
      <c r="R62" s="15">
        <v>3.5</v>
      </c>
      <c r="S62" s="16">
        <v>102.7</v>
      </c>
      <c r="T62" s="15">
        <v>-0.8</v>
      </c>
      <c r="U62" s="16">
        <v>103.4</v>
      </c>
      <c r="V62" s="15">
        <v>1.4</v>
      </c>
      <c r="W62" s="16">
        <v>97</v>
      </c>
      <c r="X62" s="15">
        <v>-19</v>
      </c>
      <c r="Y62" s="16">
        <v>96.6</v>
      </c>
      <c r="Z62" s="15">
        <v>2.5</v>
      </c>
      <c r="AA62" s="14">
        <v>95.4</v>
      </c>
      <c r="AB62" s="15">
        <v>0.7</v>
      </c>
      <c r="AC62" s="40" t="s">
        <v>40</v>
      </c>
    </row>
    <row r="63" spans="1:29" s="41" customFormat="1" x14ac:dyDescent="0.2">
      <c r="A63" s="38">
        <v>2018</v>
      </c>
      <c r="B63" s="21" t="s">
        <v>10</v>
      </c>
      <c r="C63" s="35">
        <v>99.2</v>
      </c>
      <c r="D63" s="36">
        <v>2</v>
      </c>
      <c r="E63" s="16">
        <v>97.3</v>
      </c>
      <c r="F63" s="15">
        <v>1.7</v>
      </c>
      <c r="G63" s="16">
        <v>96.6</v>
      </c>
      <c r="H63" s="15">
        <v>3.3</v>
      </c>
      <c r="I63" s="16">
        <v>104.2</v>
      </c>
      <c r="J63" s="15">
        <v>0.5</v>
      </c>
      <c r="K63" s="16">
        <v>97.9</v>
      </c>
      <c r="L63" s="15">
        <v>1.8</v>
      </c>
      <c r="M63" s="16">
        <v>100</v>
      </c>
      <c r="N63" s="15">
        <v>1.1000000000000001</v>
      </c>
      <c r="O63" s="17">
        <v>98.1</v>
      </c>
      <c r="P63" s="15">
        <v>1.1000000000000001</v>
      </c>
      <c r="Q63" s="16">
        <v>102.7</v>
      </c>
      <c r="R63" s="15">
        <v>4.0999999999999996</v>
      </c>
      <c r="S63" s="16">
        <v>102.6</v>
      </c>
      <c r="T63" s="15">
        <v>-1</v>
      </c>
      <c r="U63" s="16">
        <v>103</v>
      </c>
      <c r="V63" s="15">
        <v>3.2</v>
      </c>
      <c r="W63" s="16">
        <v>97</v>
      </c>
      <c r="X63" s="15">
        <v>-19.3</v>
      </c>
      <c r="Y63" s="16">
        <v>96.5</v>
      </c>
      <c r="Z63" s="15">
        <v>2.8</v>
      </c>
      <c r="AA63" s="14">
        <v>95.5</v>
      </c>
      <c r="AB63" s="15">
        <v>1.6</v>
      </c>
      <c r="AC63" s="40" t="s">
        <v>40</v>
      </c>
    </row>
    <row r="64" spans="1:29" s="41" customFormat="1" x14ac:dyDescent="0.2">
      <c r="A64" s="38">
        <v>2018</v>
      </c>
      <c r="B64" s="21" t="s">
        <v>14</v>
      </c>
      <c r="C64" s="35">
        <v>98.4</v>
      </c>
      <c r="D64" s="36">
        <v>1.5</v>
      </c>
      <c r="E64" s="16">
        <v>97.4</v>
      </c>
      <c r="F64" s="15">
        <v>2.2000000000000002</v>
      </c>
      <c r="G64" s="16">
        <v>96.1</v>
      </c>
      <c r="H64" s="15">
        <v>2.7</v>
      </c>
      <c r="I64" s="16">
        <v>103.8</v>
      </c>
      <c r="J64" s="15">
        <v>0.8</v>
      </c>
      <c r="K64" s="16">
        <v>98</v>
      </c>
      <c r="L64" s="15">
        <v>1.7</v>
      </c>
      <c r="M64" s="16">
        <v>100</v>
      </c>
      <c r="N64" s="15">
        <v>0.9</v>
      </c>
      <c r="O64" s="17">
        <v>98.2</v>
      </c>
      <c r="P64" s="15">
        <v>1</v>
      </c>
      <c r="Q64" s="16">
        <v>103</v>
      </c>
      <c r="R64" s="15">
        <v>3.6</v>
      </c>
      <c r="S64" s="16">
        <v>102.6</v>
      </c>
      <c r="T64" s="15">
        <v>-0.8</v>
      </c>
      <c r="U64" s="16">
        <v>95.4</v>
      </c>
      <c r="V64" s="15">
        <v>0.2</v>
      </c>
      <c r="W64" s="16">
        <v>97.1</v>
      </c>
      <c r="X64" s="15">
        <v>-19.2</v>
      </c>
      <c r="Y64" s="16">
        <v>96.4</v>
      </c>
      <c r="Z64" s="15">
        <v>2.7</v>
      </c>
      <c r="AA64" s="14">
        <v>95.5</v>
      </c>
      <c r="AB64" s="15">
        <v>1.7</v>
      </c>
      <c r="AC64" s="40" t="s">
        <v>40</v>
      </c>
    </row>
    <row r="65" spans="1:29" s="41" customFormat="1" x14ac:dyDescent="0.2">
      <c r="A65" s="38">
        <v>2018</v>
      </c>
      <c r="B65" s="21" t="s">
        <v>15</v>
      </c>
      <c r="C65" s="35">
        <v>98.4</v>
      </c>
      <c r="D65" s="36">
        <v>1</v>
      </c>
      <c r="E65" s="16">
        <v>97.7</v>
      </c>
      <c r="F65" s="15">
        <v>1.6</v>
      </c>
      <c r="G65" s="16">
        <v>95.7</v>
      </c>
      <c r="H65" s="15">
        <v>2.4</v>
      </c>
      <c r="I65" s="16">
        <v>101.6</v>
      </c>
      <c r="J65" s="15">
        <v>-0.1</v>
      </c>
      <c r="K65" s="16">
        <v>97.8</v>
      </c>
      <c r="L65" s="15">
        <v>1.2</v>
      </c>
      <c r="M65" s="16">
        <v>100.1</v>
      </c>
      <c r="N65" s="15">
        <v>0.8</v>
      </c>
      <c r="O65" s="17">
        <v>98</v>
      </c>
      <c r="P65" s="15">
        <v>0.8</v>
      </c>
      <c r="Q65" s="16">
        <v>101.5</v>
      </c>
      <c r="R65" s="15">
        <v>2.1</v>
      </c>
      <c r="S65" s="16">
        <v>102.7</v>
      </c>
      <c r="T65" s="15">
        <v>-0.8</v>
      </c>
      <c r="U65" s="16">
        <v>98.7</v>
      </c>
      <c r="V65" s="15">
        <v>0.1</v>
      </c>
      <c r="W65" s="16">
        <v>97.1</v>
      </c>
      <c r="X65" s="15">
        <v>-19.2</v>
      </c>
      <c r="Y65" s="16">
        <v>96.4</v>
      </c>
      <c r="Z65" s="15">
        <v>2.1</v>
      </c>
      <c r="AA65" s="14">
        <v>95.5</v>
      </c>
      <c r="AB65" s="15">
        <v>1.8</v>
      </c>
      <c r="AC65" s="40" t="s">
        <v>40</v>
      </c>
    </row>
    <row r="66" spans="1:29" s="41" customFormat="1" ht="15" customHeight="1" x14ac:dyDescent="0.2">
      <c r="A66" s="20">
        <v>2019</v>
      </c>
      <c r="B66" s="21" t="s">
        <v>24</v>
      </c>
      <c r="C66" s="35">
        <v>97.7</v>
      </c>
      <c r="D66" s="36">
        <v>0.9</v>
      </c>
      <c r="E66" s="16">
        <v>98.2</v>
      </c>
      <c r="F66" s="15">
        <v>0.9</v>
      </c>
      <c r="G66" s="16">
        <v>96</v>
      </c>
      <c r="H66" s="15">
        <v>2.8</v>
      </c>
      <c r="I66" s="16">
        <v>96.8</v>
      </c>
      <c r="J66" s="15">
        <v>0.1</v>
      </c>
      <c r="K66" s="16">
        <v>98.2</v>
      </c>
      <c r="L66" s="15">
        <v>1.6</v>
      </c>
      <c r="M66" s="16">
        <v>99.9</v>
      </c>
      <c r="N66" s="15">
        <v>0.5</v>
      </c>
      <c r="O66" s="17">
        <v>98.3</v>
      </c>
      <c r="P66" s="15">
        <v>1</v>
      </c>
      <c r="Q66" s="16">
        <v>100.3</v>
      </c>
      <c r="R66" s="15">
        <v>1</v>
      </c>
      <c r="S66" s="16">
        <v>102.6</v>
      </c>
      <c r="T66" s="15">
        <v>-0.9</v>
      </c>
      <c r="U66" s="16">
        <v>93.6</v>
      </c>
      <c r="V66" s="15">
        <v>0.2</v>
      </c>
      <c r="W66" s="16">
        <v>98.8</v>
      </c>
      <c r="X66" s="15">
        <v>-18.100000000000001</v>
      </c>
      <c r="Y66" s="16">
        <v>96.8</v>
      </c>
      <c r="Z66" s="15">
        <v>2.2999999999999998</v>
      </c>
      <c r="AA66" s="14">
        <v>96.2</v>
      </c>
      <c r="AB66" s="15">
        <v>1.8</v>
      </c>
      <c r="AC66" s="40" t="s">
        <v>40</v>
      </c>
    </row>
    <row r="67" spans="1:29" s="41" customFormat="1" x14ac:dyDescent="0.2">
      <c r="A67" s="38">
        <v>2019</v>
      </c>
      <c r="B67" s="21" t="s">
        <v>2</v>
      </c>
      <c r="C67" s="35">
        <v>98.2</v>
      </c>
      <c r="D67" s="36">
        <v>1.1000000000000001</v>
      </c>
      <c r="E67" s="16">
        <v>98.6</v>
      </c>
      <c r="F67" s="15">
        <v>1.4</v>
      </c>
      <c r="G67" s="16">
        <v>96.3</v>
      </c>
      <c r="H67" s="15">
        <v>2.7</v>
      </c>
      <c r="I67" s="16">
        <v>99.2</v>
      </c>
      <c r="J67" s="15">
        <v>0.6</v>
      </c>
      <c r="K67" s="16">
        <v>98.4</v>
      </c>
      <c r="L67" s="15">
        <v>1.9</v>
      </c>
      <c r="M67" s="16">
        <v>99.9</v>
      </c>
      <c r="N67" s="15">
        <v>0.5</v>
      </c>
      <c r="O67" s="16">
        <v>98.4</v>
      </c>
      <c r="P67" s="15">
        <v>1.1000000000000001</v>
      </c>
      <c r="Q67" s="16">
        <v>100.4</v>
      </c>
      <c r="R67" s="15">
        <v>1.2</v>
      </c>
      <c r="S67" s="16">
        <v>102.7</v>
      </c>
      <c r="T67" s="16">
        <v>-0.7</v>
      </c>
      <c r="U67" s="16">
        <v>95.4</v>
      </c>
      <c r="V67" s="15">
        <v>0</v>
      </c>
      <c r="W67" s="16">
        <v>98.9</v>
      </c>
      <c r="X67" s="16">
        <v>-17.600000000000001</v>
      </c>
      <c r="Y67" s="16">
        <v>96.8</v>
      </c>
      <c r="Z67" s="15">
        <v>2.2000000000000002</v>
      </c>
      <c r="AA67" s="16">
        <v>96.6</v>
      </c>
      <c r="AB67" s="15">
        <v>1.8</v>
      </c>
      <c r="AC67" s="40" t="s">
        <v>40</v>
      </c>
    </row>
    <row r="68" spans="1:29" s="41" customFormat="1" x14ac:dyDescent="0.2">
      <c r="A68" s="38">
        <v>2019</v>
      </c>
      <c r="B68" s="21" t="s">
        <v>25</v>
      </c>
      <c r="C68" s="35">
        <v>98.7</v>
      </c>
      <c r="D68" s="36">
        <v>1.1000000000000001</v>
      </c>
      <c r="E68" s="16">
        <v>98</v>
      </c>
      <c r="F68" s="15">
        <v>0.9</v>
      </c>
      <c r="G68" s="16">
        <v>97</v>
      </c>
      <c r="H68" s="15">
        <v>2.9</v>
      </c>
      <c r="I68" s="16">
        <v>102.3</v>
      </c>
      <c r="J68" s="15">
        <v>-1</v>
      </c>
      <c r="K68" s="16">
        <v>98.6</v>
      </c>
      <c r="L68" s="15">
        <v>2</v>
      </c>
      <c r="M68" s="16">
        <v>100.2</v>
      </c>
      <c r="N68" s="15">
        <v>0.8</v>
      </c>
      <c r="O68" s="16">
        <v>98.8</v>
      </c>
      <c r="P68" s="15">
        <v>0.9</v>
      </c>
      <c r="Q68" s="16">
        <v>101.3</v>
      </c>
      <c r="R68" s="15">
        <v>2.4</v>
      </c>
      <c r="S68" s="16">
        <v>102.6</v>
      </c>
      <c r="T68" s="16">
        <v>-0.5</v>
      </c>
      <c r="U68" s="16">
        <v>96.8</v>
      </c>
      <c r="V68" s="15">
        <v>-1</v>
      </c>
      <c r="W68" s="16">
        <v>99</v>
      </c>
      <c r="X68" s="16">
        <v>-17.5</v>
      </c>
      <c r="Y68" s="16">
        <v>97</v>
      </c>
      <c r="Z68" s="15">
        <v>2</v>
      </c>
      <c r="AA68" s="16">
        <v>96.5</v>
      </c>
      <c r="AB68" s="15">
        <v>1.5</v>
      </c>
      <c r="AC68" s="40" t="s">
        <v>40</v>
      </c>
    </row>
    <row r="69" spans="1:29" s="41" customFormat="1" x14ac:dyDescent="0.2">
      <c r="A69" s="38">
        <v>2019</v>
      </c>
      <c r="B69" s="21" t="s">
        <v>19</v>
      </c>
      <c r="C69" s="35">
        <v>99.5</v>
      </c>
      <c r="D69" s="36">
        <v>1.7</v>
      </c>
      <c r="E69" s="16">
        <v>97.8</v>
      </c>
      <c r="F69" s="15">
        <v>0.4</v>
      </c>
      <c r="G69" s="16">
        <v>97.5</v>
      </c>
      <c r="H69" s="15">
        <v>2.5</v>
      </c>
      <c r="I69" s="16">
        <v>104.6</v>
      </c>
      <c r="J69" s="15">
        <v>1</v>
      </c>
      <c r="K69" s="16">
        <v>98.9</v>
      </c>
      <c r="L69" s="15">
        <v>2</v>
      </c>
      <c r="M69" s="16">
        <v>100.5</v>
      </c>
      <c r="N69" s="15">
        <v>1.3</v>
      </c>
      <c r="O69" s="17">
        <v>98.9</v>
      </c>
      <c r="P69" s="15">
        <v>1.2</v>
      </c>
      <c r="Q69" s="16">
        <v>102.8</v>
      </c>
      <c r="R69" s="15">
        <v>3.1</v>
      </c>
      <c r="S69" s="16">
        <v>102.5</v>
      </c>
      <c r="T69" s="15">
        <v>-0.7</v>
      </c>
      <c r="U69" s="16">
        <v>100.3</v>
      </c>
      <c r="V69" s="15">
        <v>3.3</v>
      </c>
      <c r="W69" s="16">
        <v>99</v>
      </c>
      <c r="X69" s="15">
        <v>-17.600000000000001</v>
      </c>
      <c r="Y69" s="16">
        <v>97.9</v>
      </c>
      <c r="Z69" s="15">
        <v>2.2999999999999998</v>
      </c>
      <c r="AA69" s="14">
        <v>96.5</v>
      </c>
      <c r="AB69" s="15">
        <v>1.5</v>
      </c>
      <c r="AC69" s="40" t="s">
        <v>40</v>
      </c>
    </row>
    <row r="70" spans="1:29" s="41" customFormat="1" x14ac:dyDescent="0.2">
      <c r="A70" s="38">
        <v>2019</v>
      </c>
      <c r="B70" s="21" t="s">
        <v>21</v>
      </c>
      <c r="C70" s="35">
        <v>99.8</v>
      </c>
      <c r="D70" s="36">
        <v>1.2</v>
      </c>
      <c r="E70" s="16">
        <v>98.1</v>
      </c>
      <c r="F70" s="15">
        <v>0.6</v>
      </c>
      <c r="G70" s="16">
        <v>98.3</v>
      </c>
      <c r="H70" s="15">
        <v>3.3</v>
      </c>
      <c r="I70" s="16">
        <v>104.1</v>
      </c>
      <c r="J70" s="15">
        <v>1.2</v>
      </c>
      <c r="K70" s="16">
        <v>99</v>
      </c>
      <c r="L70" s="15">
        <v>1.9</v>
      </c>
      <c r="M70" s="16">
        <v>100.6</v>
      </c>
      <c r="N70" s="15">
        <v>1.4</v>
      </c>
      <c r="O70" s="17">
        <v>98.9</v>
      </c>
      <c r="P70" s="15">
        <v>1.1000000000000001</v>
      </c>
      <c r="Q70" s="16">
        <v>104</v>
      </c>
      <c r="R70" s="15">
        <v>2.8</v>
      </c>
      <c r="S70" s="16">
        <v>102.1</v>
      </c>
      <c r="T70" s="15">
        <v>-1.1000000000000001</v>
      </c>
      <c r="U70" s="16">
        <v>99.9</v>
      </c>
      <c r="V70" s="15">
        <v>-1.4</v>
      </c>
      <c r="W70" s="16">
        <v>99.1</v>
      </c>
      <c r="X70" s="15">
        <v>-17.5</v>
      </c>
      <c r="Y70" s="16">
        <v>98.3</v>
      </c>
      <c r="Z70" s="15">
        <v>2.2000000000000002</v>
      </c>
      <c r="AA70" s="14">
        <v>96.9</v>
      </c>
      <c r="AB70" s="15">
        <v>1.7</v>
      </c>
      <c r="AC70" s="40" t="s">
        <v>40</v>
      </c>
    </row>
    <row r="71" spans="1:29" s="41" customFormat="1" x14ac:dyDescent="0.2">
      <c r="A71" s="38">
        <v>2019</v>
      </c>
      <c r="B71" s="21" t="s">
        <v>22</v>
      </c>
      <c r="C71" s="35">
        <v>100</v>
      </c>
      <c r="D71" s="36">
        <v>1.4</v>
      </c>
      <c r="E71" s="16">
        <v>98.3</v>
      </c>
      <c r="F71" s="15">
        <v>1.2</v>
      </c>
      <c r="G71" s="16">
        <v>98.8</v>
      </c>
      <c r="H71" s="15">
        <v>2.9</v>
      </c>
      <c r="I71" s="16">
        <v>101.7</v>
      </c>
      <c r="J71" s="15">
        <v>0.7</v>
      </c>
      <c r="K71" s="16">
        <v>99</v>
      </c>
      <c r="L71" s="15">
        <v>1.9</v>
      </c>
      <c r="M71" s="16">
        <v>100.6</v>
      </c>
      <c r="N71" s="15">
        <v>1.5</v>
      </c>
      <c r="O71" s="17">
        <v>99</v>
      </c>
      <c r="P71" s="15">
        <v>1.3</v>
      </c>
      <c r="Q71" s="16">
        <v>103.2</v>
      </c>
      <c r="R71" s="15">
        <v>1.5</v>
      </c>
      <c r="S71" s="16">
        <v>101.8</v>
      </c>
      <c r="T71" s="15">
        <v>-1.2</v>
      </c>
      <c r="U71" s="16">
        <v>103.8</v>
      </c>
      <c r="V71" s="15">
        <v>2.2000000000000002</v>
      </c>
      <c r="W71" s="16">
        <v>99.1</v>
      </c>
      <c r="X71" s="15">
        <v>-17.5</v>
      </c>
      <c r="Y71" s="16">
        <v>98.8</v>
      </c>
      <c r="Z71" s="15">
        <v>2.4</v>
      </c>
      <c r="AA71" s="14">
        <v>96.9</v>
      </c>
      <c r="AB71" s="15">
        <v>1.7</v>
      </c>
      <c r="AC71" s="40" t="s">
        <v>40</v>
      </c>
    </row>
    <row r="72" spans="1:29" s="41" customFormat="1" x14ac:dyDescent="0.2">
      <c r="A72" s="38">
        <v>2019</v>
      </c>
      <c r="B72" s="21" t="s">
        <v>18</v>
      </c>
      <c r="C72" s="35">
        <v>100.6</v>
      </c>
      <c r="D72" s="36">
        <v>1.6</v>
      </c>
      <c r="E72" s="16">
        <v>98.9</v>
      </c>
      <c r="F72" s="15">
        <v>2.1</v>
      </c>
      <c r="G72" s="16">
        <v>98.9</v>
      </c>
      <c r="H72" s="15">
        <v>2.9</v>
      </c>
      <c r="I72" s="16">
        <v>97.9</v>
      </c>
      <c r="J72" s="15">
        <v>2.1</v>
      </c>
      <c r="K72" s="16">
        <v>99.4</v>
      </c>
      <c r="L72" s="15">
        <v>2.2999999999999998</v>
      </c>
      <c r="M72" s="16">
        <v>100.4</v>
      </c>
      <c r="N72" s="15">
        <v>1.4</v>
      </c>
      <c r="O72" s="17">
        <v>99.1</v>
      </c>
      <c r="P72" s="15">
        <v>1.3</v>
      </c>
      <c r="Q72" s="16">
        <v>103.3</v>
      </c>
      <c r="R72" s="15">
        <v>1.3</v>
      </c>
      <c r="S72" s="16">
        <v>102.1</v>
      </c>
      <c r="T72" s="15">
        <v>-0.8</v>
      </c>
      <c r="U72" s="16">
        <v>107.9</v>
      </c>
      <c r="V72" s="15">
        <v>0.6</v>
      </c>
      <c r="W72" s="16">
        <v>99</v>
      </c>
      <c r="X72" s="15">
        <v>-17.600000000000001</v>
      </c>
      <c r="Y72" s="16">
        <v>98.7</v>
      </c>
      <c r="Z72" s="15">
        <v>2.2000000000000002</v>
      </c>
      <c r="AA72" s="14">
        <v>97.2</v>
      </c>
      <c r="AB72" s="15">
        <v>2</v>
      </c>
      <c r="AC72" s="40" t="s">
        <v>40</v>
      </c>
    </row>
    <row r="73" spans="1:29" s="8" customFormat="1" x14ac:dyDescent="0.2">
      <c r="A73" s="38">
        <v>2019</v>
      </c>
      <c r="B73" s="21" t="s">
        <v>8</v>
      </c>
      <c r="C73" s="35">
        <v>100.4</v>
      </c>
      <c r="D73" s="36">
        <v>1.5</v>
      </c>
      <c r="E73" s="16">
        <v>98.6</v>
      </c>
      <c r="F73" s="15">
        <v>2</v>
      </c>
      <c r="G73" s="16">
        <v>99.2</v>
      </c>
      <c r="H73" s="15">
        <v>2.9</v>
      </c>
      <c r="I73" s="16">
        <v>97.2</v>
      </c>
      <c r="J73" s="15">
        <v>-0.3</v>
      </c>
      <c r="K73" s="16">
        <v>99.4</v>
      </c>
      <c r="L73" s="15">
        <v>2.2000000000000002</v>
      </c>
      <c r="M73" s="16">
        <v>100.5</v>
      </c>
      <c r="N73" s="15">
        <v>1.5</v>
      </c>
      <c r="O73" s="17">
        <v>99.1</v>
      </c>
      <c r="P73" s="15">
        <v>1</v>
      </c>
      <c r="Q73" s="16">
        <v>102.7</v>
      </c>
      <c r="R73" s="15">
        <v>0.5</v>
      </c>
      <c r="S73" s="16">
        <v>102</v>
      </c>
      <c r="T73" s="15">
        <v>-0.7</v>
      </c>
      <c r="U73" s="16">
        <v>107</v>
      </c>
      <c r="V73" s="15">
        <v>0.2</v>
      </c>
      <c r="W73" s="16">
        <v>99.3</v>
      </c>
      <c r="X73" s="15">
        <v>2.4</v>
      </c>
      <c r="Y73" s="16">
        <v>98.9</v>
      </c>
      <c r="Z73" s="15">
        <v>2.2999999999999998</v>
      </c>
      <c r="AA73" s="14">
        <v>97.5</v>
      </c>
      <c r="AB73" s="15">
        <v>2.2999999999999998</v>
      </c>
      <c r="AC73" s="40" t="s">
        <v>40</v>
      </c>
    </row>
    <row r="74" spans="1:29" s="8" customFormat="1" x14ac:dyDescent="0.2">
      <c r="A74" s="38">
        <v>2019</v>
      </c>
      <c r="B74" s="21" t="s">
        <v>9</v>
      </c>
      <c r="C74" s="35">
        <v>100.4</v>
      </c>
      <c r="D74" s="36">
        <v>1.4</v>
      </c>
      <c r="E74" s="16">
        <v>98.4</v>
      </c>
      <c r="F74" s="15">
        <v>0.5</v>
      </c>
      <c r="G74" s="16">
        <v>99.5</v>
      </c>
      <c r="H74" s="15">
        <v>3.8</v>
      </c>
      <c r="I74" s="16">
        <v>103.9</v>
      </c>
      <c r="J74" s="15">
        <v>1.2</v>
      </c>
      <c r="K74" s="16">
        <v>99.7</v>
      </c>
      <c r="L74" s="15">
        <v>2</v>
      </c>
      <c r="M74" s="16">
        <v>100.5</v>
      </c>
      <c r="N74" s="15">
        <v>0.9</v>
      </c>
      <c r="O74" s="17">
        <v>99.2</v>
      </c>
      <c r="P74" s="15">
        <v>1.2</v>
      </c>
      <c r="Q74" s="16">
        <v>102.4</v>
      </c>
      <c r="R74" s="15">
        <v>0</v>
      </c>
      <c r="S74" s="16">
        <v>102.1</v>
      </c>
      <c r="T74" s="15">
        <v>-0.6</v>
      </c>
      <c r="U74" s="16">
        <v>103.9</v>
      </c>
      <c r="V74" s="15">
        <v>0.5</v>
      </c>
      <c r="W74" s="16">
        <v>99.4</v>
      </c>
      <c r="X74" s="15">
        <v>2.5</v>
      </c>
      <c r="Y74" s="16">
        <v>98.9</v>
      </c>
      <c r="Z74" s="15">
        <v>2.4</v>
      </c>
      <c r="AA74" s="14">
        <v>97.5</v>
      </c>
      <c r="AB74" s="15">
        <v>2.2000000000000002</v>
      </c>
      <c r="AC74" s="40" t="s">
        <v>40</v>
      </c>
    </row>
    <row r="75" spans="1:29" s="8" customFormat="1" x14ac:dyDescent="0.2">
      <c r="A75" s="38">
        <v>2019</v>
      </c>
      <c r="B75" s="21" t="s">
        <v>10</v>
      </c>
      <c r="C75" s="35">
        <v>100.4</v>
      </c>
      <c r="D75" s="36">
        <v>1.2</v>
      </c>
      <c r="E75" s="16">
        <v>97.8</v>
      </c>
      <c r="F75" s="15">
        <v>0.5</v>
      </c>
      <c r="G75" s="16">
        <v>98.9</v>
      </c>
      <c r="H75" s="15">
        <v>2.4</v>
      </c>
      <c r="I75" s="16">
        <v>104.7</v>
      </c>
      <c r="J75" s="15">
        <v>0.5</v>
      </c>
      <c r="K75" s="16">
        <v>99.7</v>
      </c>
      <c r="L75" s="15">
        <v>1.8</v>
      </c>
      <c r="M75" s="16">
        <v>100.5</v>
      </c>
      <c r="N75" s="15">
        <v>0.5</v>
      </c>
      <c r="O75" s="17">
        <v>99.3</v>
      </c>
      <c r="P75" s="15">
        <v>1.2</v>
      </c>
      <c r="Q75" s="16">
        <v>102.5</v>
      </c>
      <c r="R75" s="15">
        <v>-0.2</v>
      </c>
      <c r="S75" s="16">
        <v>102.1</v>
      </c>
      <c r="T75" s="15">
        <v>-0.5</v>
      </c>
      <c r="U75" s="16">
        <v>103.5</v>
      </c>
      <c r="V75" s="15">
        <v>0.5</v>
      </c>
      <c r="W75" s="16">
        <v>99.4</v>
      </c>
      <c r="X75" s="15">
        <v>2.5</v>
      </c>
      <c r="Y75" s="16">
        <v>98.3</v>
      </c>
      <c r="Z75" s="15">
        <v>1.9</v>
      </c>
      <c r="AA75" s="14">
        <v>98.3</v>
      </c>
      <c r="AB75" s="15">
        <v>2.9</v>
      </c>
      <c r="AC75" s="40" t="s">
        <v>40</v>
      </c>
    </row>
    <row r="76" spans="1:29" s="8" customFormat="1" x14ac:dyDescent="0.2">
      <c r="A76" s="38">
        <v>2019</v>
      </c>
      <c r="B76" s="21" t="s">
        <v>11</v>
      </c>
      <c r="C76" s="35">
        <v>99.6</v>
      </c>
      <c r="D76" s="36">
        <v>1.2</v>
      </c>
      <c r="E76" s="16">
        <v>98</v>
      </c>
      <c r="F76" s="15">
        <v>0.6</v>
      </c>
      <c r="G76" s="16">
        <v>99.2</v>
      </c>
      <c r="H76" s="15">
        <v>3.2</v>
      </c>
      <c r="I76" s="16">
        <v>104.7</v>
      </c>
      <c r="J76" s="15">
        <v>0.9</v>
      </c>
      <c r="K76" s="16">
        <v>99.8</v>
      </c>
      <c r="L76" s="15">
        <v>1.8</v>
      </c>
      <c r="M76" s="16">
        <v>100.6</v>
      </c>
      <c r="N76" s="15">
        <v>0.6</v>
      </c>
      <c r="O76" s="17">
        <v>99.3</v>
      </c>
      <c r="P76" s="15">
        <v>1.1000000000000001</v>
      </c>
      <c r="Q76" s="16">
        <v>102.3</v>
      </c>
      <c r="R76" s="15">
        <v>-0.7</v>
      </c>
      <c r="S76" s="16">
        <v>102.1</v>
      </c>
      <c r="T76" s="15">
        <v>-0.5</v>
      </c>
      <c r="U76" s="16">
        <v>95.9</v>
      </c>
      <c r="V76" s="15">
        <v>0.5</v>
      </c>
      <c r="W76" s="16">
        <v>99.5</v>
      </c>
      <c r="X76" s="15">
        <v>2.5</v>
      </c>
      <c r="Y76" s="16">
        <v>98.4</v>
      </c>
      <c r="Z76" s="15">
        <v>2.1</v>
      </c>
      <c r="AA76" s="16">
        <v>98.3</v>
      </c>
      <c r="AB76" s="15">
        <v>2.9</v>
      </c>
      <c r="AC76" s="40" t="s">
        <v>40</v>
      </c>
    </row>
    <row r="77" spans="1:29" s="8" customFormat="1" x14ac:dyDescent="0.2">
      <c r="A77" s="38">
        <v>2019</v>
      </c>
      <c r="B77" s="21" t="s">
        <v>12</v>
      </c>
      <c r="C77" s="35">
        <v>100.2</v>
      </c>
      <c r="D77" s="36">
        <v>1.8</v>
      </c>
      <c r="E77" s="16">
        <v>98.8</v>
      </c>
      <c r="F77" s="15">
        <v>1.1000000000000001</v>
      </c>
      <c r="G77" s="16">
        <v>99.3</v>
      </c>
      <c r="H77" s="15">
        <v>3.8</v>
      </c>
      <c r="I77" s="16">
        <v>104.1</v>
      </c>
      <c r="J77" s="15">
        <v>2.5</v>
      </c>
      <c r="K77" s="16">
        <v>99.9</v>
      </c>
      <c r="L77" s="15">
        <v>0.1</v>
      </c>
      <c r="M77" s="16">
        <v>100.8</v>
      </c>
      <c r="N77" s="15">
        <v>0.7</v>
      </c>
      <c r="O77" s="17">
        <v>99.3</v>
      </c>
      <c r="P77" s="15">
        <v>1.3</v>
      </c>
      <c r="Q77" s="16">
        <v>102.9</v>
      </c>
      <c r="R77" s="15">
        <v>0.58651026392962535</v>
      </c>
      <c r="S77" s="16">
        <v>102.1</v>
      </c>
      <c r="T77" s="15">
        <v>-0.6</v>
      </c>
      <c r="U77" s="16">
        <v>100</v>
      </c>
      <c r="V77" s="15">
        <v>1.3</v>
      </c>
      <c r="W77" s="16">
        <v>99.5</v>
      </c>
      <c r="X77" s="15">
        <v>2.5</v>
      </c>
      <c r="Y77" s="16">
        <v>98.4</v>
      </c>
      <c r="Z77" s="15">
        <v>2.1</v>
      </c>
      <c r="AA77" s="16">
        <v>98.1</v>
      </c>
      <c r="AB77" s="15">
        <v>2.7</v>
      </c>
      <c r="AC77" s="40" t="s">
        <v>40</v>
      </c>
    </row>
    <row r="78" spans="1:29" s="8" customFormat="1" ht="15" customHeight="1" x14ac:dyDescent="0.2">
      <c r="A78" s="20">
        <v>2020</v>
      </c>
      <c r="B78" s="21" t="s">
        <v>16</v>
      </c>
      <c r="C78" s="35">
        <v>100</v>
      </c>
      <c r="D78" s="34">
        <v>2.4</v>
      </c>
      <c r="E78" s="16">
        <v>99.9</v>
      </c>
      <c r="F78" s="11">
        <v>1.7</v>
      </c>
      <c r="G78" s="16">
        <v>99.9</v>
      </c>
      <c r="H78" s="11">
        <v>4.0999999999999996</v>
      </c>
      <c r="I78" s="16">
        <v>99.3</v>
      </c>
      <c r="J78" s="11">
        <v>2.6</v>
      </c>
      <c r="K78" s="16">
        <v>100.1</v>
      </c>
      <c r="L78" s="11">
        <v>1.9</v>
      </c>
      <c r="M78" s="16">
        <v>100.9</v>
      </c>
      <c r="N78" s="11">
        <v>1</v>
      </c>
      <c r="O78" s="17">
        <v>100</v>
      </c>
      <c r="P78" s="11">
        <v>1.7</v>
      </c>
      <c r="Q78" s="16">
        <v>102.8</v>
      </c>
      <c r="R78" s="11">
        <v>2.5</v>
      </c>
      <c r="S78" s="16">
        <v>102.3</v>
      </c>
      <c r="T78" s="11">
        <v>-0.3</v>
      </c>
      <c r="U78" s="16">
        <v>97.7</v>
      </c>
      <c r="V78" s="11">
        <v>4.4000000000000004</v>
      </c>
      <c r="W78" s="16">
        <v>99.7</v>
      </c>
      <c r="X78" s="11">
        <v>0.9</v>
      </c>
      <c r="Y78" s="16">
        <v>98.6</v>
      </c>
      <c r="Z78" s="11">
        <v>1.9</v>
      </c>
      <c r="AA78" s="16">
        <v>98.4</v>
      </c>
      <c r="AB78" s="11">
        <v>2.2999999999999998</v>
      </c>
      <c r="AC78" s="23" t="s">
        <v>40</v>
      </c>
    </row>
    <row r="79" spans="1:29" s="8" customFormat="1" x14ac:dyDescent="0.2">
      <c r="A79" s="38">
        <v>2020</v>
      </c>
      <c r="B79" s="21" t="s">
        <v>17</v>
      </c>
      <c r="C79" s="35">
        <v>100.2</v>
      </c>
      <c r="D79" s="34">
        <v>2</v>
      </c>
      <c r="E79" s="16">
        <v>100.9</v>
      </c>
      <c r="F79" s="11">
        <v>2.2999999999999998</v>
      </c>
      <c r="G79" s="16">
        <v>99.3</v>
      </c>
      <c r="H79" s="11">
        <v>3.1</v>
      </c>
      <c r="I79" s="16">
        <v>100.1</v>
      </c>
      <c r="J79" s="11">
        <v>0.9</v>
      </c>
      <c r="K79" s="16">
        <v>100.1</v>
      </c>
      <c r="L79" s="11">
        <v>1.7</v>
      </c>
      <c r="M79" s="16">
        <v>100.7</v>
      </c>
      <c r="N79" s="11">
        <v>0.8</v>
      </c>
      <c r="O79" s="17">
        <v>99.9</v>
      </c>
      <c r="P79" s="11">
        <v>1.5</v>
      </c>
      <c r="Q79" s="16">
        <v>102.5</v>
      </c>
      <c r="R79" s="11">
        <v>2.1</v>
      </c>
      <c r="S79" s="16">
        <v>102.2</v>
      </c>
      <c r="T79" s="11">
        <v>-0.5</v>
      </c>
      <c r="U79" s="16">
        <v>98.4</v>
      </c>
      <c r="V79" s="11">
        <v>3.1</v>
      </c>
      <c r="W79" s="16">
        <v>99.6</v>
      </c>
      <c r="X79" s="11">
        <v>0.7</v>
      </c>
      <c r="Y79" s="16">
        <v>99</v>
      </c>
      <c r="Z79" s="11">
        <v>2.2999999999999998</v>
      </c>
      <c r="AA79" s="16">
        <v>98.8</v>
      </c>
      <c r="AB79" s="11">
        <v>2.2999999999999998</v>
      </c>
      <c r="AC79" s="23" t="s">
        <v>40</v>
      </c>
    </row>
    <row r="80" spans="1:29" s="8" customFormat="1" x14ac:dyDescent="0.2">
      <c r="A80" s="38">
        <v>2020</v>
      </c>
      <c r="B80" s="21" t="s">
        <v>25</v>
      </c>
      <c r="C80" s="35">
        <v>100.2</v>
      </c>
      <c r="D80" s="34">
        <v>1.5</v>
      </c>
      <c r="E80" s="16">
        <v>101</v>
      </c>
      <c r="F80" s="11">
        <v>3.1</v>
      </c>
      <c r="G80" s="16">
        <v>99.5</v>
      </c>
      <c r="H80" s="11">
        <v>2.6</v>
      </c>
      <c r="I80" s="16">
        <v>103.3</v>
      </c>
      <c r="J80" s="11">
        <v>1</v>
      </c>
      <c r="K80" s="16">
        <v>100.2</v>
      </c>
      <c r="L80" s="11">
        <v>1.6</v>
      </c>
      <c r="M80" s="16">
        <v>100.5</v>
      </c>
      <c r="N80" s="11">
        <v>0.3</v>
      </c>
      <c r="O80" s="17">
        <v>100.2</v>
      </c>
      <c r="P80" s="11">
        <v>1.4</v>
      </c>
      <c r="Q80" s="16">
        <v>101</v>
      </c>
      <c r="R80" s="11">
        <v>-0.3</v>
      </c>
      <c r="S80" s="16">
        <v>101.9</v>
      </c>
      <c r="T80" s="11">
        <v>-0.7</v>
      </c>
      <c r="U80" s="16">
        <v>98.9</v>
      </c>
      <c r="V80" s="11">
        <v>2.2000000000000002</v>
      </c>
      <c r="W80" s="16">
        <v>99.8</v>
      </c>
      <c r="X80" s="11">
        <v>0.8</v>
      </c>
      <c r="Y80" s="16">
        <v>99.2</v>
      </c>
      <c r="Z80" s="11">
        <v>2.2999999999999998</v>
      </c>
      <c r="AA80" s="16">
        <v>98.7</v>
      </c>
      <c r="AB80" s="11">
        <v>2.2999999999999998</v>
      </c>
      <c r="AC80" s="23" t="s">
        <v>40</v>
      </c>
    </row>
    <row r="81" spans="1:29" s="8" customFormat="1" x14ac:dyDescent="0.2">
      <c r="A81" s="38">
        <v>2020</v>
      </c>
      <c r="B81" s="21" t="s">
        <v>4</v>
      </c>
      <c r="C81" s="35">
        <v>100.4</v>
      </c>
      <c r="D81" s="34">
        <v>0.9</v>
      </c>
      <c r="E81" s="16">
        <v>102</v>
      </c>
      <c r="F81" s="11">
        <v>4.3</v>
      </c>
      <c r="G81" s="16">
        <v>100.2</v>
      </c>
      <c r="H81" s="11">
        <v>2.8</v>
      </c>
      <c r="I81" s="16">
        <v>101.8</v>
      </c>
      <c r="J81" s="28">
        <v>2.7</v>
      </c>
      <c r="K81" s="16">
        <v>100.2</v>
      </c>
      <c r="L81" s="11">
        <v>1.3</v>
      </c>
      <c r="M81" s="16">
        <v>101.4</v>
      </c>
      <c r="N81" s="11">
        <v>0.9</v>
      </c>
      <c r="O81" s="17">
        <v>100.5</v>
      </c>
      <c r="P81" s="11">
        <v>1.6</v>
      </c>
      <c r="Q81" s="16">
        <v>100</v>
      </c>
      <c r="R81" s="11">
        <v>-2.7</v>
      </c>
      <c r="S81" s="16">
        <v>101.6</v>
      </c>
      <c r="T81" s="11">
        <v>-0.9</v>
      </c>
      <c r="U81" s="16">
        <v>99.6</v>
      </c>
      <c r="V81" s="11">
        <v>-0.7</v>
      </c>
      <c r="W81" s="16">
        <v>99.7</v>
      </c>
      <c r="X81" s="28">
        <v>0.7</v>
      </c>
      <c r="Y81" s="16">
        <v>100.1</v>
      </c>
      <c r="Z81" s="28">
        <v>2.2000000000000002</v>
      </c>
      <c r="AA81" s="16">
        <v>99.5</v>
      </c>
      <c r="AB81" s="11">
        <v>3.1</v>
      </c>
      <c r="AC81" s="23" t="s">
        <v>40</v>
      </c>
    </row>
    <row r="82" spans="1:29" s="13" customFormat="1" x14ac:dyDescent="0.2">
      <c r="A82" s="39">
        <v>2020</v>
      </c>
      <c r="B82" s="19" t="s">
        <v>21</v>
      </c>
      <c r="C82" s="33">
        <v>100.5</v>
      </c>
      <c r="D82" s="34">
        <v>0.7</v>
      </c>
      <c r="E82" s="10">
        <v>101.9</v>
      </c>
      <c r="F82" s="11">
        <v>3.9</v>
      </c>
      <c r="G82" s="10">
        <v>100.7</v>
      </c>
      <c r="H82" s="11">
        <v>2.4</v>
      </c>
      <c r="I82" s="10">
        <v>102.1</v>
      </c>
      <c r="J82" s="11">
        <v>-1.9</v>
      </c>
      <c r="K82" s="10">
        <v>100.2</v>
      </c>
      <c r="L82" s="11">
        <v>1.2</v>
      </c>
      <c r="M82" s="10">
        <v>101</v>
      </c>
      <c r="N82" s="11">
        <v>0.4</v>
      </c>
      <c r="O82" s="12">
        <v>100.5</v>
      </c>
      <c r="P82" s="11">
        <v>1.6</v>
      </c>
      <c r="Q82" s="10">
        <v>99.5</v>
      </c>
      <c r="R82" s="11">
        <v>-4.3</v>
      </c>
      <c r="S82" s="10">
        <v>101.3</v>
      </c>
      <c r="T82" s="11">
        <v>-0.8</v>
      </c>
      <c r="U82" s="10">
        <v>100.2</v>
      </c>
      <c r="V82" s="11">
        <v>0.3</v>
      </c>
      <c r="W82" s="10">
        <v>99.7</v>
      </c>
      <c r="X82" s="11">
        <v>0.6</v>
      </c>
      <c r="Y82" s="10">
        <v>100.1</v>
      </c>
      <c r="Z82" s="11">
        <v>1.8</v>
      </c>
      <c r="AA82" s="14">
        <v>100</v>
      </c>
      <c r="AB82" s="11">
        <v>3.2</v>
      </c>
      <c r="AC82" s="23" t="s">
        <v>40</v>
      </c>
    </row>
    <row r="83" spans="1:29" s="13" customFormat="1" x14ac:dyDescent="0.2">
      <c r="A83" s="39">
        <v>2020</v>
      </c>
      <c r="B83" s="19" t="s">
        <v>6</v>
      </c>
      <c r="C83" s="33">
        <v>100.6</v>
      </c>
      <c r="D83" s="34">
        <v>0.6</v>
      </c>
      <c r="E83" s="10">
        <v>101.9</v>
      </c>
      <c r="F83" s="11">
        <v>3.7</v>
      </c>
      <c r="G83" s="10">
        <v>101</v>
      </c>
      <c r="H83" s="11">
        <v>2.2000000000000002</v>
      </c>
      <c r="I83" s="10">
        <v>100.1</v>
      </c>
      <c r="J83" s="11">
        <v>-1.6</v>
      </c>
      <c r="K83" s="10">
        <v>100.2</v>
      </c>
      <c r="L83" s="11">
        <v>1.2</v>
      </c>
      <c r="M83" s="10">
        <v>100.9</v>
      </c>
      <c r="N83" s="11">
        <v>0.3</v>
      </c>
      <c r="O83" s="12">
        <v>100.6</v>
      </c>
      <c r="P83" s="11">
        <v>1.6</v>
      </c>
      <c r="Q83" s="10">
        <v>100.2</v>
      </c>
      <c r="R83" s="11">
        <v>-2.9</v>
      </c>
      <c r="S83" s="10">
        <v>101.1</v>
      </c>
      <c r="T83" s="11">
        <v>-0.7</v>
      </c>
      <c r="U83" s="10">
        <v>100.9</v>
      </c>
      <c r="V83" s="11">
        <v>-2.8</v>
      </c>
      <c r="W83" s="10">
        <v>99.7</v>
      </c>
      <c r="X83" s="11">
        <v>0.6</v>
      </c>
      <c r="Y83" s="10">
        <v>100.2</v>
      </c>
      <c r="Z83" s="11">
        <v>1.4</v>
      </c>
      <c r="AA83" s="14">
        <v>100.2</v>
      </c>
      <c r="AB83" s="11">
        <v>3.4</v>
      </c>
      <c r="AC83" s="23" t="s">
        <v>40</v>
      </c>
    </row>
    <row r="84" spans="1:29" s="13" customFormat="1" x14ac:dyDescent="0.2">
      <c r="A84" s="39">
        <v>2020</v>
      </c>
      <c r="B84" s="19" t="s">
        <v>18</v>
      </c>
      <c r="C84" s="33">
        <v>99.7</v>
      </c>
      <c r="D84" s="34">
        <v>-0.9</v>
      </c>
      <c r="E84" s="10">
        <v>99</v>
      </c>
      <c r="F84" s="11">
        <v>0.1</v>
      </c>
      <c r="G84" s="10">
        <v>100</v>
      </c>
      <c r="H84" s="11">
        <v>1.1000000000000001</v>
      </c>
      <c r="I84" s="10">
        <v>95.5</v>
      </c>
      <c r="J84" s="11">
        <v>-2.5</v>
      </c>
      <c r="K84" s="10">
        <v>99.7</v>
      </c>
      <c r="L84" s="11">
        <v>0.3</v>
      </c>
      <c r="M84" s="10">
        <v>98.8</v>
      </c>
      <c r="N84" s="11">
        <v>-1.6</v>
      </c>
      <c r="O84" s="12">
        <v>100.1</v>
      </c>
      <c r="P84" s="11">
        <v>1</v>
      </c>
      <c r="Q84" s="10">
        <v>99.8</v>
      </c>
      <c r="R84" s="11">
        <v>-3.4</v>
      </c>
      <c r="S84" s="10">
        <v>98.9</v>
      </c>
      <c r="T84" s="11">
        <v>-3.1</v>
      </c>
      <c r="U84" s="10">
        <v>101</v>
      </c>
      <c r="V84" s="11">
        <v>-6.4</v>
      </c>
      <c r="W84" s="10">
        <v>99.8</v>
      </c>
      <c r="X84" s="11">
        <v>0.8</v>
      </c>
      <c r="Y84" s="10">
        <v>100.9</v>
      </c>
      <c r="Z84" s="11">
        <v>2.2000000000000002</v>
      </c>
      <c r="AA84" s="14">
        <v>100.5</v>
      </c>
      <c r="AB84" s="11">
        <v>3.4</v>
      </c>
      <c r="AC84" s="23" t="s">
        <v>40</v>
      </c>
    </row>
    <row r="85" spans="1:29" s="13" customFormat="1" x14ac:dyDescent="0.2">
      <c r="A85" s="39">
        <v>2020</v>
      </c>
      <c r="B85" s="19" t="s">
        <v>8</v>
      </c>
      <c r="C85" s="33">
        <v>99.6</v>
      </c>
      <c r="D85" s="34">
        <v>-0.8</v>
      </c>
      <c r="E85" s="10">
        <v>99</v>
      </c>
      <c r="F85" s="11">
        <v>0.4</v>
      </c>
      <c r="G85" s="10">
        <v>100.2</v>
      </c>
      <c r="H85" s="11">
        <v>1</v>
      </c>
      <c r="I85" s="10">
        <v>95.4</v>
      </c>
      <c r="J85" s="11">
        <v>-1.9</v>
      </c>
      <c r="K85" s="10">
        <v>99.7</v>
      </c>
      <c r="L85" s="11">
        <v>0.3</v>
      </c>
      <c r="M85" s="10">
        <v>99</v>
      </c>
      <c r="N85" s="11">
        <v>-1.5</v>
      </c>
      <c r="O85" s="12">
        <v>100.4</v>
      </c>
      <c r="P85" s="11">
        <v>1.3</v>
      </c>
      <c r="Q85" s="10">
        <v>99.4</v>
      </c>
      <c r="R85" s="11">
        <v>-3.2</v>
      </c>
      <c r="S85" s="10">
        <v>98.5</v>
      </c>
      <c r="T85" s="11">
        <v>-3.4</v>
      </c>
      <c r="U85" s="10">
        <v>100.8</v>
      </c>
      <c r="V85" s="11">
        <v>-5.8</v>
      </c>
      <c r="W85" s="10">
        <v>100.1</v>
      </c>
      <c r="X85" s="11">
        <v>0.8</v>
      </c>
      <c r="Y85" s="10">
        <v>100.7</v>
      </c>
      <c r="Z85" s="11">
        <v>1.8</v>
      </c>
      <c r="AA85" s="14">
        <v>100.6</v>
      </c>
      <c r="AB85" s="11">
        <v>3.2</v>
      </c>
      <c r="AC85" s="23" t="s">
        <v>40</v>
      </c>
    </row>
    <row r="86" spans="1:29" s="13" customFormat="1" x14ac:dyDescent="0.2">
      <c r="A86" s="39">
        <v>2020</v>
      </c>
      <c r="B86" s="19" t="s">
        <v>23</v>
      </c>
      <c r="C86" s="33">
        <v>99.7</v>
      </c>
      <c r="D86" s="34">
        <v>-0.7</v>
      </c>
      <c r="E86" s="10">
        <v>98.7</v>
      </c>
      <c r="F86" s="11">
        <v>0.3</v>
      </c>
      <c r="G86" s="10">
        <v>100.2</v>
      </c>
      <c r="H86" s="11">
        <v>0.7</v>
      </c>
      <c r="I86" s="10">
        <v>100.6</v>
      </c>
      <c r="J86" s="11">
        <v>-3.2</v>
      </c>
      <c r="K86" s="10">
        <v>99.7</v>
      </c>
      <c r="L86" s="11">
        <v>0</v>
      </c>
      <c r="M86" s="10">
        <v>99</v>
      </c>
      <c r="N86" s="11">
        <v>-1.5</v>
      </c>
      <c r="O86" s="12">
        <v>100</v>
      </c>
      <c r="P86" s="11">
        <v>0.8</v>
      </c>
      <c r="Q86" s="10">
        <v>99</v>
      </c>
      <c r="R86" s="11">
        <v>-3.3</v>
      </c>
      <c r="S86" s="10">
        <v>98.5</v>
      </c>
      <c r="T86" s="11">
        <v>-3.5</v>
      </c>
      <c r="U86" s="10">
        <v>100.8</v>
      </c>
      <c r="V86" s="11">
        <v>-3</v>
      </c>
      <c r="W86" s="10">
        <v>100.3</v>
      </c>
      <c r="X86" s="11">
        <v>0.9</v>
      </c>
      <c r="Y86" s="10">
        <v>100.4</v>
      </c>
      <c r="Z86" s="11">
        <v>1.5</v>
      </c>
      <c r="AA86" s="14">
        <v>100.6</v>
      </c>
      <c r="AB86" s="11">
        <v>3.2</v>
      </c>
      <c r="AC86" s="23" t="s">
        <v>40</v>
      </c>
    </row>
    <row r="87" spans="1:29" s="13" customFormat="1" x14ac:dyDescent="0.2">
      <c r="A87" s="39">
        <v>2020</v>
      </c>
      <c r="B87" s="19" t="s">
        <v>10</v>
      </c>
      <c r="C87" s="33">
        <v>99.7</v>
      </c>
      <c r="D87" s="34">
        <v>-0.7</v>
      </c>
      <c r="E87" s="10">
        <v>98.6</v>
      </c>
      <c r="F87" s="11">
        <v>0.8</v>
      </c>
      <c r="G87" s="10">
        <v>99.4</v>
      </c>
      <c r="H87" s="11">
        <v>0.5</v>
      </c>
      <c r="I87" s="10">
        <v>101.7</v>
      </c>
      <c r="J87" s="11">
        <v>-2.9</v>
      </c>
      <c r="K87" s="10">
        <v>99.8</v>
      </c>
      <c r="L87" s="11">
        <v>0.1</v>
      </c>
      <c r="M87" s="10">
        <v>99.1</v>
      </c>
      <c r="N87" s="11">
        <v>-1.4</v>
      </c>
      <c r="O87" s="12">
        <v>99.3</v>
      </c>
      <c r="P87" s="11">
        <v>0</v>
      </c>
      <c r="Q87" s="10">
        <v>98.6</v>
      </c>
      <c r="R87" s="11">
        <v>-3.8</v>
      </c>
      <c r="S87" s="10">
        <v>98.2</v>
      </c>
      <c r="T87" s="11">
        <v>-3.8</v>
      </c>
      <c r="U87" s="10">
        <v>101</v>
      </c>
      <c r="V87" s="11">
        <v>-2.4</v>
      </c>
      <c r="W87" s="10">
        <v>100.5</v>
      </c>
      <c r="X87" s="11">
        <v>1.1000000000000001</v>
      </c>
      <c r="Y87" s="10">
        <v>100.4</v>
      </c>
      <c r="Z87" s="11">
        <v>2.1</v>
      </c>
      <c r="AA87" s="14">
        <v>100.9</v>
      </c>
      <c r="AB87" s="11">
        <v>2.6</v>
      </c>
      <c r="AC87" s="23" t="s">
        <v>40</v>
      </c>
    </row>
    <row r="88" spans="1:29" s="13" customFormat="1" x14ac:dyDescent="0.2">
      <c r="A88" s="39">
        <v>2020</v>
      </c>
      <c r="B88" s="19" t="s">
        <v>11</v>
      </c>
      <c r="C88" s="33">
        <v>99.5</v>
      </c>
      <c r="D88" s="34">
        <v>-0.1</v>
      </c>
      <c r="E88" s="10">
        <v>98.7</v>
      </c>
      <c r="F88" s="11">
        <v>0.7</v>
      </c>
      <c r="G88" s="10">
        <v>99.9</v>
      </c>
      <c r="H88" s="11">
        <v>0.7</v>
      </c>
      <c r="I88" s="10">
        <v>101.5</v>
      </c>
      <c r="J88" s="11">
        <v>-3.1</v>
      </c>
      <c r="K88" s="10">
        <v>99.8</v>
      </c>
      <c r="L88" s="11">
        <v>0</v>
      </c>
      <c r="M88" s="10">
        <v>99.1</v>
      </c>
      <c r="N88" s="11">
        <v>-1.5</v>
      </c>
      <c r="O88" s="12">
        <v>99.3</v>
      </c>
      <c r="P88" s="11">
        <v>0</v>
      </c>
      <c r="Q88" s="10">
        <v>98</v>
      </c>
      <c r="R88" s="11">
        <v>-4.2</v>
      </c>
      <c r="S88" s="10">
        <v>97.8</v>
      </c>
      <c r="T88" s="11">
        <v>-4.2</v>
      </c>
      <c r="U88" s="10">
        <v>99.9</v>
      </c>
      <c r="V88" s="11">
        <v>4.2</v>
      </c>
      <c r="W88" s="10">
        <v>100.5</v>
      </c>
      <c r="X88" s="11">
        <v>1</v>
      </c>
      <c r="Y88" s="10">
        <v>100.3</v>
      </c>
      <c r="Z88" s="11">
        <v>1.9</v>
      </c>
      <c r="AA88" s="14">
        <v>100.8</v>
      </c>
      <c r="AB88" s="11">
        <v>2.5</v>
      </c>
      <c r="AC88" s="23" t="s">
        <v>40</v>
      </c>
    </row>
    <row r="89" spans="1:29" s="13" customFormat="1" x14ac:dyDescent="0.2">
      <c r="A89" s="39">
        <v>2020</v>
      </c>
      <c r="B89" s="19" t="s">
        <v>12</v>
      </c>
      <c r="C89" s="33">
        <v>99.7</v>
      </c>
      <c r="D89" s="34">
        <v>-0.5</v>
      </c>
      <c r="E89" s="10">
        <v>98.3</v>
      </c>
      <c r="F89" s="11">
        <v>-0.5</v>
      </c>
      <c r="G89" s="10">
        <v>99.6</v>
      </c>
      <c r="H89" s="11">
        <v>0.3</v>
      </c>
      <c r="I89" s="10">
        <v>98.6</v>
      </c>
      <c r="J89" s="15">
        <v>-5.3</v>
      </c>
      <c r="K89" s="10">
        <v>100.2</v>
      </c>
      <c r="L89" s="11">
        <v>0.3</v>
      </c>
      <c r="M89" s="10">
        <v>99.5</v>
      </c>
      <c r="N89" s="11">
        <v>-1.3</v>
      </c>
      <c r="O89" s="12">
        <v>99.2</v>
      </c>
      <c r="P89" s="11">
        <v>-0.1</v>
      </c>
      <c r="Q89" s="10">
        <v>99.2</v>
      </c>
      <c r="R89" s="11">
        <v>-3.6</v>
      </c>
      <c r="S89" s="10">
        <v>97.5</v>
      </c>
      <c r="T89" s="11">
        <v>-4.5</v>
      </c>
      <c r="U89" s="10">
        <v>101</v>
      </c>
      <c r="V89" s="11">
        <v>1</v>
      </c>
      <c r="W89" s="10">
        <v>100.5</v>
      </c>
      <c r="X89" s="11">
        <v>1</v>
      </c>
      <c r="Y89" s="16">
        <v>100.2</v>
      </c>
      <c r="Z89" s="28">
        <v>1.8</v>
      </c>
      <c r="AA89" s="14">
        <v>100.9</v>
      </c>
      <c r="AB89" s="11">
        <v>2.9</v>
      </c>
      <c r="AC89" s="23" t="s">
        <v>40</v>
      </c>
    </row>
    <row r="90" spans="1:29" s="13" customFormat="1" ht="15" customHeight="1" x14ac:dyDescent="0.2">
      <c r="A90" s="18">
        <v>2021</v>
      </c>
      <c r="B90" s="19" t="s">
        <v>1</v>
      </c>
      <c r="C90" s="33">
        <v>101.1</v>
      </c>
      <c r="D90" s="36">
        <v>1.1000000000000001</v>
      </c>
      <c r="E90" s="10">
        <v>101.4</v>
      </c>
      <c r="F90" s="15">
        <v>1.5</v>
      </c>
      <c r="G90" s="10">
        <v>100.9</v>
      </c>
      <c r="H90" s="15">
        <v>1</v>
      </c>
      <c r="I90" s="16">
        <v>98.4</v>
      </c>
      <c r="J90" s="28">
        <v>-0.9</v>
      </c>
      <c r="K90" s="10">
        <v>101.1</v>
      </c>
      <c r="L90" s="15">
        <v>1</v>
      </c>
      <c r="M90" s="10">
        <v>101.8</v>
      </c>
      <c r="N90" s="15">
        <v>0.9</v>
      </c>
      <c r="O90" s="12">
        <v>100</v>
      </c>
      <c r="P90" s="15">
        <v>0</v>
      </c>
      <c r="Q90" s="10">
        <v>102.6</v>
      </c>
      <c r="R90" s="15">
        <v>-0.2</v>
      </c>
      <c r="S90" s="10">
        <v>99.4</v>
      </c>
      <c r="T90" s="15">
        <v>-2.8</v>
      </c>
      <c r="U90" s="10">
        <v>99.4</v>
      </c>
      <c r="V90" s="15">
        <v>1.7</v>
      </c>
      <c r="W90" s="10">
        <v>101.4</v>
      </c>
      <c r="X90" s="15">
        <v>1.7</v>
      </c>
      <c r="Y90" s="16">
        <v>100.3</v>
      </c>
      <c r="Z90" s="28">
        <v>1.7</v>
      </c>
      <c r="AA90" s="14">
        <v>102.5</v>
      </c>
      <c r="AB90" s="15">
        <v>4.2</v>
      </c>
      <c r="AC90" s="23" t="s">
        <v>40</v>
      </c>
    </row>
    <row r="91" spans="1:29" s="13" customFormat="1" x14ac:dyDescent="0.2">
      <c r="A91" s="39">
        <v>2021</v>
      </c>
      <c r="B91" s="19" t="s">
        <v>2</v>
      </c>
      <c r="C91" s="33">
        <v>101.6</v>
      </c>
      <c r="D91" s="36">
        <v>1.4</v>
      </c>
      <c r="E91" s="10">
        <v>102.1</v>
      </c>
      <c r="F91" s="15">
        <v>1.2</v>
      </c>
      <c r="G91" s="10">
        <v>101.5</v>
      </c>
      <c r="H91" s="15">
        <v>2.2000000000000002</v>
      </c>
      <c r="I91" s="16">
        <v>99.1</v>
      </c>
      <c r="J91" s="28">
        <v>-1</v>
      </c>
      <c r="K91" s="10">
        <v>101.1</v>
      </c>
      <c r="L91" s="15">
        <v>1</v>
      </c>
      <c r="M91" s="10">
        <v>102.1</v>
      </c>
      <c r="N91" s="15">
        <v>1.4</v>
      </c>
      <c r="O91" s="12">
        <v>100.4</v>
      </c>
      <c r="P91" s="15">
        <v>0.5</v>
      </c>
      <c r="Q91" s="10">
        <v>103.5</v>
      </c>
      <c r="R91" s="15">
        <v>1</v>
      </c>
      <c r="S91" s="10">
        <v>99.2</v>
      </c>
      <c r="T91" s="15">
        <v>-2.9</v>
      </c>
      <c r="U91" s="10">
        <v>100.6</v>
      </c>
      <c r="V91" s="15">
        <v>2.2000000000000002</v>
      </c>
      <c r="W91" s="10">
        <v>101.4</v>
      </c>
      <c r="X91" s="15">
        <v>1.8</v>
      </c>
      <c r="Y91" s="16">
        <v>100.4</v>
      </c>
      <c r="Z91" s="28">
        <v>1.4</v>
      </c>
      <c r="AA91" s="14">
        <v>102.8</v>
      </c>
      <c r="AB91" s="15">
        <v>4</v>
      </c>
      <c r="AC91" s="23" t="s">
        <v>40</v>
      </c>
    </row>
    <row r="92" spans="1:29" s="13" customFormat="1" x14ac:dyDescent="0.2">
      <c r="A92" s="39">
        <v>2021</v>
      </c>
      <c r="B92" s="19" t="s">
        <v>3</v>
      </c>
      <c r="C92" s="33">
        <v>102</v>
      </c>
      <c r="D92" s="36">
        <v>1.8</v>
      </c>
      <c r="E92" s="10">
        <v>102.2</v>
      </c>
      <c r="F92" s="15">
        <v>1.2</v>
      </c>
      <c r="G92" s="10">
        <v>101.3</v>
      </c>
      <c r="H92" s="15">
        <v>1.8</v>
      </c>
      <c r="I92" s="16">
        <v>101.1</v>
      </c>
      <c r="J92" s="28">
        <v>-2.1</v>
      </c>
      <c r="K92" s="10">
        <v>101.4</v>
      </c>
      <c r="L92" s="15">
        <v>1.2</v>
      </c>
      <c r="M92" s="10">
        <v>101.9</v>
      </c>
      <c r="N92" s="15">
        <v>1.4</v>
      </c>
      <c r="O92" s="12">
        <v>100.4</v>
      </c>
      <c r="P92" s="15">
        <v>0.2</v>
      </c>
      <c r="Q92" s="10">
        <v>104.6</v>
      </c>
      <c r="R92" s="15">
        <v>3.6</v>
      </c>
      <c r="S92" s="10">
        <v>99</v>
      </c>
      <c r="T92" s="15">
        <v>-2.8</v>
      </c>
      <c r="U92" s="10">
        <v>101.3</v>
      </c>
      <c r="V92" s="15">
        <v>2.4</v>
      </c>
      <c r="W92" s="10">
        <v>101.4</v>
      </c>
      <c r="X92" s="15">
        <v>1.6</v>
      </c>
      <c r="Y92" s="16">
        <v>100.5</v>
      </c>
      <c r="Z92" s="28">
        <v>1.3</v>
      </c>
      <c r="AA92" s="14">
        <v>103.2</v>
      </c>
      <c r="AB92" s="15">
        <v>4.5999999999999996</v>
      </c>
      <c r="AC92" s="23" t="s">
        <v>40</v>
      </c>
    </row>
    <row r="93" spans="1:29" s="13" customFormat="1" x14ac:dyDescent="0.2">
      <c r="A93" s="39">
        <v>2021</v>
      </c>
      <c r="B93" s="19" t="s">
        <v>4</v>
      </c>
      <c r="C93" s="33">
        <v>102.4</v>
      </c>
      <c r="D93" s="36">
        <v>2</v>
      </c>
      <c r="E93" s="10">
        <v>103.5</v>
      </c>
      <c r="F93" s="15">
        <v>1.5</v>
      </c>
      <c r="G93" s="10">
        <v>104</v>
      </c>
      <c r="H93" s="15">
        <v>3.8</v>
      </c>
      <c r="I93" s="10">
        <v>101.3</v>
      </c>
      <c r="J93" s="15">
        <v>-0.5</v>
      </c>
      <c r="K93" s="10">
        <v>101.5</v>
      </c>
      <c r="L93" s="15">
        <v>1.3</v>
      </c>
      <c r="M93" s="10">
        <v>102</v>
      </c>
      <c r="N93" s="15">
        <v>0.6</v>
      </c>
      <c r="O93" s="12">
        <v>100.5</v>
      </c>
      <c r="P93" s="15">
        <v>0</v>
      </c>
      <c r="Q93" s="10">
        <v>105.2</v>
      </c>
      <c r="R93" s="15">
        <v>5.2</v>
      </c>
      <c r="S93" s="10">
        <v>99.1</v>
      </c>
      <c r="T93" s="15">
        <v>-2.5</v>
      </c>
      <c r="U93" s="10">
        <v>100.9</v>
      </c>
      <c r="V93" s="15">
        <v>1.3</v>
      </c>
      <c r="W93" s="10">
        <v>101.3</v>
      </c>
      <c r="X93" s="15">
        <v>1.6</v>
      </c>
      <c r="Y93" s="16">
        <v>101.5</v>
      </c>
      <c r="Z93" s="28">
        <v>1.4</v>
      </c>
      <c r="AA93" s="14">
        <v>103.9</v>
      </c>
      <c r="AB93" s="15">
        <v>4.4000000000000004</v>
      </c>
      <c r="AC93" s="23" t="s">
        <v>40</v>
      </c>
    </row>
    <row r="94" spans="1:29" s="13" customFormat="1" x14ac:dyDescent="0.2">
      <c r="A94" s="39">
        <v>2021</v>
      </c>
      <c r="B94" s="19" t="s">
        <v>5</v>
      </c>
      <c r="C94" s="33">
        <v>102.5</v>
      </c>
      <c r="D94" s="36">
        <v>2</v>
      </c>
      <c r="E94" s="10">
        <v>102.5</v>
      </c>
      <c r="F94" s="15">
        <v>0.6</v>
      </c>
      <c r="G94" s="10">
        <v>103.9</v>
      </c>
      <c r="H94" s="15">
        <v>3.2</v>
      </c>
      <c r="I94" s="10">
        <v>101</v>
      </c>
      <c r="J94" s="15">
        <v>-1.1000000000000001</v>
      </c>
      <c r="K94" s="10">
        <v>101.6</v>
      </c>
      <c r="L94" s="15">
        <v>1.4</v>
      </c>
      <c r="M94" s="10">
        <v>101.8</v>
      </c>
      <c r="N94" s="15">
        <v>0.8</v>
      </c>
      <c r="O94" s="12">
        <v>100.4</v>
      </c>
      <c r="P94" s="15">
        <v>-0.1</v>
      </c>
      <c r="Q94" s="10">
        <v>105.8</v>
      </c>
      <c r="R94" s="15">
        <v>6.3</v>
      </c>
      <c r="S94" s="10">
        <v>98.7</v>
      </c>
      <c r="T94" s="15">
        <v>-2.6</v>
      </c>
      <c r="U94" s="16">
        <v>102.1</v>
      </c>
      <c r="V94" s="15">
        <v>1.9</v>
      </c>
      <c r="W94" s="10">
        <v>101.4</v>
      </c>
      <c r="X94" s="15">
        <v>1.7</v>
      </c>
      <c r="Y94" s="16">
        <v>101.5</v>
      </c>
      <c r="Z94" s="28">
        <v>1.4</v>
      </c>
      <c r="AA94" s="14">
        <v>104.3</v>
      </c>
      <c r="AB94" s="15">
        <v>4.3</v>
      </c>
      <c r="AC94" s="23" t="s">
        <v>40</v>
      </c>
    </row>
    <row r="95" spans="1:29" s="8" customFormat="1" x14ac:dyDescent="0.2">
      <c r="A95" s="38">
        <v>2021</v>
      </c>
      <c r="B95" s="21" t="s">
        <v>6</v>
      </c>
      <c r="C95" s="35">
        <v>102.9</v>
      </c>
      <c r="D95" s="36">
        <v>2.2999999999999998</v>
      </c>
      <c r="E95" s="16">
        <v>102.4</v>
      </c>
      <c r="F95" s="15">
        <v>0.5</v>
      </c>
      <c r="G95" s="16">
        <v>104.1</v>
      </c>
      <c r="H95" s="15">
        <v>3.1</v>
      </c>
      <c r="I95" s="16">
        <v>101.6</v>
      </c>
      <c r="J95" s="15">
        <v>1.5</v>
      </c>
      <c r="K95" s="16">
        <v>101.7</v>
      </c>
      <c r="L95" s="15">
        <v>1.5</v>
      </c>
      <c r="M95" s="16">
        <v>101.8</v>
      </c>
      <c r="N95" s="15">
        <v>0.9</v>
      </c>
      <c r="O95" s="17">
        <v>100.5</v>
      </c>
      <c r="P95" s="15">
        <v>-0.1</v>
      </c>
      <c r="Q95" s="16">
        <v>106.8</v>
      </c>
      <c r="R95" s="15">
        <v>6.6</v>
      </c>
      <c r="S95" s="16">
        <v>99</v>
      </c>
      <c r="T95" s="15">
        <v>-2.1</v>
      </c>
      <c r="U95" s="16">
        <v>102.8</v>
      </c>
      <c r="V95" s="15">
        <v>1.9</v>
      </c>
      <c r="W95" s="16">
        <v>101.5</v>
      </c>
      <c r="X95" s="15">
        <v>1.8</v>
      </c>
      <c r="Y95" s="16">
        <v>102.7</v>
      </c>
      <c r="Z95" s="15">
        <v>2.5</v>
      </c>
      <c r="AA95" s="14">
        <v>104.2</v>
      </c>
      <c r="AB95" s="15">
        <v>4</v>
      </c>
      <c r="AC95" s="23" t="s">
        <v>40</v>
      </c>
    </row>
    <row r="96" spans="1:29" s="8" customFormat="1" x14ac:dyDescent="0.2">
      <c r="A96" s="38">
        <v>2021</v>
      </c>
      <c r="B96" s="21" t="s">
        <v>7</v>
      </c>
      <c r="C96" s="35">
        <v>103.4</v>
      </c>
      <c r="D96" s="36">
        <v>3.7</v>
      </c>
      <c r="E96" s="16">
        <v>102.9</v>
      </c>
      <c r="F96" s="15">
        <v>3.9</v>
      </c>
      <c r="G96" s="16">
        <v>104.1</v>
      </c>
      <c r="H96" s="15">
        <v>4.0999999999999996</v>
      </c>
      <c r="I96" s="16">
        <v>99.3</v>
      </c>
      <c r="J96" s="15">
        <v>4</v>
      </c>
      <c r="K96" s="16">
        <v>101.9</v>
      </c>
      <c r="L96" s="15">
        <v>2.2000000000000002</v>
      </c>
      <c r="M96" s="16">
        <v>101.8</v>
      </c>
      <c r="N96" s="15">
        <v>3</v>
      </c>
      <c r="O96" s="17">
        <v>100.4</v>
      </c>
      <c r="P96" s="15">
        <v>0.3</v>
      </c>
      <c r="Q96" s="16">
        <v>108.7</v>
      </c>
      <c r="R96" s="15">
        <v>8.9</v>
      </c>
      <c r="S96" s="16">
        <v>99.8</v>
      </c>
      <c r="T96" s="15">
        <v>0.9</v>
      </c>
      <c r="U96" s="16">
        <v>104.4</v>
      </c>
      <c r="V96" s="15">
        <v>3.4</v>
      </c>
      <c r="W96" s="16">
        <v>101.5</v>
      </c>
      <c r="X96" s="15">
        <v>1.7</v>
      </c>
      <c r="Y96" s="16">
        <v>103.2</v>
      </c>
      <c r="Z96" s="15">
        <v>2.2999999999999998</v>
      </c>
      <c r="AA96" s="14">
        <v>104.6</v>
      </c>
      <c r="AB96" s="15">
        <v>4.0999999999999996</v>
      </c>
      <c r="AC96" s="23" t="s">
        <v>40</v>
      </c>
    </row>
    <row r="97" spans="1:29" s="8" customFormat="1" x14ac:dyDescent="0.2">
      <c r="A97" s="38">
        <v>2021</v>
      </c>
      <c r="B97" s="21" t="s">
        <v>8</v>
      </c>
      <c r="C97" s="35">
        <v>103.5</v>
      </c>
      <c r="D97" s="36">
        <v>3.9</v>
      </c>
      <c r="E97" s="16">
        <v>103.2</v>
      </c>
      <c r="F97" s="15">
        <v>4.2</v>
      </c>
      <c r="G97" s="16">
        <v>104.1</v>
      </c>
      <c r="H97" s="15">
        <v>3.9</v>
      </c>
      <c r="I97" s="16">
        <v>96.9</v>
      </c>
      <c r="J97" s="15">
        <v>1.6</v>
      </c>
      <c r="K97" s="16">
        <v>101.9</v>
      </c>
      <c r="L97" s="15">
        <v>2.2000000000000002</v>
      </c>
      <c r="M97" s="16">
        <v>102.3</v>
      </c>
      <c r="N97" s="15">
        <v>3.3</v>
      </c>
      <c r="O97" s="17">
        <v>100.4</v>
      </c>
      <c r="P97" s="15">
        <v>0</v>
      </c>
      <c r="Q97" s="16">
        <v>109.1</v>
      </c>
      <c r="R97" s="15">
        <v>9.8000000000000007</v>
      </c>
      <c r="S97" s="16">
        <v>99.4</v>
      </c>
      <c r="T97" s="15">
        <v>0.9</v>
      </c>
      <c r="U97" s="16">
        <v>104.7</v>
      </c>
      <c r="V97" s="15">
        <v>3.9</v>
      </c>
      <c r="W97" s="16">
        <v>102.1</v>
      </c>
      <c r="X97" s="15">
        <v>2</v>
      </c>
      <c r="Y97" s="16">
        <v>103.6</v>
      </c>
      <c r="Z97" s="15">
        <v>2.9</v>
      </c>
      <c r="AA97" s="14">
        <v>104.8</v>
      </c>
      <c r="AB97" s="15">
        <v>4.2</v>
      </c>
      <c r="AC97" s="23" t="s">
        <v>40</v>
      </c>
    </row>
    <row r="98" spans="1:29" s="8" customFormat="1" x14ac:dyDescent="0.2">
      <c r="A98" s="38">
        <v>2021</v>
      </c>
      <c r="B98" s="21" t="s">
        <v>9</v>
      </c>
      <c r="C98" s="35">
        <v>103.7</v>
      </c>
      <c r="D98" s="36">
        <v>4</v>
      </c>
      <c r="E98" s="16">
        <v>103.3</v>
      </c>
      <c r="F98" s="15">
        <v>4.7</v>
      </c>
      <c r="G98" s="16">
        <v>103.9</v>
      </c>
      <c r="H98" s="15">
        <v>3.7</v>
      </c>
      <c r="I98" s="16">
        <v>101.7</v>
      </c>
      <c r="J98" s="15">
        <v>1.1000000000000001</v>
      </c>
      <c r="K98" s="16">
        <v>102</v>
      </c>
      <c r="L98" s="15">
        <v>2.2999999999999998</v>
      </c>
      <c r="M98" s="16">
        <v>103.2</v>
      </c>
      <c r="N98" s="15">
        <v>4.2</v>
      </c>
      <c r="O98" s="17">
        <v>100.5</v>
      </c>
      <c r="P98" s="15">
        <v>0.5</v>
      </c>
      <c r="Q98" s="16">
        <v>109.1</v>
      </c>
      <c r="R98" s="15">
        <v>10.199999999999999</v>
      </c>
      <c r="S98" s="16">
        <v>99.5</v>
      </c>
      <c r="T98" s="15">
        <v>1</v>
      </c>
      <c r="U98" s="16">
        <v>104.4</v>
      </c>
      <c r="V98" s="15">
        <v>3.6</v>
      </c>
      <c r="W98" s="16">
        <v>102.2</v>
      </c>
      <c r="X98" s="15">
        <v>1.9</v>
      </c>
      <c r="Y98" s="16">
        <v>103.6</v>
      </c>
      <c r="Z98" s="15">
        <v>3.2</v>
      </c>
      <c r="AA98" s="14">
        <v>104.8</v>
      </c>
      <c r="AB98" s="15">
        <v>4.2</v>
      </c>
      <c r="AC98" s="23" t="s">
        <v>40</v>
      </c>
    </row>
    <row r="99" spans="1:29" s="8" customFormat="1" x14ac:dyDescent="0.2">
      <c r="A99" s="38">
        <v>2021</v>
      </c>
      <c r="B99" s="21" t="s">
        <v>20</v>
      </c>
      <c r="C99" s="35">
        <v>104.2</v>
      </c>
      <c r="D99" s="36">
        <v>4.5</v>
      </c>
      <c r="E99" s="16">
        <v>103</v>
      </c>
      <c r="F99" s="15">
        <v>4.5</v>
      </c>
      <c r="G99" s="16">
        <v>104.2</v>
      </c>
      <c r="H99" s="15">
        <v>4.8</v>
      </c>
      <c r="I99" s="16">
        <v>102.4</v>
      </c>
      <c r="J99" s="15">
        <v>0.7</v>
      </c>
      <c r="K99" s="16">
        <v>102.4</v>
      </c>
      <c r="L99" s="15">
        <v>2.6</v>
      </c>
      <c r="M99" s="16">
        <v>103.6</v>
      </c>
      <c r="N99" s="15">
        <v>4.5</v>
      </c>
      <c r="O99" s="17">
        <v>100.3</v>
      </c>
      <c r="P99" s="15">
        <v>1</v>
      </c>
      <c r="Q99" s="16">
        <v>111.1</v>
      </c>
      <c r="R99" s="15">
        <v>12.7</v>
      </c>
      <c r="S99" s="16">
        <v>99.5</v>
      </c>
      <c r="T99" s="15">
        <v>1.3</v>
      </c>
      <c r="U99" s="16">
        <v>104.2</v>
      </c>
      <c r="V99" s="15">
        <v>3.2</v>
      </c>
      <c r="W99" s="16">
        <v>102.1</v>
      </c>
      <c r="X99" s="15">
        <v>1.6</v>
      </c>
      <c r="Y99" s="16">
        <v>103.7</v>
      </c>
      <c r="Z99" s="15">
        <v>3.3</v>
      </c>
      <c r="AA99" s="14">
        <v>105</v>
      </c>
      <c r="AB99" s="15">
        <v>4.0999999999999996</v>
      </c>
      <c r="AC99" s="23" t="s">
        <v>40</v>
      </c>
    </row>
    <row r="100" spans="1:29" s="8" customFormat="1" x14ac:dyDescent="0.2">
      <c r="A100" s="38">
        <v>2021</v>
      </c>
      <c r="B100" s="21" t="s">
        <v>11</v>
      </c>
      <c r="C100" s="35">
        <v>104.4</v>
      </c>
      <c r="D100" s="36">
        <v>4.9000000000000004</v>
      </c>
      <c r="E100" s="16">
        <v>103.4</v>
      </c>
      <c r="F100" s="15">
        <v>4.8</v>
      </c>
      <c r="G100" s="16">
        <v>103.1</v>
      </c>
      <c r="H100" s="15">
        <v>3.2</v>
      </c>
      <c r="I100" s="16">
        <v>103</v>
      </c>
      <c r="J100" s="15">
        <v>1.5</v>
      </c>
      <c r="K100" s="16">
        <v>102.8</v>
      </c>
      <c r="L100" s="15">
        <v>3</v>
      </c>
      <c r="M100" s="16">
        <v>104</v>
      </c>
      <c r="N100" s="15">
        <v>4.9000000000000004</v>
      </c>
      <c r="O100" s="17">
        <v>100.3</v>
      </c>
      <c r="P100" s="15">
        <v>1</v>
      </c>
      <c r="Q100" s="16">
        <v>111.9</v>
      </c>
      <c r="R100" s="15">
        <v>14.2</v>
      </c>
      <c r="S100" s="16">
        <v>99.6</v>
      </c>
      <c r="T100" s="15">
        <v>1.8</v>
      </c>
      <c r="U100" s="16">
        <v>103.4</v>
      </c>
      <c r="V100" s="15">
        <v>3.5</v>
      </c>
      <c r="W100" s="16">
        <v>102.1</v>
      </c>
      <c r="X100" s="15">
        <v>1.6</v>
      </c>
      <c r="Y100" s="16">
        <v>103.5</v>
      </c>
      <c r="Z100" s="15">
        <v>3.2</v>
      </c>
      <c r="AA100" s="14">
        <v>105.3</v>
      </c>
      <c r="AB100" s="15">
        <v>4.5</v>
      </c>
      <c r="AC100" s="23" t="s">
        <v>40</v>
      </c>
    </row>
    <row r="101" spans="1:29" s="8" customFormat="1" x14ac:dyDescent="0.2">
      <c r="A101" s="38">
        <v>2021</v>
      </c>
      <c r="B101" s="21" t="s">
        <v>15</v>
      </c>
      <c r="C101" s="35">
        <v>104.7</v>
      </c>
      <c r="D101" s="36">
        <v>5</v>
      </c>
      <c r="E101" s="16">
        <v>104.6</v>
      </c>
      <c r="F101" s="15">
        <v>6.4</v>
      </c>
      <c r="G101" s="16">
        <v>103.3</v>
      </c>
      <c r="H101" s="15">
        <v>3.7</v>
      </c>
      <c r="I101" s="16">
        <v>101.1</v>
      </c>
      <c r="J101" s="15">
        <v>2.5</v>
      </c>
      <c r="K101" s="16">
        <v>102.9</v>
      </c>
      <c r="L101" s="15">
        <v>2.7</v>
      </c>
      <c r="M101" s="16">
        <v>104.9</v>
      </c>
      <c r="N101" s="15">
        <v>5.4</v>
      </c>
      <c r="O101" s="17">
        <v>100.3</v>
      </c>
      <c r="P101" s="15">
        <v>1.1000000000000001</v>
      </c>
      <c r="Q101" s="16">
        <v>112.1</v>
      </c>
      <c r="R101" s="15">
        <v>13</v>
      </c>
      <c r="S101" s="16">
        <v>99.8</v>
      </c>
      <c r="T101" s="15">
        <v>2.4</v>
      </c>
      <c r="U101" s="16">
        <v>104.8</v>
      </c>
      <c r="V101" s="15">
        <v>3.8</v>
      </c>
      <c r="W101" s="16">
        <v>102.1</v>
      </c>
      <c r="X101" s="15">
        <v>1.6</v>
      </c>
      <c r="Y101" s="16">
        <v>103.9</v>
      </c>
      <c r="Z101" s="28">
        <v>3.7</v>
      </c>
      <c r="AA101" s="14">
        <v>105.2</v>
      </c>
      <c r="AB101" s="15">
        <v>4.3</v>
      </c>
      <c r="AC101" s="23" t="s">
        <v>40</v>
      </c>
    </row>
    <row r="102" spans="1:29" s="8" customFormat="1" ht="15" customHeight="1" x14ac:dyDescent="0.2">
      <c r="A102" s="20">
        <v>2022</v>
      </c>
      <c r="B102" s="21" t="s">
        <v>1</v>
      </c>
      <c r="C102" s="35">
        <v>105.1</v>
      </c>
      <c r="D102" s="36">
        <v>4</v>
      </c>
      <c r="E102" s="16">
        <v>106.5</v>
      </c>
      <c r="F102" s="15">
        <v>5</v>
      </c>
      <c r="G102" s="16">
        <v>104.5</v>
      </c>
      <c r="H102" s="15">
        <v>3.6</v>
      </c>
      <c r="I102" s="16">
        <v>96.8</v>
      </c>
      <c r="J102" s="28">
        <v>-1.6</v>
      </c>
      <c r="K102" s="16">
        <v>104.4</v>
      </c>
      <c r="L102" s="15">
        <v>3.3</v>
      </c>
      <c r="M102" s="16">
        <v>105.2</v>
      </c>
      <c r="N102" s="15">
        <v>3.3</v>
      </c>
      <c r="O102" s="17">
        <v>100.3</v>
      </c>
      <c r="P102" s="15">
        <v>0.3</v>
      </c>
      <c r="Q102" s="16">
        <v>113.2</v>
      </c>
      <c r="R102" s="15">
        <v>10.3</v>
      </c>
      <c r="S102" s="16">
        <v>100</v>
      </c>
      <c r="T102" s="15">
        <v>0.6</v>
      </c>
      <c r="U102" s="16">
        <v>103.1</v>
      </c>
      <c r="V102" s="15">
        <v>3.7</v>
      </c>
      <c r="W102" s="16">
        <v>102.7</v>
      </c>
      <c r="X102" s="15">
        <v>1.3</v>
      </c>
      <c r="Y102" s="16">
        <v>104.8</v>
      </c>
      <c r="Z102" s="28">
        <v>4.5</v>
      </c>
      <c r="AA102" s="14">
        <v>104</v>
      </c>
      <c r="AB102" s="15">
        <v>1.5</v>
      </c>
      <c r="AC102" s="23" t="s">
        <v>40</v>
      </c>
    </row>
    <row r="103" spans="1:29" s="8" customFormat="1" x14ac:dyDescent="0.2">
      <c r="A103" s="38">
        <v>2022</v>
      </c>
      <c r="B103" s="21" t="s">
        <v>2</v>
      </c>
      <c r="C103" s="35">
        <v>105.8</v>
      </c>
      <c r="D103" s="36">
        <v>4.0999999999999996</v>
      </c>
      <c r="E103" s="16">
        <v>107.4</v>
      </c>
      <c r="F103" s="15">
        <v>5.2</v>
      </c>
      <c r="G103" s="16">
        <v>105</v>
      </c>
      <c r="H103" s="15">
        <v>3.4</v>
      </c>
      <c r="I103" s="16">
        <v>96.3</v>
      </c>
      <c r="J103" s="28">
        <v>-2.8</v>
      </c>
      <c r="K103" s="16">
        <v>104.7</v>
      </c>
      <c r="L103" s="15">
        <v>3.6</v>
      </c>
      <c r="M103" s="16">
        <v>106.3</v>
      </c>
      <c r="N103" s="15">
        <v>4.0999999999999996</v>
      </c>
      <c r="O103" s="17">
        <v>101</v>
      </c>
      <c r="P103" s="15">
        <v>0.6</v>
      </c>
      <c r="Q103" s="16">
        <v>114.9</v>
      </c>
      <c r="R103" s="15">
        <v>11</v>
      </c>
      <c r="S103" s="16">
        <v>99.7</v>
      </c>
      <c r="T103" s="15">
        <v>0.5</v>
      </c>
      <c r="U103" s="16">
        <v>104</v>
      </c>
      <c r="V103" s="15">
        <v>3.4</v>
      </c>
      <c r="W103" s="16">
        <v>103.2</v>
      </c>
      <c r="X103" s="15">
        <v>1.8</v>
      </c>
      <c r="Y103" s="16">
        <v>105.3</v>
      </c>
      <c r="Z103" s="28">
        <v>4.9000000000000004</v>
      </c>
      <c r="AA103" s="14">
        <v>104.5</v>
      </c>
      <c r="AB103" s="15">
        <v>1.7</v>
      </c>
      <c r="AC103" s="23" t="s">
        <v>40</v>
      </c>
    </row>
    <row r="104" spans="1:29" s="8" customFormat="1" x14ac:dyDescent="0.2">
      <c r="A104" s="38">
        <v>2022</v>
      </c>
      <c r="B104" s="21" t="s">
        <v>3</v>
      </c>
      <c r="C104" s="35">
        <v>107.6</v>
      </c>
      <c r="D104" s="36">
        <v>5.5</v>
      </c>
      <c r="E104" s="16">
        <v>108.6</v>
      </c>
      <c r="F104" s="15">
        <v>6.3</v>
      </c>
      <c r="G104" s="16">
        <v>105.3</v>
      </c>
      <c r="H104" s="15">
        <v>3.9</v>
      </c>
      <c r="I104" s="16">
        <v>100.6</v>
      </c>
      <c r="J104" s="28">
        <v>-0.5</v>
      </c>
      <c r="K104" s="16">
        <v>105.9</v>
      </c>
      <c r="L104" s="15">
        <v>4.4000000000000004</v>
      </c>
      <c r="M104" s="16">
        <v>106.8</v>
      </c>
      <c r="N104" s="15">
        <v>4.8</v>
      </c>
      <c r="O104" s="17">
        <v>101.1</v>
      </c>
      <c r="P104" s="15">
        <v>0.7</v>
      </c>
      <c r="Q104" s="16">
        <v>121.9</v>
      </c>
      <c r="R104" s="15">
        <v>16.5</v>
      </c>
      <c r="S104" s="16">
        <v>99.7</v>
      </c>
      <c r="T104" s="15">
        <v>0.7</v>
      </c>
      <c r="U104" s="16">
        <v>104.8</v>
      </c>
      <c r="V104" s="15">
        <v>3.5</v>
      </c>
      <c r="W104" s="16">
        <v>103</v>
      </c>
      <c r="X104" s="15">
        <v>1.6</v>
      </c>
      <c r="Y104" s="16">
        <v>105.5</v>
      </c>
      <c r="Z104" s="28">
        <v>5</v>
      </c>
      <c r="AA104" s="14">
        <v>104.9</v>
      </c>
      <c r="AB104" s="15">
        <v>1.6</v>
      </c>
      <c r="AC104" s="23" t="s">
        <v>40</v>
      </c>
    </row>
    <row r="105" spans="1:29" s="8" customFormat="1" x14ac:dyDescent="0.2">
      <c r="A105" s="38">
        <v>2022</v>
      </c>
      <c r="B105" s="21" t="s">
        <v>4</v>
      </c>
      <c r="C105" s="35">
        <v>108.4</v>
      </c>
      <c r="D105" s="36">
        <v>5.9</v>
      </c>
      <c r="E105" s="16">
        <v>111.5</v>
      </c>
      <c r="F105" s="15">
        <v>7.7</v>
      </c>
      <c r="G105" s="16">
        <v>106.4</v>
      </c>
      <c r="H105" s="15">
        <v>2.2999999999999998</v>
      </c>
      <c r="I105" s="16">
        <v>102.1</v>
      </c>
      <c r="J105" s="15">
        <v>0.8</v>
      </c>
      <c r="K105" s="16">
        <v>106.4</v>
      </c>
      <c r="L105" s="15">
        <v>4.8</v>
      </c>
      <c r="M105" s="16">
        <v>107.8</v>
      </c>
      <c r="N105" s="15">
        <v>5.7</v>
      </c>
      <c r="O105" s="17">
        <v>100.9</v>
      </c>
      <c r="P105" s="15">
        <v>0.4</v>
      </c>
      <c r="Q105" s="16">
        <v>121.7</v>
      </c>
      <c r="R105" s="15">
        <v>15.7</v>
      </c>
      <c r="S105" s="16">
        <v>99.4</v>
      </c>
      <c r="T105" s="15">
        <v>0.3</v>
      </c>
      <c r="U105" s="16">
        <v>106</v>
      </c>
      <c r="V105" s="15">
        <v>5.0999999999999996</v>
      </c>
      <c r="W105" s="16">
        <v>103.4</v>
      </c>
      <c r="X105" s="15">
        <v>2.1</v>
      </c>
      <c r="Y105" s="16">
        <v>106.7</v>
      </c>
      <c r="Z105" s="28">
        <v>5.0999999999999996</v>
      </c>
      <c r="AA105" s="14">
        <v>105.8</v>
      </c>
      <c r="AB105" s="15">
        <v>1.8</v>
      </c>
      <c r="AC105" s="23" t="s">
        <v>40</v>
      </c>
    </row>
    <row r="106" spans="1:29" s="8" customFormat="1" x14ac:dyDescent="0.2">
      <c r="A106" s="38">
        <v>2022</v>
      </c>
      <c r="B106" s="21" t="s">
        <v>21</v>
      </c>
      <c r="C106" s="35">
        <v>109.4</v>
      </c>
      <c r="D106" s="36">
        <v>6.7</v>
      </c>
      <c r="E106" s="16">
        <v>113.3</v>
      </c>
      <c r="F106" s="15">
        <v>10.5</v>
      </c>
      <c r="G106" s="16">
        <v>107.1</v>
      </c>
      <c r="H106" s="15">
        <v>3.1</v>
      </c>
      <c r="I106" s="16">
        <v>103</v>
      </c>
      <c r="J106" s="15">
        <v>2</v>
      </c>
      <c r="K106" s="16">
        <v>107.3</v>
      </c>
      <c r="L106" s="15">
        <v>5.6</v>
      </c>
      <c r="M106" s="16">
        <v>108.7</v>
      </c>
      <c r="N106" s="15">
        <v>6.8</v>
      </c>
      <c r="O106" s="17">
        <v>101.1</v>
      </c>
      <c r="P106" s="15">
        <v>0.7</v>
      </c>
      <c r="Q106" s="16">
        <v>123.1</v>
      </c>
      <c r="R106" s="15">
        <v>16.399999999999999</v>
      </c>
      <c r="S106" s="16">
        <v>99.6</v>
      </c>
      <c r="T106" s="15">
        <v>0.9</v>
      </c>
      <c r="U106" s="16">
        <v>106.5</v>
      </c>
      <c r="V106" s="15">
        <v>4.3</v>
      </c>
      <c r="W106" s="16">
        <v>103.4</v>
      </c>
      <c r="X106" s="15">
        <v>2</v>
      </c>
      <c r="Y106" s="16">
        <v>107</v>
      </c>
      <c r="Z106" s="28">
        <v>5.4</v>
      </c>
      <c r="AA106" s="14">
        <v>106.4</v>
      </c>
      <c r="AB106" s="15">
        <v>2</v>
      </c>
      <c r="AC106" s="23" t="s">
        <v>40</v>
      </c>
    </row>
    <row r="107" spans="1:29" s="8" customFormat="1" x14ac:dyDescent="0.2">
      <c r="A107" s="38">
        <v>2022</v>
      </c>
      <c r="B107" s="21" t="s">
        <v>6</v>
      </c>
      <c r="C107" s="35">
        <v>109.6</v>
      </c>
      <c r="D107" s="36">
        <v>6.5</v>
      </c>
      <c r="E107" s="16">
        <v>114.6</v>
      </c>
      <c r="F107" s="15">
        <v>11.9</v>
      </c>
      <c r="G107" s="16">
        <v>107.7</v>
      </c>
      <c r="H107" s="15">
        <v>3.5</v>
      </c>
      <c r="I107" s="16">
        <v>101.2</v>
      </c>
      <c r="J107" s="15">
        <v>-0.4</v>
      </c>
      <c r="K107" s="16">
        <v>109</v>
      </c>
      <c r="L107" s="15">
        <v>7.2</v>
      </c>
      <c r="M107" s="16">
        <v>109.5</v>
      </c>
      <c r="N107" s="15">
        <v>7.6</v>
      </c>
      <c r="O107" s="17">
        <v>101.3</v>
      </c>
      <c r="P107" s="15">
        <v>0.8</v>
      </c>
      <c r="Q107" s="16">
        <v>118.8</v>
      </c>
      <c r="R107" s="15">
        <v>11.2</v>
      </c>
      <c r="S107" s="16">
        <v>99.5</v>
      </c>
      <c r="T107" s="15">
        <v>0.5</v>
      </c>
      <c r="U107" s="16">
        <v>108.5</v>
      </c>
      <c r="V107" s="15">
        <v>5.5</v>
      </c>
      <c r="W107" s="16">
        <v>103.7</v>
      </c>
      <c r="X107" s="15">
        <v>2.2000000000000002</v>
      </c>
      <c r="Y107" s="16">
        <v>108.3</v>
      </c>
      <c r="Z107" s="15">
        <v>5.5</v>
      </c>
      <c r="AA107" s="14">
        <v>106.5</v>
      </c>
      <c r="AB107" s="15">
        <v>2.2000000000000002</v>
      </c>
      <c r="AC107" s="23" t="s">
        <v>40</v>
      </c>
    </row>
    <row r="108" spans="1:29" s="8" customFormat="1" x14ac:dyDescent="0.2">
      <c r="A108" s="38">
        <v>2022</v>
      </c>
      <c r="B108" s="21" t="s">
        <v>7</v>
      </c>
      <c r="C108" s="35">
        <v>110.5</v>
      </c>
      <c r="D108" s="36">
        <v>6.9</v>
      </c>
      <c r="E108" s="16">
        <v>117</v>
      </c>
      <c r="F108" s="15">
        <v>13.7</v>
      </c>
      <c r="G108" s="16">
        <v>108.5</v>
      </c>
      <c r="H108" s="15">
        <v>4.2</v>
      </c>
      <c r="I108" s="16">
        <v>98.1</v>
      </c>
      <c r="J108" s="15">
        <v>-1.2</v>
      </c>
      <c r="K108" s="16">
        <v>109.7</v>
      </c>
      <c r="L108" s="15">
        <v>7.7</v>
      </c>
      <c r="M108" s="16">
        <v>110.5</v>
      </c>
      <c r="N108" s="15">
        <v>8.5</v>
      </c>
      <c r="O108" s="17">
        <v>101.6</v>
      </c>
      <c r="P108" s="15">
        <v>1.2</v>
      </c>
      <c r="Q108" s="16">
        <v>118.6</v>
      </c>
      <c r="R108" s="15">
        <v>9.1</v>
      </c>
      <c r="S108" s="16">
        <v>99.6</v>
      </c>
      <c r="T108" s="15">
        <v>-0.2</v>
      </c>
      <c r="U108" s="16">
        <v>110.4</v>
      </c>
      <c r="V108" s="15">
        <v>5.7</v>
      </c>
      <c r="W108" s="16">
        <v>103.9</v>
      </c>
      <c r="X108" s="15">
        <v>2.4</v>
      </c>
      <c r="Y108" s="16">
        <v>110.4</v>
      </c>
      <c r="Z108" s="15">
        <v>7</v>
      </c>
      <c r="AA108" s="14">
        <v>107.4</v>
      </c>
      <c r="AB108" s="15">
        <v>2.7</v>
      </c>
      <c r="AC108" s="23" t="s">
        <v>40</v>
      </c>
    </row>
    <row r="109" spans="1:29" s="8" customFormat="1" x14ac:dyDescent="0.2">
      <c r="A109" s="38">
        <v>2022</v>
      </c>
      <c r="B109" s="21" t="s">
        <v>8</v>
      </c>
      <c r="C109" s="35">
        <v>110.8</v>
      </c>
      <c r="D109" s="36">
        <v>7.1</v>
      </c>
      <c r="E109" s="16">
        <v>118.8</v>
      </c>
      <c r="F109" s="15">
        <v>15.1</v>
      </c>
      <c r="G109" s="16">
        <v>109</v>
      </c>
      <c r="H109" s="15">
        <v>4.7</v>
      </c>
      <c r="I109" s="16">
        <v>98.8</v>
      </c>
      <c r="J109" s="15">
        <v>2</v>
      </c>
      <c r="K109" s="16">
        <v>110.5</v>
      </c>
      <c r="L109" s="15">
        <v>8.4</v>
      </c>
      <c r="M109" s="16">
        <v>110.6</v>
      </c>
      <c r="N109" s="15">
        <v>8.1</v>
      </c>
      <c r="O109" s="17">
        <v>101.6</v>
      </c>
      <c r="P109" s="15">
        <v>1.2</v>
      </c>
      <c r="Q109" s="16">
        <v>116.6</v>
      </c>
      <c r="R109" s="15">
        <v>6.9</v>
      </c>
      <c r="S109" s="16">
        <v>98.8</v>
      </c>
      <c r="T109" s="15">
        <v>-0.6</v>
      </c>
      <c r="U109" s="16">
        <v>110.6</v>
      </c>
      <c r="V109" s="15">
        <v>5.6</v>
      </c>
      <c r="W109" s="16">
        <v>104.3</v>
      </c>
      <c r="X109" s="15">
        <v>2.2000000000000002</v>
      </c>
      <c r="Y109" s="16">
        <v>112</v>
      </c>
      <c r="Z109" s="15">
        <v>8.1</v>
      </c>
      <c r="AA109" s="14">
        <v>107.9</v>
      </c>
      <c r="AB109" s="15">
        <v>3</v>
      </c>
      <c r="AC109" s="23" t="s">
        <v>40</v>
      </c>
    </row>
    <row r="110" spans="1:29" s="8" customFormat="1" x14ac:dyDescent="0.2">
      <c r="A110" s="38">
        <v>2022</v>
      </c>
      <c r="B110" s="21" t="s">
        <v>9</v>
      </c>
      <c r="C110" s="35">
        <v>112.7</v>
      </c>
      <c r="D110" s="36">
        <v>8.6999999999999993</v>
      </c>
      <c r="E110" s="16">
        <v>120.2</v>
      </c>
      <c r="F110" s="15">
        <v>16.399999999999999</v>
      </c>
      <c r="G110" s="16">
        <v>109.1</v>
      </c>
      <c r="H110" s="15">
        <v>5</v>
      </c>
      <c r="I110" s="16">
        <v>103.9</v>
      </c>
      <c r="J110" s="15">
        <v>2.2000000000000002</v>
      </c>
      <c r="K110" s="16">
        <v>111.8</v>
      </c>
      <c r="L110" s="15">
        <v>9.6</v>
      </c>
      <c r="M110" s="16">
        <v>111.2</v>
      </c>
      <c r="N110" s="15">
        <v>7.8</v>
      </c>
      <c r="O110" s="17">
        <v>101.7</v>
      </c>
      <c r="P110" s="15">
        <v>1.2</v>
      </c>
      <c r="Q110" s="16">
        <v>124.4</v>
      </c>
      <c r="R110" s="15">
        <v>14</v>
      </c>
      <c r="S110" s="16">
        <v>98.8</v>
      </c>
      <c r="T110" s="15">
        <v>-0.7</v>
      </c>
      <c r="U110" s="16">
        <v>110.1</v>
      </c>
      <c r="V110" s="15">
        <v>5.5</v>
      </c>
      <c r="W110" s="16">
        <v>104.7</v>
      </c>
      <c r="X110" s="15">
        <v>2.4</v>
      </c>
      <c r="Y110" s="16">
        <v>112.1</v>
      </c>
      <c r="Z110" s="15">
        <v>8.1999999999999993</v>
      </c>
      <c r="AA110" s="14">
        <v>108.2</v>
      </c>
      <c r="AB110" s="15">
        <v>3.2</v>
      </c>
      <c r="AC110" s="23" t="s">
        <v>40</v>
      </c>
    </row>
    <row r="111" spans="1:29" s="8" customFormat="1" x14ac:dyDescent="0.2">
      <c r="A111" s="38">
        <v>2022</v>
      </c>
      <c r="B111" s="21" t="s">
        <v>10</v>
      </c>
      <c r="C111" s="35">
        <v>113.6</v>
      </c>
      <c r="D111" s="36">
        <v>9</v>
      </c>
      <c r="E111" s="16">
        <v>122.2</v>
      </c>
      <c r="F111" s="15">
        <v>18.600000000000001</v>
      </c>
      <c r="G111" s="16">
        <v>109.1</v>
      </c>
      <c r="H111" s="15">
        <v>4.7</v>
      </c>
      <c r="I111" s="16">
        <v>106.3</v>
      </c>
      <c r="J111" s="15">
        <v>3.8</v>
      </c>
      <c r="K111" s="16">
        <v>113.2</v>
      </c>
      <c r="L111" s="15">
        <v>10.5</v>
      </c>
      <c r="M111" s="16">
        <v>112.6</v>
      </c>
      <c r="N111" s="15">
        <v>8.6999999999999993</v>
      </c>
      <c r="O111" s="17">
        <v>102</v>
      </c>
      <c r="P111" s="15">
        <v>1.7</v>
      </c>
      <c r="Q111" s="16">
        <v>124.3</v>
      </c>
      <c r="R111" s="15">
        <v>11.9</v>
      </c>
      <c r="S111" s="16">
        <v>99.2</v>
      </c>
      <c r="T111" s="15">
        <v>-0.3</v>
      </c>
      <c r="U111" s="16">
        <v>110.2</v>
      </c>
      <c r="V111" s="15">
        <v>5.8</v>
      </c>
      <c r="W111" s="16">
        <v>105</v>
      </c>
      <c r="X111" s="15">
        <v>2.8</v>
      </c>
      <c r="Y111" s="16">
        <v>112.1</v>
      </c>
      <c r="Z111" s="15">
        <v>8.1</v>
      </c>
      <c r="AA111" s="14">
        <v>109.5</v>
      </c>
      <c r="AB111" s="15">
        <v>4.3</v>
      </c>
      <c r="AC111" s="23" t="s">
        <v>40</v>
      </c>
    </row>
    <row r="112" spans="1:29" s="8" customFormat="1" x14ac:dyDescent="0.2">
      <c r="A112" s="38">
        <v>2022</v>
      </c>
      <c r="B112" s="21" t="s">
        <v>14</v>
      </c>
      <c r="C112" s="35">
        <v>113.7</v>
      </c>
      <c r="D112" s="36">
        <v>8.9</v>
      </c>
      <c r="E112" s="16">
        <v>123</v>
      </c>
      <c r="F112" s="15">
        <v>19</v>
      </c>
      <c r="G112" s="16">
        <v>110.2</v>
      </c>
      <c r="H112" s="15">
        <v>6.9</v>
      </c>
      <c r="I112" s="16">
        <v>106.9</v>
      </c>
      <c r="J112" s="15">
        <v>3.8</v>
      </c>
      <c r="K112" s="16">
        <v>113.4</v>
      </c>
      <c r="L112" s="15">
        <v>10.3</v>
      </c>
      <c r="M112" s="16">
        <v>112.7</v>
      </c>
      <c r="N112" s="15">
        <v>8.4</v>
      </c>
      <c r="O112" s="16">
        <v>102.1</v>
      </c>
      <c r="P112" s="15">
        <v>1.8</v>
      </c>
      <c r="Q112" s="16">
        <v>123.2</v>
      </c>
      <c r="R112" s="15">
        <v>10.1</v>
      </c>
      <c r="S112" s="16">
        <v>99.1</v>
      </c>
      <c r="T112" s="15">
        <v>-0.5</v>
      </c>
      <c r="U112" s="16">
        <v>109.7</v>
      </c>
      <c r="V112" s="15">
        <v>6.1</v>
      </c>
      <c r="W112" s="16">
        <v>105.2</v>
      </c>
      <c r="X112" s="15">
        <v>3</v>
      </c>
      <c r="Y112" s="16">
        <v>111.9</v>
      </c>
      <c r="Z112" s="15">
        <v>8.1</v>
      </c>
      <c r="AA112" s="16">
        <v>110.4</v>
      </c>
      <c r="AB112" s="15">
        <v>4.8</v>
      </c>
      <c r="AC112" s="23" t="s">
        <v>40</v>
      </c>
    </row>
    <row r="113" spans="1:29" s="8" customFormat="1" x14ac:dyDescent="0.2">
      <c r="A113" s="38">
        <v>2022</v>
      </c>
      <c r="B113" s="21" t="s">
        <v>12</v>
      </c>
      <c r="C113" s="35">
        <v>113.1</v>
      </c>
      <c r="D113" s="36">
        <v>8</v>
      </c>
      <c r="E113" s="16">
        <v>124</v>
      </c>
      <c r="F113" s="15">
        <v>18.5</v>
      </c>
      <c r="G113" s="16">
        <v>110.8</v>
      </c>
      <c r="H113" s="15">
        <v>7.3</v>
      </c>
      <c r="I113" s="16">
        <v>105.3</v>
      </c>
      <c r="J113" s="15">
        <v>4.2</v>
      </c>
      <c r="K113" s="16">
        <v>110.3</v>
      </c>
      <c r="L113" s="15">
        <v>7.2</v>
      </c>
      <c r="M113" s="16">
        <v>113.4</v>
      </c>
      <c r="N113" s="15">
        <v>8.1</v>
      </c>
      <c r="O113" s="16">
        <v>102.2</v>
      </c>
      <c r="P113" s="15">
        <v>1.9</v>
      </c>
      <c r="Q113" s="16">
        <v>121.7</v>
      </c>
      <c r="R113" s="15">
        <v>8.6</v>
      </c>
      <c r="S113" s="16">
        <v>99.3</v>
      </c>
      <c r="T113" s="15">
        <v>-0.5</v>
      </c>
      <c r="U113" s="16">
        <v>111.8</v>
      </c>
      <c r="V113" s="15">
        <v>6.7</v>
      </c>
      <c r="W113" s="16">
        <v>105.2</v>
      </c>
      <c r="X113" s="15">
        <v>3</v>
      </c>
      <c r="Y113" s="16">
        <v>113.3</v>
      </c>
      <c r="Z113" s="15">
        <v>9</v>
      </c>
      <c r="AA113" s="16">
        <v>110.6</v>
      </c>
      <c r="AB113" s="15">
        <v>5.0999999999999996</v>
      </c>
      <c r="AC113" s="23" t="s">
        <v>40</v>
      </c>
    </row>
    <row r="114" spans="1:29" s="8" customFormat="1" ht="15" customHeight="1" x14ac:dyDescent="0.2">
      <c r="A114" s="20">
        <v>2023</v>
      </c>
      <c r="B114" s="21" t="s">
        <v>1</v>
      </c>
      <c r="C114" s="35">
        <v>114.7</v>
      </c>
      <c r="D114" s="36">
        <v>9.1</v>
      </c>
      <c r="E114" s="16">
        <v>126.1</v>
      </c>
      <c r="F114" s="15">
        <v>18.399999999999999</v>
      </c>
      <c r="G114" s="16">
        <v>112.6</v>
      </c>
      <c r="H114" s="15">
        <v>7.8</v>
      </c>
      <c r="I114" s="16">
        <v>100.6</v>
      </c>
      <c r="J114" s="15">
        <v>3.9</v>
      </c>
      <c r="K114" s="16">
        <v>115.6</v>
      </c>
      <c r="L114" s="15">
        <v>10.7</v>
      </c>
      <c r="M114" s="16">
        <v>114</v>
      </c>
      <c r="N114" s="15">
        <v>8.4</v>
      </c>
      <c r="O114" s="17">
        <v>103.5</v>
      </c>
      <c r="P114" s="15">
        <v>3.2</v>
      </c>
      <c r="Q114" s="16">
        <v>121.6</v>
      </c>
      <c r="R114" s="15">
        <v>7.4</v>
      </c>
      <c r="S114" s="16">
        <v>99.3</v>
      </c>
      <c r="T114" s="15">
        <v>-0.7</v>
      </c>
      <c r="U114" s="16">
        <v>109.3</v>
      </c>
      <c r="V114" s="15">
        <v>6</v>
      </c>
      <c r="W114" s="16">
        <v>105.5</v>
      </c>
      <c r="X114" s="15">
        <v>2.7</v>
      </c>
      <c r="Y114" s="16">
        <v>115.5</v>
      </c>
      <c r="Z114" s="15">
        <v>10.199999999999999</v>
      </c>
      <c r="AA114" s="14">
        <v>112.5</v>
      </c>
      <c r="AB114" s="15">
        <v>8.1999999999999993</v>
      </c>
      <c r="AC114" s="23" t="s">
        <v>40</v>
      </c>
    </row>
    <row r="115" spans="1:29" s="8" customFormat="1" x14ac:dyDescent="0.2">
      <c r="A115" s="38">
        <v>2023</v>
      </c>
      <c r="B115" s="21" t="s">
        <v>2</v>
      </c>
      <c r="C115" s="35">
        <v>115</v>
      </c>
      <c r="D115" s="36">
        <v>8.6999999999999993</v>
      </c>
      <c r="E115" s="16">
        <v>128.9</v>
      </c>
      <c r="F115" s="15">
        <v>20</v>
      </c>
      <c r="G115" s="16">
        <v>112.7</v>
      </c>
      <c r="H115" s="15">
        <v>7.3</v>
      </c>
      <c r="I115" s="16">
        <v>101.4</v>
      </c>
      <c r="J115" s="15">
        <v>5.3</v>
      </c>
      <c r="K115" s="16">
        <v>114.1</v>
      </c>
      <c r="L115" s="15">
        <v>9</v>
      </c>
      <c r="M115" s="16">
        <v>115</v>
      </c>
      <c r="N115" s="15">
        <v>8.1999999999999993</v>
      </c>
      <c r="O115" s="16">
        <v>104.1</v>
      </c>
      <c r="P115" s="15">
        <v>3.1</v>
      </c>
      <c r="Q115" s="16">
        <v>121.7</v>
      </c>
      <c r="R115" s="15">
        <v>5.9</v>
      </c>
      <c r="S115" s="16">
        <v>99.2</v>
      </c>
      <c r="T115" s="15">
        <v>-0.5</v>
      </c>
      <c r="U115" s="16">
        <v>110.8</v>
      </c>
      <c r="V115" s="15">
        <v>6.5</v>
      </c>
      <c r="W115" s="16">
        <v>105.6</v>
      </c>
      <c r="X115" s="15">
        <v>2.2999999999999998</v>
      </c>
      <c r="Y115" s="16">
        <v>116</v>
      </c>
      <c r="Z115" s="15">
        <v>10.199999999999999</v>
      </c>
      <c r="AA115" s="16">
        <v>113</v>
      </c>
      <c r="AB115" s="15">
        <v>8.1</v>
      </c>
      <c r="AC115" s="23" t="s">
        <v>40</v>
      </c>
    </row>
    <row r="116" spans="1:29" s="8" customFormat="1" x14ac:dyDescent="0.2">
      <c r="A116" s="38">
        <v>2023</v>
      </c>
      <c r="B116" s="21" t="s">
        <v>3</v>
      </c>
      <c r="C116" s="35">
        <v>116</v>
      </c>
      <c r="D116" s="36">
        <v>7.8</v>
      </c>
      <c r="E116" s="16">
        <v>130.5</v>
      </c>
      <c r="F116" s="15">
        <v>20.2</v>
      </c>
      <c r="G116" s="16">
        <v>114</v>
      </c>
      <c r="H116" s="15">
        <v>8.3000000000000007</v>
      </c>
      <c r="I116" s="16">
        <v>106.1</v>
      </c>
      <c r="J116" s="15">
        <v>5.5</v>
      </c>
      <c r="K116" s="16">
        <v>114.3</v>
      </c>
      <c r="L116" s="15">
        <v>7.9</v>
      </c>
      <c r="M116" s="16">
        <v>115.7</v>
      </c>
      <c r="N116" s="15">
        <v>8.3000000000000007</v>
      </c>
      <c r="O116" s="16">
        <v>104.6</v>
      </c>
      <c r="P116" s="15">
        <v>3.5</v>
      </c>
      <c r="Q116" s="16">
        <v>122.4</v>
      </c>
      <c r="R116" s="15">
        <v>0.4</v>
      </c>
      <c r="S116" s="16">
        <v>99.1</v>
      </c>
      <c r="T116" s="15">
        <v>-0.6</v>
      </c>
      <c r="U116" s="16">
        <v>112.6</v>
      </c>
      <c r="V116" s="15">
        <v>7.4</v>
      </c>
      <c r="W116" s="16">
        <v>105.6</v>
      </c>
      <c r="X116" s="15">
        <v>2.5</v>
      </c>
      <c r="Y116" s="16">
        <v>116.8</v>
      </c>
      <c r="Z116" s="15">
        <v>10.7</v>
      </c>
      <c r="AA116" s="16">
        <v>113.2</v>
      </c>
      <c r="AB116" s="15">
        <v>7.9</v>
      </c>
      <c r="AC116" s="23" t="s">
        <v>40</v>
      </c>
    </row>
    <row r="117" spans="1:29" s="13" customFormat="1" x14ac:dyDescent="0.2">
      <c r="A117" s="38">
        <v>2023</v>
      </c>
      <c r="B117" s="21" t="s">
        <v>4</v>
      </c>
      <c r="C117" s="37">
        <v>116.5</v>
      </c>
      <c r="D117" s="36">
        <v>7.5</v>
      </c>
      <c r="E117" s="27">
        <v>130</v>
      </c>
      <c r="F117" s="15">
        <v>16.600000000000001</v>
      </c>
      <c r="G117" s="27">
        <v>114.6</v>
      </c>
      <c r="H117" s="15">
        <v>7.7</v>
      </c>
      <c r="I117" s="27">
        <v>107.5</v>
      </c>
      <c r="J117" s="15">
        <v>5.3</v>
      </c>
      <c r="K117" s="27">
        <v>114.7</v>
      </c>
      <c r="L117" s="15">
        <v>7.8</v>
      </c>
      <c r="M117" s="27">
        <v>116.2</v>
      </c>
      <c r="N117" s="15">
        <v>7.8</v>
      </c>
      <c r="O117" s="27">
        <v>104.9</v>
      </c>
      <c r="P117" s="15">
        <v>4</v>
      </c>
      <c r="Q117" s="27">
        <v>124.4</v>
      </c>
      <c r="R117" s="15">
        <v>2.2000000000000002</v>
      </c>
      <c r="S117" s="27">
        <v>99.2</v>
      </c>
      <c r="T117" s="15">
        <v>-0.2</v>
      </c>
      <c r="U117" s="27">
        <v>112.8</v>
      </c>
      <c r="V117" s="15">
        <v>6.4</v>
      </c>
      <c r="W117" s="27">
        <v>106.2</v>
      </c>
      <c r="X117" s="15">
        <v>2.7</v>
      </c>
      <c r="Y117" s="27">
        <v>117.6</v>
      </c>
      <c r="Z117" s="15">
        <v>10.199999999999999</v>
      </c>
      <c r="AA117" s="27">
        <v>113.9</v>
      </c>
      <c r="AB117" s="15">
        <v>7.7</v>
      </c>
      <c r="AC117" s="23" t="s">
        <v>40</v>
      </c>
    </row>
    <row r="118" spans="1:29" s="8" customFormat="1" x14ac:dyDescent="0.2">
      <c r="A118" s="38">
        <v>2023</v>
      </c>
      <c r="B118" s="21" t="s">
        <v>5</v>
      </c>
      <c r="C118" s="35">
        <v>116.4</v>
      </c>
      <c r="D118" s="36">
        <v>6.4</v>
      </c>
      <c r="E118" s="16">
        <v>129.4</v>
      </c>
      <c r="F118" s="15">
        <v>14.2</v>
      </c>
      <c r="G118" s="16">
        <v>115.6</v>
      </c>
      <c r="H118" s="15">
        <v>7.9</v>
      </c>
      <c r="I118" s="16">
        <v>107.8</v>
      </c>
      <c r="J118" s="15">
        <v>4.7</v>
      </c>
      <c r="K118" s="16">
        <v>114.7</v>
      </c>
      <c r="L118" s="15">
        <v>6.9</v>
      </c>
      <c r="M118" s="16">
        <v>116.3</v>
      </c>
      <c r="N118" s="15">
        <v>7</v>
      </c>
      <c r="O118" s="16">
        <v>105</v>
      </c>
      <c r="P118" s="15">
        <v>3.9</v>
      </c>
      <c r="Q118" s="16">
        <v>122.3</v>
      </c>
      <c r="R118" s="15">
        <v>-0.6</v>
      </c>
      <c r="S118" s="16">
        <v>100</v>
      </c>
      <c r="T118" s="15">
        <v>0.4</v>
      </c>
      <c r="U118" s="16">
        <v>113.6</v>
      </c>
      <c r="V118" s="15">
        <v>6.7</v>
      </c>
      <c r="W118" s="16">
        <v>106.2</v>
      </c>
      <c r="X118" s="15">
        <v>2.7</v>
      </c>
      <c r="Y118" s="16">
        <v>119</v>
      </c>
      <c r="Z118" s="15">
        <v>11.2</v>
      </c>
      <c r="AA118" s="16">
        <v>114.2</v>
      </c>
      <c r="AB118" s="15">
        <v>7.3</v>
      </c>
      <c r="AC118" s="23" t="s">
        <v>40</v>
      </c>
    </row>
    <row r="119" spans="1:29" s="8" customFormat="1" x14ac:dyDescent="0.2">
      <c r="A119" s="38">
        <v>2023</v>
      </c>
      <c r="B119" s="21" t="s">
        <v>6</v>
      </c>
      <c r="C119" s="35">
        <v>116.8</v>
      </c>
      <c r="D119" s="36">
        <v>6.6</v>
      </c>
      <c r="E119" s="16">
        <v>129.5</v>
      </c>
      <c r="F119" s="15">
        <v>13</v>
      </c>
      <c r="G119" s="16">
        <v>116.6</v>
      </c>
      <c r="H119" s="15">
        <v>8.3000000000000007</v>
      </c>
      <c r="I119" s="16">
        <v>106.5</v>
      </c>
      <c r="J119" s="15">
        <v>5.2</v>
      </c>
      <c r="K119" s="16">
        <v>114.8</v>
      </c>
      <c r="L119" s="15">
        <v>5.3</v>
      </c>
      <c r="M119" s="16">
        <v>116.1</v>
      </c>
      <c r="N119" s="15">
        <v>6</v>
      </c>
      <c r="O119" s="16">
        <v>105</v>
      </c>
      <c r="P119" s="15">
        <v>3.7</v>
      </c>
      <c r="Q119" s="16">
        <v>123</v>
      </c>
      <c r="R119" s="15">
        <v>3.5</v>
      </c>
      <c r="S119" s="16">
        <v>99.9</v>
      </c>
      <c r="T119" s="15">
        <v>0.4</v>
      </c>
      <c r="U119" s="16">
        <v>114.7</v>
      </c>
      <c r="V119" s="15">
        <v>5.7</v>
      </c>
      <c r="W119" s="16">
        <v>106.2</v>
      </c>
      <c r="X119" s="15">
        <v>2.4</v>
      </c>
      <c r="Y119" s="16">
        <v>119.6</v>
      </c>
      <c r="Z119" s="15">
        <v>10.4</v>
      </c>
      <c r="AA119" s="16">
        <v>115.3</v>
      </c>
      <c r="AB119" s="15">
        <v>8.3000000000000007</v>
      </c>
      <c r="AC119" s="23" t="s">
        <v>40</v>
      </c>
    </row>
    <row r="120" spans="1:29" s="8" customFormat="1" x14ac:dyDescent="0.2">
      <c r="A120" s="38">
        <v>2023</v>
      </c>
      <c r="B120" s="21" t="s">
        <v>7</v>
      </c>
      <c r="C120" s="35">
        <v>117.1</v>
      </c>
      <c r="D120" s="36">
        <v>6</v>
      </c>
      <c r="E120" s="16">
        <v>129.1</v>
      </c>
      <c r="F120" s="15">
        <v>10.3</v>
      </c>
      <c r="G120" s="16">
        <v>117.5</v>
      </c>
      <c r="H120" s="15">
        <v>8.3000000000000007</v>
      </c>
      <c r="I120" s="16">
        <v>100.7</v>
      </c>
      <c r="J120" s="15">
        <v>2.7</v>
      </c>
      <c r="K120" s="16">
        <v>115</v>
      </c>
      <c r="L120" s="15">
        <v>4.8</v>
      </c>
      <c r="M120" s="16">
        <v>116.7</v>
      </c>
      <c r="N120" s="15">
        <v>5.6</v>
      </c>
      <c r="O120" s="16">
        <v>105.2</v>
      </c>
      <c r="P120" s="15">
        <v>3.5</v>
      </c>
      <c r="Q120" s="16">
        <v>124.4</v>
      </c>
      <c r="R120" s="15">
        <v>4.9000000000000004</v>
      </c>
      <c r="S120" s="16">
        <v>100</v>
      </c>
      <c r="T120" s="15">
        <v>0.4</v>
      </c>
      <c r="U120" s="16">
        <v>116.7</v>
      </c>
      <c r="V120" s="15">
        <v>5.7</v>
      </c>
      <c r="W120" s="16">
        <v>106.2</v>
      </c>
      <c r="X120" s="15">
        <v>2.2000000000000002</v>
      </c>
      <c r="Y120" s="16">
        <v>120.4</v>
      </c>
      <c r="Z120" s="15">
        <v>9.1</v>
      </c>
      <c r="AA120" s="16">
        <v>116</v>
      </c>
      <c r="AB120" s="15">
        <v>8</v>
      </c>
      <c r="AC120" s="23" t="s">
        <v>40</v>
      </c>
    </row>
    <row r="121" spans="1:29" s="8" customFormat="1" x14ac:dyDescent="0.2">
      <c r="A121" s="38">
        <v>2023</v>
      </c>
      <c r="B121" s="21" t="s">
        <v>8</v>
      </c>
      <c r="C121" s="35">
        <v>117.4</v>
      </c>
      <c r="D121" s="36">
        <v>6</v>
      </c>
      <c r="E121" s="16">
        <v>129</v>
      </c>
      <c r="F121" s="15">
        <v>8.6</v>
      </c>
      <c r="G121" s="16">
        <v>117.2</v>
      </c>
      <c r="H121" s="15">
        <v>7.5</v>
      </c>
      <c r="I121" s="16">
        <v>101.4</v>
      </c>
      <c r="J121" s="15">
        <v>2.6</v>
      </c>
      <c r="K121" s="16">
        <v>115.2</v>
      </c>
      <c r="L121" s="15">
        <v>4.3</v>
      </c>
      <c r="M121" s="16">
        <v>116.6</v>
      </c>
      <c r="N121" s="15">
        <v>5.4</v>
      </c>
      <c r="O121" s="16">
        <v>105.2</v>
      </c>
      <c r="P121" s="15">
        <v>3.5</v>
      </c>
      <c r="Q121" s="16">
        <v>125.5</v>
      </c>
      <c r="R121" s="15">
        <v>7.6</v>
      </c>
      <c r="S121" s="16">
        <v>100.2</v>
      </c>
      <c r="T121" s="15">
        <v>1.4</v>
      </c>
      <c r="U121" s="16">
        <v>117.1</v>
      </c>
      <c r="V121" s="15">
        <v>5.9</v>
      </c>
      <c r="W121" s="16">
        <v>107.1</v>
      </c>
      <c r="X121" s="15">
        <v>2.7</v>
      </c>
      <c r="Y121" s="16">
        <v>121</v>
      </c>
      <c r="Z121" s="15">
        <v>8</v>
      </c>
      <c r="AA121" s="16">
        <v>116.3</v>
      </c>
      <c r="AB121" s="15">
        <v>7.8</v>
      </c>
      <c r="AC121" s="23" t="s">
        <v>40</v>
      </c>
    </row>
    <row r="122" spans="1:29" s="8" customFormat="1" x14ac:dyDescent="0.2">
      <c r="A122" s="38">
        <v>2023</v>
      </c>
      <c r="B122" s="21" t="s">
        <v>9</v>
      </c>
      <c r="C122" s="35">
        <v>117.8</v>
      </c>
      <c r="D122" s="36">
        <v>4.5</v>
      </c>
      <c r="E122" s="16">
        <v>129.30000000000001</v>
      </c>
      <c r="F122" s="15">
        <v>7.6</v>
      </c>
      <c r="G122" s="16">
        <v>118.4</v>
      </c>
      <c r="H122" s="15">
        <v>8.5</v>
      </c>
      <c r="I122" s="16">
        <v>107.1</v>
      </c>
      <c r="J122" s="15">
        <v>3.1</v>
      </c>
      <c r="K122" s="16">
        <v>115.3</v>
      </c>
      <c r="L122" s="15">
        <v>3.1</v>
      </c>
      <c r="M122" s="16">
        <v>117.2</v>
      </c>
      <c r="N122" s="15">
        <v>5.4</v>
      </c>
      <c r="O122" s="16">
        <v>105.3</v>
      </c>
      <c r="P122" s="15">
        <v>3.5</v>
      </c>
      <c r="Q122" s="16">
        <v>125.9</v>
      </c>
      <c r="R122" s="15">
        <v>1.2</v>
      </c>
      <c r="S122" s="16">
        <v>100.2</v>
      </c>
      <c r="T122" s="15">
        <v>1.4</v>
      </c>
      <c r="U122" s="16">
        <v>116</v>
      </c>
      <c r="V122" s="15">
        <v>5.4</v>
      </c>
      <c r="W122" s="16">
        <v>107.1</v>
      </c>
      <c r="X122" s="15">
        <v>2.2999999999999998</v>
      </c>
      <c r="Y122" s="16">
        <v>120.6</v>
      </c>
      <c r="Z122" s="15">
        <v>7.6</v>
      </c>
      <c r="AA122" s="16">
        <v>116.6</v>
      </c>
      <c r="AB122" s="15">
        <v>7.8</v>
      </c>
      <c r="AC122" s="23" t="s">
        <v>40</v>
      </c>
    </row>
    <row r="123" spans="1:29" s="8" customFormat="1" x14ac:dyDescent="0.2">
      <c r="A123" s="38">
        <v>2023</v>
      </c>
      <c r="B123" s="21" t="s">
        <v>10</v>
      </c>
      <c r="C123" s="35">
        <v>117.7</v>
      </c>
      <c r="D123" s="36">
        <v>3.6</v>
      </c>
      <c r="E123" s="16">
        <v>129.6</v>
      </c>
      <c r="F123" s="15">
        <v>6.1</v>
      </c>
      <c r="G123" s="16">
        <v>118.1</v>
      </c>
      <c r="H123" s="15">
        <v>8.1999999999999993</v>
      </c>
      <c r="I123" s="16">
        <v>109.2</v>
      </c>
      <c r="J123" s="15">
        <v>2.7</v>
      </c>
      <c r="K123" s="16">
        <v>114.6</v>
      </c>
      <c r="L123" s="15">
        <v>1.2</v>
      </c>
      <c r="M123" s="16">
        <v>117.2</v>
      </c>
      <c r="N123" s="15">
        <v>4.0999999999999996</v>
      </c>
      <c r="O123" s="16">
        <v>105.3</v>
      </c>
      <c r="P123" s="15">
        <v>3.2</v>
      </c>
      <c r="Q123" s="16">
        <v>125.6</v>
      </c>
      <c r="R123" s="15">
        <v>1</v>
      </c>
      <c r="S123" s="16">
        <v>100.4</v>
      </c>
      <c r="T123" s="15">
        <v>1.2</v>
      </c>
      <c r="U123" s="16">
        <v>115.4</v>
      </c>
      <c r="V123" s="15">
        <v>4.7</v>
      </c>
      <c r="W123" s="16">
        <v>107.4</v>
      </c>
      <c r="X123" s="15">
        <v>2.2999999999999998</v>
      </c>
      <c r="Y123" s="16">
        <v>120.7</v>
      </c>
      <c r="Z123" s="15">
        <v>7.7</v>
      </c>
      <c r="AA123" s="16">
        <v>116.6</v>
      </c>
      <c r="AB123" s="15">
        <v>6.5</v>
      </c>
      <c r="AC123" s="23" t="s">
        <v>40</v>
      </c>
    </row>
    <row r="124" spans="1:29" s="8" customFormat="1" x14ac:dyDescent="0.2">
      <c r="A124" s="38">
        <v>2023</v>
      </c>
      <c r="B124" s="21" t="s">
        <v>11</v>
      </c>
      <c r="C124" s="35">
        <v>117.2</v>
      </c>
      <c r="D124" s="36">
        <v>3.1</v>
      </c>
      <c r="E124" s="16">
        <v>130.30000000000001</v>
      </c>
      <c r="F124" s="15">
        <v>5.9</v>
      </c>
      <c r="G124" s="16">
        <v>118.6</v>
      </c>
      <c r="H124" s="15">
        <v>7.6</v>
      </c>
      <c r="I124" s="16">
        <v>109.5</v>
      </c>
      <c r="J124" s="15">
        <v>2.4</v>
      </c>
      <c r="K124" s="16">
        <v>114.6</v>
      </c>
      <c r="L124" s="15">
        <v>1.1000000000000001</v>
      </c>
      <c r="M124" s="16">
        <v>117.3</v>
      </c>
      <c r="N124" s="15">
        <v>4.0999999999999996</v>
      </c>
      <c r="O124" s="16">
        <v>105.4</v>
      </c>
      <c r="P124" s="15">
        <v>3.2</v>
      </c>
      <c r="Q124" s="16">
        <v>123.3</v>
      </c>
      <c r="R124" s="15">
        <v>0.1</v>
      </c>
      <c r="S124" s="16">
        <v>100.2</v>
      </c>
      <c r="T124" s="15">
        <v>1.1000000000000001</v>
      </c>
      <c r="U124" s="16">
        <v>113.6</v>
      </c>
      <c r="V124" s="15">
        <v>3.6</v>
      </c>
      <c r="W124" s="16">
        <v>107.4</v>
      </c>
      <c r="X124" s="15">
        <v>2.1</v>
      </c>
      <c r="Y124" s="16">
        <v>120.5</v>
      </c>
      <c r="Z124" s="15">
        <v>7.7</v>
      </c>
      <c r="AA124" s="16">
        <v>116.4</v>
      </c>
      <c r="AB124" s="15">
        <v>5.4</v>
      </c>
      <c r="AC124" s="23" t="s">
        <v>40</v>
      </c>
    </row>
    <row r="125" spans="1:29" s="8" customFormat="1" x14ac:dyDescent="0.2">
      <c r="A125" s="38">
        <v>2023</v>
      </c>
      <c r="B125" s="21" t="s">
        <v>12</v>
      </c>
      <c r="C125" s="35">
        <v>117.3</v>
      </c>
      <c r="D125" s="36">
        <v>3.7</v>
      </c>
      <c r="E125" s="16">
        <v>129.80000000000001</v>
      </c>
      <c r="F125" s="15">
        <v>4.7</v>
      </c>
      <c r="G125" s="16">
        <v>118.1</v>
      </c>
      <c r="H125" s="15">
        <v>6.6</v>
      </c>
      <c r="I125" s="16">
        <v>109.5</v>
      </c>
      <c r="J125" s="15">
        <v>4</v>
      </c>
      <c r="K125" s="16">
        <v>114.6</v>
      </c>
      <c r="L125" s="15">
        <v>3.9</v>
      </c>
      <c r="M125" s="16">
        <v>117.5</v>
      </c>
      <c r="N125" s="15">
        <v>3.6</v>
      </c>
      <c r="O125" s="16">
        <v>105.4</v>
      </c>
      <c r="P125" s="15">
        <v>3.1</v>
      </c>
      <c r="Q125" s="16">
        <v>123.9</v>
      </c>
      <c r="R125" s="15">
        <v>1.8</v>
      </c>
      <c r="S125" s="16">
        <v>100.3</v>
      </c>
      <c r="T125" s="15">
        <v>1</v>
      </c>
      <c r="U125" s="16">
        <v>114.3</v>
      </c>
      <c r="V125" s="15">
        <v>2.2000000000000002</v>
      </c>
      <c r="W125" s="16">
        <v>107.4</v>
      </c>
      <c r="X125" s="15">
        <v>2.1</v>
      </c>
      <c r="Y125" s="16">
        <v>120.8</v>
      </c>
      <c r="Z125" s="15">
        <v>6.6</v>
      </c>
      <c r="AA125" s="16">
        <v>116.5</v>
      </c>
      <c r="AB125" s="15">
        <v>5.3</v>
      </c>
      <c r="AC125" s="23" t="s">
        <v>40</v>
      </c>
    </row>
    <row r="126" spans="1:29" s="8" customFormat="1" ht="15" customHeight="1" x14ac:dyDescent="0.2">
      <c r="A126" s="20">
        <v>2024</v>
      </c>
      <c r="B126" s="21" t="s">
        <v>1</v>
      </c>
      <c r="C126" s="35">
        <v>117.3</v>
      </c>
      <c r="D126" s="36">
        <v>2.2999999999999998</v>
      </c>
      <c r="E126" s="16">
        <v>131.80000000000001</v>
      </c>
      <c r="F126" s="15">
        <v>4.5</v>
      </c>
      <c r="G126" s="16">
        <v>119.4</v>
      </c>
      <c r="H126" s="15">
        <v>6</v>
      </c>
      <c r="I126" s="16">
        <v>103.6</v>
      </c>
      <c r="J126" s="15">
        <v>3</v>
      </c>
      <c r="K126" s="16">
        <v>114.7</v>
      </c>
      <c r="L126" s="15">
        <v>-0.8</v>
      </c>
      <c r="M126" s="16">
        <v>117.3</v>
      </c>
      <c r="N126" s="15">
        <v>2.9</v>
      </c>
      <c r="O126" s="16">
        <v>107.1</v>
      </c>
      <c r="P126" s="15">
        <v>3.5</v>
      </c>
      <c r="Q126" s="16">
        <v>122.7</v>
      </c>
      <c r="R126" s="15">
        <v>0.9</v>
      </c>
      <c r="S126" s="16">
        <v>100.3</v>
      </c>
      <c r="T126" s="15">
        <v>1</v>
      </c>
      <c r="U126" s="16">
        <v>112.2</v>
      </c>
      <c r="V126" s="15">
        <v>2.7</v>
      </c>
      <c r="W126" s="16">
        <v>108.7</v>
      </c>
      <c r="X126" s="15">
        <v>3</v>
      </c>
      <c r="Y126" s="16">
        <v>121.5</v>
      </c>
      <c r="Z126" s="15">
        <v>5.2</v>
      </c>
      <c r="AA126" s="16">
        <v>118.1</v>
      </c>
      <c r="AB126" s="15">
        <v>5</v>
      </c>
      <c r="AC126" s="23" t="s">
        <v>40</v>
      </c>
    </row>
    <row r="127" spans="1:29" s="8" customFormat="1" x14ac:dyDescent="0.2">
      <c r="A127" s="38">
        <v>2024</v>
      </c>
      <c r="B127" s="21" t="s">
        <v>17</v>
      </c>
      <c r="C127" s="35">
        <v>117.7</v>
      </c>
      <c r="D127" s="36">
        <v>2.2999999999999998</v>
      </c>
      <c r="E127" s="16">
        <v>130.6</v>
      </c>
      <c r="F127" s="15">
        <v>1.3</v>
      </c>
      <c r="G127" s="16">
        <v>120.3</v>
      </c>
      <c r="H127" s="15">
        <v>6.7</v>
      </c>
      <c r="I127" s="16">
        <v>105.7</v>
      </c>
      <c r="J127" s="15">
        <v>4.2</v>
      </c>
      <c r="K127" s="16">
        <v>114.8</v>
      </c>
      <c r="L127" s="15">
        <v>0.6</v>
      </c>
      <c r="M127" s="16">
        <v>116.9</v>
      </c>
      <c r="N127" s="15">
        <v>1.7</v>
      </c>
      <c r="O127" s="16">
        <v>107.3</v>
      </c>
      <c r="P127" s="15">
        <v>3.1</v>
      </c>
      <c r="Q127" s="16">
        <v>123.9</v>
      </c>
      <c r="R127" s="15">
        <v>1.8</v>
      </c>
      <c r="S127" s="16">
        <v>100.2</v>
      </c>
      <c r="T127" s="15">
        <v>1</v>
      </c>
      <c r="U127" s="16">
        <v>113.7</v>
      </c>
      <c r="V127" s="15">
        <v>2.6</v>
      </c>
      <c r="W127" s="16">
        <v>109.1</v>
      </c>
      <c r="X127" s="15">
        <v>3.3</v>
      </c>
      <c r="Y127" s="16">
        <v>122.7</v>
      </c>
      <c r="Z127" s="15">
        <v>5.8</v>
      </c>
      <c r="AA127" s="16">
        <v>118.5</v>
      </c>
      <c r="AB127" s="15">
        <v>4.9000000000000004</v>
      </c>
      <c r="AC127" s="23" t="s">
        <v>40</v>
      </c>
    </row>
    <row r="128" spans="1:29" s="8" customFormat="1" x14ac:dyDescent="0.2">
      <c r="A128" s="38">
        <v>2024</v>
      </c>
      <c r="B128" s="21" t="s">
        <v>25</v>
      </c>
      <c r="C128" s="35">
        <v>118.3</v>
      </c>
      <c r="D128" s="36">
        <v>2</v>
      </c>
      <c r="E128" s="16">
        <v>130.30000000000001</v>
      </c>
      <c r="F128" s="15">
        <v>-0.2</v>
      </c>
      <c r="G128" s="16">
        <v>120.5</v>
      </c>
      <c r="H128" s="15">
        <v>5.7</v>
      </c>
      <c r="I128" s="16">
        <v>109.8</v>
      </c>
      <c r="J128" s="15">
        <v>3.5</v>
      </c>
      <c r="K128" s="16">
        <v>114.8</v>
      </c>
      <c r="L128" s="15">
        <v>0.4</v>
      </c>
      <c r="M128" s="16">
        <v>116.9</v>
      </c>
      <c r="N128" s="15">
        <v>1</v>
      </c>
      <c r="O128" s="16">
        <v>107.3</v>
      </c>
      <c r="P128" s="15">
        <v>2.6</v>
      </c>
      <c r="Q128" s="16">
        <v>125.2</v>
      </c>
      <c r="R128" s="15">
        <v>2.2999999999999998</v>
      </c>
      <c r="S128" s="16">
        <v>100</v>
      </c>
      <c r="T128" s="15">
        <v>0.9</v>
      </c>
      <c r="U128" s="16">
        <v>114.7</v>
      </c>
      <c r="V128" s="15">
        <v>1.9</v>
      </c>
      <c r="W128" s="16">
        <v>110.1</v>
      </c>
      <c r="X128" s="15">
        <v>4.3</v>
      </c>
      <c r="Y128" s="16">
        <v>124.3</v>
      </c>
      <c r="Z128" s="15">
        <v>6.4</v>
      </c>
      <c r="AA128" s="16">
        <v>119</v>
      </c>
      <c r="AB128" s="15">
        <v>5.0999999999999996</v>
      </c>
      <c r="AC128" s="23" t="s">
        <v>40</v>
      </c>
    </row>
    <row r="129" spans="1:29" s="8" customFormat="1" x14ac:dyDescent="0.2">
      <c r="A129" s="38">
        <v>2024</v>
      </c>
      <c r="B129" s="21" t="s">
        <v>19</v>
      </c>
      <c r="C129" s="35">
        <v>118.9</v>
      </c>
      <c r="D129" s="36">
        <v>2.1</v>
      </c>
      <c r="E129" s="16">
        <v>131.4</v>
      </c>
      <c r="F129" s="15">
        <v>1.1000000000000001</v>
      </c>
      <c r="G129" s="16">
        <v>121.4</v>
      </c>
      <c r="H129" s="15">
        <v>5.9</v>
      </c>
      <c r="I129" s="16">
        <v>111.1</v>
      </c>
      <c r="J129" s="15">
        <v>3.3</v>
      </c>
      <c r="K129" s="16">
        <v>115.5</v>
      </c>
      <c r="L129" s="15">
        <v>0.7</v>
      </c>
      <c r="M129" s="16">
        <v>117.3</v>
      </c>
      <c r="N129" s="15">
        <v>0.9</v>
      </c>
      <c r="O129" s="16">
        <v>107.4</v>
      </c>
      <c r="P129" s="15">
        <v>2.4</v>
      </c>
      <c r="Q129" s="16">
        <v>125.9</v>
      </c>
      <c r="R129" s="15">
        <v>1.2</v>
      </c>
      <c r="S129" s="16">
        <v>99.6</v>
      </c>
      <c r="T129" s="15">
        <v>0.4</v>
      </c>
      <c r="U129" s="16">
        <v>114.9</v>
      </c>
      <c r="V129" s="15">
        <v>1.9</v>
      </c>
      <c r="W129" s="16">
        <v>110.1</v>
      </c>
      <c r="X129" s="15">
        <v>3.7</v>
      </c>
      <c r="Y129" s="16">
        <v>124.7</v>
      </c>
      <c r="Z129" s="15">
        <v>6</v>
      </c>
      <c r="AA129" s="16">
        <v>119.9</v>
      </c>
      <c r="AB129" s="15">
        <v>5.3</v>
      </c>
      <c r="AC129" s="23" t="s">
        <v>40</v>
      </c>
    </row>
    <row r="130" spans="1:29" s="8" customFormat="1" x14ac:dyDescent="0.2">
      <c r="A130" s="38">
        <v>2024</v>
      </c>
      <c r="B130" s="21" t="s">
        <v>21</v>
      </c>
      <c r="C130" s="35">
        <v>118.9</v>
      </c>
      <c r="D130" s="36">
        <v>2.1</v>
      </c>
      <c r="E130" s="16">
        <v>131.1</v>
      </c>
      <c r="F130" s="15">
        <v>1.3</v>
      </c>
      <c r="G130" s="16">
        <v>121.3</v>
      </c>
      <c r="H130" s="15">
        <v>4.9000000000000004</v>
      </c>
      <c r="I130" s="16">
        <v>111.2</v>
      </c>
      <c r="J130" s="15">
        <v>3.2</v>
      </c>
      <c r="K130" s="16">
        <v>115.4</v>
      </c>
      <c r="L130" s="15">
        <v>0.6</v>
      </c>
      <c r="M130" s="16">
        <v>116.9</v>
      </c>
      <c r="N130" s="15">
        <v>0.5</v>
      </c>
      <c r="O130" s="16">
        <v>107.6</v>
      </c>
      <c r="P130" s="15">
        <v>2.5</v>
      </c>
      <c r="Q130" s="16">
        <v>125.7</v>
      </c>
      <c r="R130" s="15">
        <v>2.8</v>
      </c>
      <c r="S130" s="16">
        <v>99.7</v>
      </c>
      <c r="T130" s="15">
        <v>-0.3</v>
      </c>
      <c r="U130" s="16">
        <v>115.6</v>
      </c>
      <c r="V130" s="15">
        <v>1.8</v>
      </c>
      <c r="W130" s="16">
        <v>110.2</v>
      </c>
      <c r="X130" s="15">
        <v>3.8</v>
      </c>
      <c r="Y130" s="16">
        <v>125.7</v>
      </c>
      <c r="Z130" s="15">
        <v>5.6</v>
      </c>
      <c r="AA130" s="16">
        <v>120.2</v>
      </c>
      <c r="AB130" s="15">
        <v>5.3</v>
      </c>
      <c r="AC130" s="23" t="s">
        <v>40</v>
      </c>
    </row>
    <row r="131" spans="1:29" s="8" customFormat="1" x14ac:dyDescent="0.2">
      <c r="A131" s="38">
        <v>2024</v>
      </c>
      <c r="B131" s="21" t="s">
        <v>6</v>
      </c>
      <c r="C131" s="35">
        <v>119.2</v>
      </c>
      <c r="D131" s="36">
        <v>2.1</v>
      </c>
      <c r="E131" s="16">
        <v>131.5</v>
      </c>
      <c r="F131" s="15">
        <v>1.5</v>
      </c>
      <c r="G131" s="16">
        <v>122</v>
      </c>
      <c r="H131" s="15">
        <v>4.5999999999999996</v>
      </c>
      <c r="I131" s="16">
        <v>110.7</v>
      </c>
      <c r="J131" s="15">
        <v>3.9</v>
      </c>
      <c r="K131" s="16">
        <v>115.9</v>
      </c>
      <c r="L131" s="15">
        <v>1</v>
      </c>
      <c r="M131" s="16">
        <v>117.1</v>
      </c>
      <c r="N131" s="15">
        <v>0.9</v>
      </c>
      <c r="O131" s="16">
        <v>107.5</v>
      </c>
      <c r="P131" s="15">
        <v>2.4</v>
      </c>
      <c r="Q131" s="16">
        <v>124.6</v>
      </c>
      <c r="R131" s="15">
        <v>1.3</v>
      </c>
      <c r="S131" s="16">
        <v>99.5</v>
      </c>
      <c r="T131" s="15">
        <v>-0.4</v>
      </c>
      <c r="U131" s="16">
        <v>116.5</v>
      </c>
      <c r="V131" s="15">
        <v>1.6</v>
      </c>
      <c r="W131" s="16">
        <v>110.4</v>
      </c>
      <c r="X131" s="15">
        <v>4</v>
      </c>
      <c r="Y131" s="16">
        <v>126.2</v>
      </c>
      <c r="Z131" s="15">
        <v>5.5</v>
      </c>
      <c r="AA131" s="16">
        <v>120.7</v>
      </c>
      <c r="AB131" s="15">
        <v>4.7</v>
      </c>
      <c r="AC131" s="23" t="s">
        <v>40</v>
      </c>
    </row>
    <row r="132" spans="1:29" s="8" customFormat="1" x14ac:dyDescent="0.2">
      <c r="A132" s="38">
        <v>2024</v>
      </c>
      <c r="B132" s="21" t="s">
        <v>7</v>
      </c>
      <c r="C132" s="35">
        <v>119.9</v>
      </c>
      <c r="D132" s="36">
        <v>2.4</v>
      </c>
      <c r="E132" s="16">
        <v>131.9</v>
      </c>
      <c r="F132" s="15">
        <v>2.2000000000000002</v>
      </c>
      <c r="G132" s="16">
        <v>122</v>
      </c>
      <c r="H132" s="15">
        <v>3.8</v>
      </c>
      <c r="I132" s="16">
        <v>105.9</v>
      </c>
      <c r="J132" s="15">
        <v>5.2</v>
      </c>
      <c r="K132" s="16">
        <v>117</v>
      </c>
      <c r="L132" s="15">
        <v>1.7</v>
      </c>
      <c r="M132" s="16">
        <v>116.7</v>
      </c>
      <c r="N132" s="15">
        <v>0</v>
      </c>
      <c r="O132" s="16">
        <v>107.7</v>
      </c>
      <c r="P132" s="15">
        <v>2.4</v>
      </c>
      <c r="Q132" s="16">
        <v>126.3</v>
      </c>
      <c r="R132" s="15">
        <v>1.5</v>
      </c>
      <c r="S132" s="16">
        <v>99.4</v>
      </c>
      <c r="T132" s="15">
        <v>-0.6</v>
      </c>
      <c r="U132" s="16">
        <v>118.4</v>
      </c>
      <c r="V132" s="15">
        <v>1.5</v>
      </c>
      <c r="W132" s="16">
        <v>110.5</v>
      </c>
      <c r="X132" s="15">
        <v>4</v>
      </c>
      <c r="Y132" s="16">
        <v>127.2</v>
      </c>
      <c r="Z132" s="15">
        <v>5.6</v>
      </c>
      <c r="AA132" s="16">
        <v>122.4</v>
      </c>
      <c r="AB132" s="15">
        <v>5.5</v>
      </c>
      <c r="AC132" s="23" t="s">
        <v>40</v>
      </c>
    </row>
    <row r="133" spans="1:29" s="8" customFormat="1" x14ac:dyDescent="0.2">
      <c r="A133" s="38">
        <v>2024</v>
      </c>
      <c r="B133" s="21" t="s">
        <v>8</v>
      </c>
      <c r="C133" s="35">
        <v>119.7</v>
      </c>
      <c r="D133" s="36">
        <v>2</v>
      </c>
      <c r="E133" s="16">
        <v>131.69999999999999</v>
      </c>
      <c r="F133" s="15">
        <v>2.1</v>
      </c>
      <c r="G133" s="16">
        <v>122.4</v>
      </c>
      <c r="H133" s="15">
        <v>4.4000000000000004</v>
      </c>
      <c r="I133" s="16">
        <v>105.4</v>
      </c>
      <c r="J133" s="15">
        <v>3.9</v>
      </c>
      <c r="K133" s="16">
        <v>116.9</v>
      </c>
      <c r="L133" s="15">
        <v>1.5</v>
      </c>
      <c r="M133" s="16">
        <v>116.3</v>
      </c>
      <c r="N133" s="15">
        <v>-0.3</v>
      </c>
      <c r="O133" s="16">
        <v>107.8</v>
      </c>
      <c r="P133" s="15">
        <v>2.5</v>
      </c>
      <c r="Q133" s="16">
        <v>125</v>
      </c>
      <c r="R133" s="15">
        <v>-0.4</v>
      </c>
      <c r="S133" s="16">
        <v>99.3</v>
      </c>
      <c r="T133" s="15">
        <v>-0.9</v>
      </c>
      <c r="U133" s="16">
        <v>118.5</v>
      </c>
      <c r="V133" s="15">
        <v>1.2</v>
      </c>
      <c r="W133" s="16">
        <v>110.3</v>
      </c>
      <c r="X133" s="15">
        <v>3</v>
      </c>
      <c r="Y133" s="16">
        <v>127.2</v>
      </c>
      <c r="Z133" s="15">
        <v>5.0999999999999996</v>
      </c>
      <c r="AA133" s="16">
        <v>122.4</v>
      </c>
      <c r="AB133" s="15">
        <v>5.2</v>
      </c>
      <c r="AC133" s="23" t="s">
        <v>40</v>
      </c>
    </row>
    <row r="134" spans="1:29" s="8" customFormat="1" x14ac:dyDescent="0.2">
      <c r="A134" s="38">
        <v>2024</v>
      </c>
      <c r="B134" s="21" t="s">
        <v>9</v>
      </c>
      <c r="C134" s="35">
        <v>119.8</v>
      </c>
      <c r="D134" s="36">
        <v>1.7</v>
      </c>
      <c r="E134" s="16">
        <v>132.19999999999999</v>
      </c>
      <c r="F134" s="15">
        <v>2.2000000000000002</v>
      </c>
      <c r="G134" s="16">
        <v>122.8</v>
      </c>
      <c r="H134" s="15">
        <v>3.7</v>
      </c>
      <c r="I134" s="16">
        <v>110.8</v>
      </c>
      <c r="J134" s="15">
        <v>3.5</v>
      </c>
      <c r="K134" s="16">
        <v>117.1</v>
      </c>
      <c r="L134" s="15">
        <v>1.6</v>
      </c>
      <c r="M134" s="16">
        <v>116.1</v>
      </c>
      <c r="N134" s="15">
        <v>-0.9</v>
      </c>
      <c r="O134" s="16">
        <v>107.8</v>
      </c>
      <c r="P134" s="15">
        <v>2.4</v>
      </c>
      <c r="Q134" s="16">
        <v>123.9</v>
      </c>
      <c r="R134" s="15">
        <v>-1.6</v>
      </c>
      <c r="S134" s="16">
        <v>99.2</v>
      </c>
      <c r="T134" s="15">
        <v>-1</v>
      </c>
      <c r="U134" s="16">
        <v>117.7</v>
      </c>
      <c r="V134" s="15">
        <v>1.5</v>
      </c>
      <c r="W134" s="16">
        <v>110.5</v>
      </c>
      <c r="X134" s="15">
        <v>3.2</v>
      </c>
      <c r="Y134" s="16">
        <v>126.8</v>
      </c>
      <c r="Z134" s="15">
        <v>5.0999999999999996</v>
      </c>
      <c r="AA134" s="16">
        <v>122.6</v>
      </c>
      <c r="AB134" s="15">
        <v>5.0999999999999996</v>
      </c>
      <c r="AC134" s="23" t="s">
        <v>40</v>
      </c>
    </row>
    <row r="135" spans="1:29" s="8" customFormat="1" x14ac:dyDescent="0.2">
      <c r="A135" s="38">
        <v>2024</v>
      </c>
      <c r="B135" s="21" t="s">
        <v>10</v>
      </c>
      <c r="C135" s="35">
        <v>120.2</v>
      </c>
      <c r="D135" s="36">
        <v>2.1</v>
      </c>
      <c r="E135" s="16">
        <v>132.6</v>
      </c>
      <c r="F135" s="15">
        <v>2.2999999999999998</v>
      </c>
      <c r="G135" s="16">
        <v>122.9</v>
      </c>
      <c r="H135" s="15">
        <v>4.0999999999999996</v>
      </c>
      <c r="I135" s="16">
        <v>112.8</v>
      </c>
      <c r="J135" s="15">
        <v>3.3</v>
      </c>
      <c r="K135" s="16">
        <v>117.2</v>
      </c>
      <c r="L135" s="15">
        <v>2.2999999999999998</v>
      </c>
      <c r="M135" s="16">
        <v>116.2</v>
      </c>
      <c r="N135" s="15">
        <v>-0.9</v>
      </c>
      <c r="O135" s="16">
        <v>108</v>
      </c>
      <c r="P135" s="15">
        <v>2.6</v>
      </c>
      <c r="Q135" s="16">
        <v>125</v>
      </c>
      <c r="R135" s="15">
        <v>-0.5</v>
      </c>
      <c r="S135" s="16">
        <v>99.1</v>
      </c>
      <c r="T135" s="15">
        <v>-1.3</v>
      </c>
      <c r="U135" s="16">
        <v>117.5</v>
      </c>
      <c r="V135" s="15">
        <v>1.8</v>
      </c>
      <c r="W135" s="16">
        <v>110.4</v>
      </c>
      <c r="X135" s="15">
        <v>2.8</v>
      </c>
      <c r="Y135" s="16">
        <v>126.8</v>
      </c>
      <c r="Z135" s="15">
        <v>5.0999999999999996</v>
      </c>
      <c r="AA135" s="16">
        <v>123.4</v>
      </c>
      <c r="AB135" s="15">
        <v>5.8</v>
      </c>
      <c r="AC135" s="23" t="s">
        <v>40</v>
      </c>
    </row>
    <row r="136" spans="1:29" s="8" customFormat="1" x14ac:dyDescent="0.2">
      <c r="A136" s="38">
        <v>2024</v>
      </c>
      <c r="B136" s="21" t="s">
        <v>11</v>
      </c>
      <c r="C136" s="35">
        <v>119.9</v>
      </c>
      <c r="D136" s="36">
        <v>2.2999999999999998</v>
      </c>
      <c r="E136" s="16">
        <v>132.9</v>
      </c>
      <c r="F136" s="15">
        <v>2</v>
      </c>
      <c r="G136" s="16">
        <v>124.1</v>
      </c>
      <c r="H136" s="15">
        <v>4.5999999999999996</v>
      </c>
      <c r="I136" s="16">
        <v>113.4</v>
      </c>
      <c r="J136" s="15">
        <v>3.6</v>
      </c>
      <c r="K136" s="16">
        <v>117.2</v>
      </c>
      <c r="L136" s="15">
        <v>2.2999999999999998</v>
      </c>
      <c r="M136" s="16">
        <v>116.6</v>
      </c>
      <c r="N136" s="15">
        <v>-0.6</v>
      </c>
      <c r="O136" s="16">
        <v>108.1</v>
      </c>
      <c r="P136" s="15">
        <v>2.6</v>
      </c>
      <c r="Q136" s="16">
        <v>123.9</v>
      </c>
      <c r="R136" s="15">
        <v>0.5</v>
      </c>
      <c r="S136" s="16">
        <v>98.9</v>
      </c>
      <c r="T136" s="15">
        <v>-1.3</v>
      </c>
      <c r="U136" s="16">
        <v>115</v>
      </c>
      <c r="V136" s="15">
        <v>1.2</v>
      </c>
      <c r="W136" s="16">
        <v>109.6</v>
      </c>
      <c r="X136" s="15">
        <v>2</v>
      </c>
      <c r="Y136" s="16">
        <v>126.5</v>
      </c>
      <c r="Z136" s="15">
        <v>5</v>
      </c>
      <c r="AA136" s="16">
        <v>124</v>
      </c>
      <c r="AB136" s="15">
        <v>6.5</v>
      </c>
      <c r="AC136" s="23" t="s">
        <v>40</v>
      </c>
    </row>
    <row r="137" spans="1:29" s="8" customFormat="1" x14ac:dyDescent="0.2">
      <c r="A137" s="38">
        <v>2024</v>
      </c>
      <c r="B137" s="22" t="s">
        <v>44</v>
      </c>
      <c r="C137" s="35">
        <v>120.4</v>
      </c>
      <c r="D137" s="36">
        <v>2.6</v>
      </c>
      <c r="E137" s="16">
        <v>133</v>
      </c>
      <c r="F137" s="15">
        <v>2.5</v>
      </c>
      <c r="G137" s="16">
        <v>124.3</v>
      </c>
      <c r="H137" s="15">
        <v>5.2</v>
      </c>
      <c r="I137" s="16">
        <v>113.2</v>
      </c>
      <c r="J137" s="15">
        <v>3.4</v>
      </c>
      <c r="K137" s="16">
        <v>117.2</v>
      </c>
      <c r="L137" s="15">
        <v>2.2999999999999998</v>
      </c>
      <c r="M137" s="16">
        <v>117.5</v>
      </c>
      <c r="N137" s="15">
        <v>0</v>
      </c>
      <c r="O137" s="16">
        <v>108.2</v>
      </c>
      <c r="P137" s="15">
        <v>2.7</v>
      </c>
      <c r="Q137" s="16">
        <v>125.5</v>
      </c>
      <c r="R137" s="15">
        <v>1.3</v>
      </c>
      <c r="S137" s="16">
        <v>98.9</v>
      </c>
      <c r="T137" s="15">
        <v>-1.4</v>
      </c>
      <c r="U137" s="16">
        <v>117</v>
      </c>
      <c r="V137" s="15">
        <v>2.4</v>
      </c>
      <c r="W137" s="16">
        <v>109.6</v>
      </c>
      <c r="X137" s="15">
        <v>2</v>
      </c>
      <c r="Y137" s="16">
        <v>126.8</v>
      </c>
      <c r="Z137" s="15">
        <v>5</v>
      </c>
      <c r="AA137" s="16">
        <v>124.2</v>
      </c>
      <c r="AB137" s="15">
        <v>6.6</v>
      </c>
      <c r="AC137" s="23" t="s">
        <v>40</v>
      </c>
    </row>
    <row r="138" spans="1:29" s="8" customFormat="1" ht="15" customHeight="1" x14ac:dyDescent="0.2">
      <c r="A138" s="20">
        <v>2025</v>
      </c>
      <c r="B138" s="22" t="s">
        <v>1</v>
      </c>
      <c r="C138" s="35">
        <v>120.2</v>
      </c>
      <c r="D138" s="36">
        <v>2.5</v>
      </c>
      <c r="E138" s="16">
        <v>132.6</v>
      </c>
      <c r="F138" s="15">
        <v>0.6</v>
      </c>
      <c r="G138" s="16">
        <v>123.8</v>
      </c>
      <c r="H138" s="15">
        <v>3.7</v>
      </c>
      <c r="I138" s="16">
        <v>106.8</v>
      </c>
      <c r="J138" s="15">
        <v>3.1</v>
      </c>
      <c r="K138" s="16">
        <v>117.5</v>
      </c>
      <c r="L138" s="15">
        <v>2.4</v>
      </c>
      <c r="M138" s="16">
        <v>117</v>
      </c>
      <c r="N138" s="15">
        <v>-0.3</v>
      </c>
      <c r="O138" s="16">
        <v>110</v>
      </c>
      <c r="P138" s="15">
        <v>2.7</v>
      </c>
      <c r="Q138" s="16">
        <v>126.3</v>
      </c>
      <c r="R138" s="15">
        <v>2.9</v>
      </c>
      <c r="S138" s="16">
        <v>99.5</v>
      </c>
      <c r="T138" s="15">
        <v>-0.8</v>
      </c>
      <c r="U138" s="16">
        <v>113.8</v>
      </c>
      <c r="V138" s="15">
        <v>1.4</v>
      </c>
      <c r="W138" s="16">
        <v>111.4</v>
      </c>
      <c r="X138" s="15">
        <v>2.5</v>
      </c>
      <c r="Y138" s="16">
        <v>127.5</v>
      </c>
      <c r="Z138" s="15">
        <v>4.9000000000000004</v>
      </c>
      <c r="AA138" s="16">
        <v>125.4</v>
      </c>
      <c r="AB138" s="15">
        <v>6.2</v>
      </c>
      <c r="AC138" s="23" t="s">
        <v>40</v>
      </c>
    </row>
    <row r="139" spans="1:29" s="8" customFormat="1" x14ac:dyDescent="0.2">
      <c r="A139" s="38">
        <v>2025</v>
      </c>
      <c r="B139" s="22" t="s">
        <v>2</v>
      </c>
      <c r="C139" s="35">
        <v>120.7</v>
      </c>
      <c r="D139" s="36">
        <v>2.5</v>
      </c>
      <c r="E139" s="16">
        <v>134.19999999999999</v>
      </c>
      <c r="F139" s="15">
        <v>2.8</v>
      </c>
      <c r="G139" s="16">
        <v>124.6</v>
      </c>
      <c r="H139" s="15">
        <v>3.6</v>
      </c>
      <c r="I139" s="16">
        <v>106.7</v>
      </c>
      <c r="J139" s="15">
        <v>0.9</v>
      </c>
      <c r="K139" s="16">
        <v>117.5</v>
      </c>
      <c r="L139" s="15">
        <v>2.4</v>
      </c>
      <c r="M139" s="16">
        <v>116.7</v>
      </c>
      <c r="N139" s="15">
        <v>-0.2</v>
      </c>
      <c r="O139" s="16">
        <v>110.4</v>
      </c>
      <c r="P139" s="15">
        <v>2.9</v>
      </c>
      <c r="Q139" s="16">
        <v>126.6</v>
      </c>
      <c r="R139" s="15">
        <v>2.2000000000000002</v>
      </c>
      <c r="S139" s="16">
        <v>99.2</v>
      </c>
      <c r="T139" s="15">
        <v>-1</v>
      </c>
      <c r="U139" s="16">
        <v>114.9</v>
      </c>
      <c r="V139" s="15">
        <v>1.1000000000000001</v>
      </c>
      <c r="W139" s="16">
        <v>111.5</v>
      </c>
      <c r="X139" s="15">
        <v>2.2000000000000002</v>
      </c>
      <c r="Y139" s="16">
        <v>127.8</v>
      </c>
      <c r="Z139" s="15">
        <v>4.2</v>
      </c>
      <c r="AA139" s="16">
        <v>126</v>
      </c>
      <c r="AB139" s="15">
        <v>6.3</v>
      </c>
      <c r="AC139" s="23" t="s">
        <v>40</v>
      </c>
    </row>
    <row r="140" spans="1:29" s="8" customFormat="1" x14ac:dyDescent="0.2">
      <c r="A140" s="38">
        <v>2025</v>
      </c>
      <c r="B140" s="22" t="s">
        <v>3</v>
      </c>
      <c r="C140" s="44" t="s">
        <v>79</v>
      </c>
      <c r="D140" s="45">
        <v>2.5</v>
      </c>
      <c r="E140" s="16">
        <v>135</v>
      </c>
      <c r="F140" s="15">
        <v>3.6</v>
      </c>
      <c r="G140" s="16">
        <v>124</v>
      </c>
      <c r="H140" s="15">
        <v>2.9</v>
      </c>
      <c r="I140" s="16">
        <v>112.1</v>
      </c>
      <c r="J140" s="15">
        <v>2.1</v>
      </c>
      <c r="K140" s="16">
        <v>117.5</v>
      </c>
      <c r="L140" s="15">
        <v>2.4</v>
      </c>
      <c r="M140" s="16">
        <v>117.4</v>
      </c>
      <c r="N140" s="15">
        <v>0.4</v>
      </c>
      <c r="O140" s="16">
        <v>110.5</v>
      </c>
      <c r="P140" s="15">
        <v>3</v>
      </c>
      <c r="Q140" s="16">
        <v>126.5</v>
      </c>
      <c r="R140" s="15">
        <v>1</v>
      </c>
      <c r="S140" s="16">
        <v>98.9</v>
      </c>
      <c r="T140" s="15">
        <v>-1.1000000000000001</v>
      </c>
      <c r="U140" s="16">
        <v>115.5</v>
      </c>
      <c r="V140" s="15">
        <v>0.7</v>
      </c>
      <c r="W140" s="16">
        <v>111.5</v>
      </c>
      <c r="X140" s="15">
        <v>1.3</v>
      </c>
      <c r="Y140" s="16">
        <v>128.19999999999999</v>
      </c>
      <c r="Z140" s="15">
        <v>3.1</v>
      </c>
      <c r="AA140" s="14" t="s">
        <v>80</v>
      </c>
      <c r="AB140" s="46">
        <v>6.5</v>
      </c>
      <c r="AC140" s="23" t="s">
        <v>40</v>
      </c>
    </row>
    <row r="141" spans="1:29" s="8" customFormat="1" x14ac:dyDescent="0.2">
      <c r="A141" s="38">
        <v>2025</v>
      </c>
      <c r="B141" s="22" t="s">
        <v>4</v>
      </c>
      <c r="C141" s="35">
        <v>121.5</v>
      </c>
      <c r="D141" s="36">
        <v>2.2000000000000002</v>
      </c>
      <c r="E141" s="16">
        <v>134.9</v>
      </c>
      <c r="F141" s="15">
        <v>2.7</v>
      </c>
      <c r="G141" s="16">
        <v>124.5</v>
      </c>
      <c r="H141" s="15">
        <v>2.6</v>
      </c>
      <c r="I141" s="16">
        <v>113.1</v>
      </c>
      <c r="J141" s="15">
        <v>1.8</v>
      </c>
      <c r="K141" s="16">
        <v>117.5</v>
      </c>
      <c r="L141" s="15">
        <v>1.7</v>
      </c>
      <c r="M141" s="16">
        <v>117.4</v>
      </c>
      <c r="N141" s="15">
        <v>0.1</v>
      </c>
      <c r="O141" s="16">
        <v>110.5</v>
      </c>
      <c r="P141" s="15">
        <v>2.9</v>
      </c>
      <c r="Q141" s="16">
        <v>127.6</v>
      </c>
      <c r="R141" s="15">
        <v>1.4</v>
      </c>
      <c r="S141" s="16">
        <v>98.8</v>
      </c>
      <c r="T141" s="15">
        <v>-0.8</v>
      </c>
      <c r="U141" s="16">
        <v>116.2</v>
      </c>
      <c r="V141" s="15">
        <v>1.1000000000000001</v>
      </c>
      <c r="W141" s="16">
        <v>111.6</v>
      </c>
      <c r="X141" s="15">
        <v>1.4</v>
      </c>
      <c r="Y141" s="16">
        <v>129.1</v>
      </c>
      <c r="Z141" s="15">
        <v>3.5</v>
      </c>
      <c r="AA141" s="14" t="s">
        <v>81</v>
      </c>
      <c r="AB141" s="46">
        <v>6.3</v>
      </c>
      <c r="AC141" s="23" t="s">
        <v>40</v>
      </c>
    </row>
    <row r="142" spans="1:29" s="8" customFormat="1" x14ac:dyDescent="0.2">
      <c r="A142" s="38">
        <v>2025</v>
      </c>
      <c r="B142" s="22" t="s">
        <v>5</v>
      </c>
      <c r="C142" s="35">
        <v>121.6</v>
      </c>
      <c r="D142" s="36">
        <v>2.2999999999999998</v>
      </c>
      <c r="E142" s="16">
        <v>135.19999999999999</v>
      </c>
      <c r="F142" s="15">
        <v>3.1</v>
      </c>
      <c r="G142" s="16">
        <v>126.3</v>
      </c>
      <c r="H142" s="15">
        <v>4.0999999999999996</v>
      </c>
      <c r="I142" s="16">
        <v>113.2</v>
      </c>
      <c r="J142" s="15">
        <v>1.8</v>
      </c>
      <c r="K142" s="16">
        <v>117.6</v>
      </c>
      <c r="L142" s="15">
        <v>1.9</v>
      </c>
      <c r="M142" s="16">
        <v>117.4</v>
      </c>
      <c r="N142" s="15">
        <v>0.4</v>
      </c>
      <c r="O142" s="16">
        <v>110.6</v>
      </c>
      <c r="P142" s="15">
        <v>2.8</v>
      </c>
      <c r="Q142" s="16">
        <v>126.5</v>
      </c>
      <c r="R142" s="15">
        <v>0.6</v>
      </c>
      <c r="S142" s="16">
        <v>98.7</v>
      </c>
      <c r="T142" s="15">
        <v>-1</v>
      </c>
      <c r="U142" s="16">
        <v>116.7</v>
      </c>
      <c r="V142" s="15">
        <v>1</v>
      </c>
      <c r="W142" s="16">
        <v>111.6</v>
      </c>
      <c r="X142" s="15">
        <v>1.3</v>
      </c>
      <c r="Y142" s="16">
        <v>129.69999999999999</v>
      </c>
      <c r="Z142" s="15">
        <v>3.2</v>
      </c>
      <c r="AA142" s="16">
        <v>127.9</v>
      </c>
      <c r="AB142" s="15">
        <v>6.4</v>
      </c>
      <c r="AC142" s="23" t="s">
        <v>40</v>
      </c>
    </row>
    <row r="143" spans="1:29" s="8" customFormat="1" x14ac:dyDescent="0.2">
      <c r="A143" s="38">
        <v>2025</v>
      </c>
      <c r="B143" s="22" t="s">
        <v>6</v>
      </c>
      <c r="C143" s="35">
        <v>121.8</v>
      </c>
      <c r="D143" s="36">
        <v>2.2000000000000002</v>
      </c>
      <c r="E143" s="16">
        <v>134.9</v>
      </c>
      <c r="F143" s="15">
        <v>2.6</v>
      </c>
      <c r="G143" s="16">
        <v>126.1</v>
      </c>
      <c r="H143" s="15">
        <v>3.4</v>
      </c>
      <c r="I143" s="16">
        <v>111.6</v>
      </c>
      <c r="J143" s="15">
        <v>0.8</v>
      </c>
      <c r="K143" s="16">
        <v>117.7</v>
      </c>
      <c r="L143" s="15">
        <v>1.6</v>
      </c>
      <c r="M143" s="16">
        <v>117.5</v>
      </c>
      <c r="N143" s="15">
        <v>0.3</v>
      </c>
      <c r="O143" s="16">
        <v>110.6</v>
      </c>
      <c r="P143" s="15">
        <v>2.9</v>
      </c>
      <c r="Q143" s="16">
        <v>127</v>
      </c>
      <c r="R143" s="15">
        <v>1.9</v>
      </c>
      <c r="S143" s="16">
        <v>98.5</v>
      </c>
      <c r="T143" s="15">
        <v>-1</v>
      </c>
      <c r="U143" s="16">
        <v>117.5</v>
      </c>
      <c r="V143" s="15">
        <v>0.9</v>
      </c>
      <c r="W143" s="16">
        <v>111.5</v>
      </c>
      <c r="X143" s="15">
        <v>1</v>
      </c>
      <c r="Y143" s="16">
        <v>130.30000000000001</v>
      </c>
      <c r="Z143" s="15">
        <v>3.2</v>
      </c>
      <c r="AA143" s="16">
        <v>128.30000000000001</v>
      </c>
      <c r="AB143" s="15">
        <v>6.3</v>
      </c>
      <c r="AC143" s="23" t="s">
        <v>40</v>
      </c>
    </row>
    <row r="144" spans="1:29" s="8" customFormat="1" x14ac:dyDescent="0.2">
      <c r="A144" s="38">
        <v>2025</v>
      </c>
      <c r="B144" s="22" t="s">
        <v>7</v>
      </c>
      <c r="C144" s="35">
        <v>122.2</v>
      </c>
      <c r="D144" s="36">
        <v>1.9</v>
      </c>
      <c r="E144" s="16">
        <v>135.5</v>
      </c>
      <c r="F144" s="15">
        <v>2.7</v>
      </c>
      <c r="G144" s="16">
        <v>126.8</v>
      </c>
      <c r="H144" s="15">
        <v>3.9</v>
      </c>
      <c r="I144" s="16">
        <v>107.3</v>
      </c>
      <c r="J144" s="15">
        <v>1.3</v>
      </c>
      <c r="K144" s="16">
        <v>118</v>
      </c>
      <c r="L144" s="15">
        <v>0.9</v>
      </c>
      <c r="M144" s="16">
        <v>117.5</v>
      </c>
      <c r="N144" s="15">
        <v>0.7</v>
      </c>
      <c r="O144" s="16">
        <v>110.6</v>
      </c>
      <c r="P144" s="15">
        <v>2.7</v>
      </c>
      <c r="Q144" s="16">
        <v>127.9</v>
      </c>
      <c r="R144" s="15">
        <v>1.3</v>
      </c>
      <c r="S144" s="16">
        <v>98.9</v>
      </c>
      <c r="T144" s="15">
        <v>-0.5</v>
      </c>
      <c r="U144" s="16">
        <v>119.4</v>
      </c>
      <c r="V144" s="15">
        <v>0.8</v>
      </c>
      <c r="W144" s="16">
        <v>111.5</v>
      </c>
      <c r="X144" s="15">
        <v>0.9</v>
      </c>
      <c r="Y144" s="16">
        <v>131</v>
      </c>
      <c r="Z144" s="15">
        <v>3</v>
      </c>
      <c r="AA144" s="16">
        <v>129.19999999999999</v>
      </c>
      <c r="AB144" s="15">
        <v>5.6</v>
      </c>
      <c r="AC144" s="23" t="s">
        <v>40</v>
      </c>
    </row>
    <row r="145" spans="1:29" s="8" customFormat="1" x14ac:dyDescent="0.2">
      <c r="A145" s="38">
        <v>2025</v>
      </c>
      <c r="B145" s="22" t="s">
        <v>8</v>
      </c>
      <c r="C145" s="35">
        <v>122.3</v>
      </c>
      <c r="D145" s="36">
        <v>2.2000000000000002</v>
      </c>
      <c r="E145" s="16">
        <v>136.1</v>
      </c>
      <c r="F145" s="15">
        <v>3.3</v>
      </c>
      <c r="G145" s="16">
        <v>126.9</v>
      </c>
      <c r="H145" s="15">
        <v>3.7</v>
      </c>
      <c r="I145" s="16">
        <v>107.7</v>
      </c>
      <c r="J145" s="15">
        <v>2.2000000000000002</v>
      </c>
      <c r="K145" s="16">
        <v>118</v>
      </c>
      <c r="L145" s="15">
        <v>0.9</v>
      </c>
      <c r="M145" s="16">
        <v>117.2</v>
      </c>
      <c r="N145" s="15">
        <v>0.8</v>
      </c>
      <c r="O145" s="16">
        <v>110.8</v>
      </c>
      <c r="P145" s="15">
        <v>2.8</v>
      </c>
      <c r="Q145" s="16">
        <v>127</v>
      </c>
      <c r="R145" s="15">
        <v>1.6</v>
      </c>
      <c r="S145" s="16">
        <v>98.7</v>
      </c>
      <c r="T145" s="15">
        <v>-0.6</v>
      </c>
      <c r="U145" s="16">
        <v>120.2</v>
      </c>
      <c r="V145" s="15">
        <v>1.4</v>
      </c>
      <c r="W145" s="16">
        <v>112</v>
      </c>
      <c r="X145" s="15">
        <v>1.5</v>
      </c>
      <c r="Y145" s="16">
        <v>131.4</v>
      </c>
      <c r="Z145" s="15">
        <v>3.3</v>
      </c>
      <c r="AA145" s="14" t="s">
        <v>82</v>
      </c>
      <c r="AB145" s="46">
        <v>5.9</v>
      </c>
      <c r="AC145" s="23" t="s">
        <v>40</v>
      </c>
    </row>
    <row r="146" spans="1:29" s="8" customFormat="1" x14ac:dyDescent="0.2">
      <c r="A146" s="38">
        <v>2025</v>
      </c>
      <c r="B146" s="22" t="s">
        <v>23</v>
      </c>
      <c r="C146" s="35">
        <v>122.5</v>
      </c>
      <c r="D146" s="36">
        <v>2.2999999999999998</v>
      </c>
      <c r="E146" s="16">
        <v>135.6</v>
      </c>
      <c r="F146" s="15">
        <v>2.6</v>
      </c>
      <c r="G146" s="16">
        <v>127.1</v>
      </c>
      <c r="H146" s="15">
        <v>3.5</v>
      </c>
      <c r="I146" s="16">
        <v>112.9</v>
      </c>
      <c r="J146" s="15">
        <v>1.9</v>
      </c>
      <c r="K146" s="16">
        <v>118.1</v>
      </c>
      <c r="L146" s="15">
        <v>0.9</v>
      </c>
      <c r="M146" s="16">
        <v>117.2</v>
      </c>
      <c r="N146" s="15">
        <v>0.9</v>
      </c>
      <c r="O146" s="16">
        <v>110.9</v>
      </c>
      <c r="P146" s="15">
        <v>2.9</v>
      </c>
      <c r="Q146" s="16">
        <v>127.2</v>
      </c>
      <c r="R146" s="15">
        <v>2.7</v>
      </c>
      <c r="S146" s="16">
        <v>98.8</v>
      </c>
      <c r="T146" s="15">
        <v>-0.4</v>
      </c>
      <c r="U146" s="16">
        <v>119.5</v>
      </c>
      <c r="V146" s="15">
        <v>1.5</v>
      </c>
      <c r="W146" s="16">
        <v>112.2</v>
      </c>
      <c r="X146" s="15">
        <v>1.5</v>
      </c>
      <c r="Y146" s="16">
        <v>130.9</v>
      </c>
      <c r="Z146" s="15">
        <v>3.2</v>
      </c>
      <c r="AA146" s="14">
        <v>129.80000000000001</v>
      </c>
      <c r="AB146" s="15">
        <v>5.9</v>
      </c>
      <c r="AC146" s="23" t="s">
        <v>40</v>
      </c>
    </row>
    <row r="147" spans="1:29" s="8" customFormat="1" x14ac:dyDescent="0.2">
      <c r="A147" s="38">
        <v>2025</v>
      </c>
      <c r="B147" s="22" t="s">
        <v>10</v>
      </c>
      <c r="C147" s="35">
        <v>122.8</v>
      </c>
      <c r="D147" s="36">
        <v>2.2000000000000002</v>
      </c>
      <c r="E147" s="16">
        <v>135.80000000000001</v>
      </c>
      <c r="F147" s="15">
        <v>2.4</v>
      </c>
      <c r="G147" s="16">
        <v>125.4</v>
      </c>
      <c r="H147" s="15">
        <v>2</v>
      </c>
      <c r="I147" s="16">
        <v>114.7</v>
      </c>
      <c r="J147" s="15">
        <v>1.7</v>
      </c>
      <c r="K147" s="16">
        <v>118.3</v>
      </c>
      <c r="L147" s="15">
        <v>0.9</v>
      </c>
      <c r="M147" s="16">
        <v>117.4</v>
      </c>
      <c r="N147" s="15">
        <v>1</v>
      </c>
      <c r="O147" s="16">
        <v>111</v>
      </c>
      <c r="P147" s="15">
        <v>2.8</v>
      </c>
      <c r="Q147" s="16">
        <v>128.30000000000001</v>
      </c>
      <c r="R147" s="15">
        <v>2.6</v>
      </c>
      <c r="S147" s="16">
        <v>98.9</v>
      </c>
      <c r="T147" s="15">
        <v>-0.2</v>
      </c>
      <c r="U147" s="16">
        <v>119.9</v>
      </c>
      <c r="V147" s="15">
        <v>2</v>
      </c>
      <c r="W147" s="16">
        <v>112.3</v>
      </c>
      <c r="X147" s="15">
        <v>1.7</v>
      </c>
      <c r="Y147" s="16">
        <v>130.9</v>
      </c>
      <c r="Z147" s="15">
        <v>3.2</v>
      </c>
      <c r="AA147" s="14">
        <v>130.30000000000001</v>
      </c>
      <c r="AB147" s="15">
        <v>5.6</v>
      </c>
      <c r="AC147" s="23" t="s">
        <v>40</v>
      </c>
    </row>
    <row r="148" spans="1:29" s="8" customFormat="1" x14ac:dyDescent="0.2">
      <c r="A148" s="38">
        <v>2025</v>
      </c>
      <c r="B148" s="22" t="s">
        <v>11</v>
      </c>
      <c r="C148" s="35">
        <v>122.5</v>
      </c>
      <c r="D148" s="36">
        <v>2.2000000000000002</v>
      </c>
      <c r="E148" s="16">
        <v>135.19999999999999</v>
      </c>
      <c r="F148" s="15">
        <v>1.7</v>
      </c>
      <c r="G148" s="16">
        <v>127.2</v>
      </c>
      <c r="H148" s="15">
        <v>2.5</v>
      </c>
      <c r="I148" s="16">
        <v>114.8</v>
      </c>
      <c r="J148" s="15">
        <v>1.2</v>
      </c>
      <c r="K148" s="16">
        <v>118.4</v>
      </c>
      <c r="L148" s="15">
        <v>1</v>
      </c>
      <c r="M148" s="16">
        <v>116.9</v>
      </c>
      <c r="N148" s="15">
        <v>0.3</v>
      </c>
      <c r="O148" s="16">
        <v>111.2</v>
      </c>
      <c r="P148" s="15">
        <v>2.9</v>
      </c>
      <c r="Q148" s="16">
        <v>128.30000000000001</v>
      </c>
      <c r="R148" s="15">
        <v>3.6</v>
      </c>
      <c r="S148" s="16">
        <v>98.7</v>
      </c>
      <c r="T148" s="15">
        <v>-0.2</v>
      </c>
      <c r="U148" s="16">
        <v>117.1</v>
      </c>
      <c r="V148" s="15">
        <v>1.8</v>
      </c>
      <c r="W148" s="16">
        <v>112.4</v>
      </c>
      <c r="X148" s="15">
        <v>2.6</v>
      </c>
      <c r="Y148" s="16">
        <v>130.5</v>
      </c>
      <c r="Z148" s="15">
        <v>3.2</v>
      </c>
      <c r="AA148" s="14">
        <v>130.30000000000001</v>
      </c>
      <c r="AB148" s="15">
        <v>5.0999999999999996</v>
      </c>
      <c r="AC148" s="23" t="s">
        <v>40</v>
      </c>
    </row>
    <row r="149" spans="1:29" s="8" customFormat="1" x14ac:dyDescent="0.2">
      <c r="A149" s="38"/>
      <c r="B149" s="22" t="s">
        <v>12</v>
      </c>
      <c r="C149" s="35">
        <v>122.7</v>
      </c>
      <c r="D149" s="36">
        <v>1.9</v>
      </c>
      <c r="E149" s="16">
        <v>135.19999999999999</v>
      </c>
      <c r="F149" s="15">
        <v>1.7</v>
      </c>
      <c r="G149" s="16">
        <v>127.6</v>
      </c>
      <c r="H149" s="15">
        <v>2.7</v>
      </c>
      <c r="I149" s="16">
        <v>113.3</v>
      </c>
      <c r="J149" s="15">
        <v>0.1</v>
      </c>
      <c r="K149" s="16">
        <v>118.6</v>
      </c>
      <c r="L149" s="15">
        <v>1.2</v>
      </c>
      <c r="M149" s="16">
        <v>116.6</v>
      </c>
      <c r="N149" s="15">
        <v>-0.8</v>
      </c>
      <c r="O149" s="16">
        <v>111</v>
      </c>
      <c r="P149" s="15">
        <v>2.6</v>
      </c>
      <c r="Q149" s="16">
        <v>129.19999999999999</v>
      </c>
      <c r="R149" s="15">
        <v>2.9</v>
      </c>
      <c r="S149" s="16">
        <v>98.7</v>
      </c>
      <c r="T149" s="15">
        <v>-0.2</v>
      </c>
      <c r="U149" s="16">
        <v>117.5</v>
      </c>
      <c r="V149" s="15">
        <v>0.4</v>
      </c>
      <c r="W149" s="16">
        <v>112.4</v>
      </c>
      <c r="X149" s="15">
        <v>2.6</v>
      </c>
      <c r="Y149" s="16">
        <v>131</v>
      </c>
      <c r="Z149" s="15">
        <v>3.3</v>
      </c>
      <c r="AA149" s="14">
        <v>130.6</v>
      </c>
      <c r="AB149" s="15">
        <v>5.2</v>
      </c>
      <c r="AC149" s="23" t="s">
        <v>40</v>
      </c>
    </row>
    <row r="150" spans="1:29" s="8" customFormat="1" ht="15.75" customHeight="1" x14ac:dyDescent="0.2">
      <c r="A150" s="20">
        <v>2026</v>
      </c>
      <c r="B150" s="22" t="s">
        <v>1</v>
      </c>
      <c r="C150" s="35">
        <v>122.7</v>
      </c>
      <c r="D150" s="36">
        <v>2.1</v>
      </c>
      <c r="E150" s="16">
        <v>136.1</v>
      </c>
      <c r="F150" s="15">
        <v>2.6</v>
      </c>
      <c r="G150" s="16">
        <v>128</v>
      </c>
      <c r="H150" s="15">
        <v>3.4</v>
      </c>
      <c r="I150" s="16">
        <v>108</v>
      </c>
      <c r="J150" s="15">
        <v>1.1000000000000001</v>
      </c>
      <c r="K150" s="16">
        <v>118.3</v>
      </c>
      <c r="L150" s="15">
        <v>0.7</v>
      </c>
      <c r="M150" s="16">
        <v>117.5</v>
      </c>
      <c r="N150" s="15">
        <v>0.4</v>
      </c>
      <c r="O150" s="16">
        <v>112.3</v>
      </c>
      <c r="P150" s="15">
        <v>2.1</v>
      </c>
      <c r="Q150" s="16">
        <v>129.69999999999999</v>
      </c>
      <c r="R150" s="15">
        <v>2.7</v>
      </c>
      <c r="S150" s="16">
        <v>99</v>
      </c>
      <c r="T150" s="15">
        <v>-0.5</v>
      </c>
      <c r="U150" s="16">
        <v>115.8</v>
      </c>
      <c r="V150" s="15">
        <v>1.8</v>
      </c>
      <c r="W150" s="16">
        <v>113.7</v>
      </c>
      <c r="X150" s="15">
        <v>2.1</v>
      </c>
      <c r="Y150" s="16">
        <v>131.69999999999999</v>
      </c>
      <c r="Z150" s="15">
        <v>3.3</v>
      </c>
      <c r="AA150" s="14">
        <v>131.19999999999999</v>
      </c>
      <c r="AB150" s="15">
        <v>4.5999999999999996</v>
      </c>
      <c r="AC150" s="23" t="s">
        <v>40</v>
      </c>
    </row>
    <row r="151" spans="1:29" s="8" customFormat="1" x14ac:dyDescent="0.2">
      <c r="A151" s="20"/>
      <c r="B151" s="22" t="s">
        <v>2</v>
      </c>
      <c r="C151" s="35">
        <v>123</v>
      </c>
      <c r="D151" s="36">
        <v>1.9</v>
      </c>
      <c r="E151" s="16">
        <v>136.30000000000001</v>
      </c>
      <c r="F151" s="15">
        <v>1.6</v>
      </c>
      <c r="G151" s="16">
        <v>128.1</v>
      </c>
      <c r="H151" s="15">
        <v>2.8</v>
      </c>
      <c r="I151" s="16">
        <v>109.2</v>
      </c>
      <c r="J151" s="15">
        <v>2.2999999999999998</v>
      </c>
      <c r="K151" s="16">
        <v>118.3</v>
      </c>
      <c r="L151" s="15">
        <v>0.7</v>
      </c>
      <c r="M151" s="16">
        <v>116.9</v>
      </c>
      <c r="N151" s="15">
        <v>0.2</v>
      </c>
      <c r="O151" s="16">
        <v>112.6</v>
      </c>
      <c r="P151" s="15">
        <v>2</v>
      </c>
      <c r="Q151" s="16">
        <v>129.80000000000001</v>
      </c>
      <c r="R151" s="15">
        <v>2.5</v>
      </c>
      <c r="S151" s="16">
        <v>99.7</v>
      </c>
      <c r="T151" s="15">
        <v>0.5</v>
      </c>
      <c r="U151" s="16">
        <v>116.5</v>
      </c>
      <c r="V151" s="15">
        <v>1.4</v>
      </c>
      <c r="W151" s="16">
        <v>113.8</v>
      </c>
      <c r="X151" s="15">
        <v>2.1</v>
      </c>
      <c r="Y151" s="16">
        <v>132.4</v>
      </c>
      <c r="Z151" s="15">
        <v>3.6</v>
      </c>
      <c r="AA151" s="14">
        <v>132.19999999999999</v>
      </c>
      <c r="AB151" s="15">
        <v>4.9000000000000004</v>
      </c>
      <c r="AC151" s="23" t="s">
        <v>40</v>
      </c>
    </row>
    <row r="152" spans="1:29" s="8" customFormat="1" x14ac:dyDescent="0.2">
      <c r="A152" s="20"/>
      <c r="B152" s="22" t="s">
        <v>3</v>
      </c>
      <c r="C152" s="35">
        <v>124.3</v>
      </c>
      <c r="D152" s="36">
        <v>2.6</v>
      </c>
      <c r="E152" s="16">
        <v>136.4</v>
      </c>
      <c r="F152" s="15">
        <v>1</v>
      </c>
      <c r="G152" s="16">
        <v>129.4</v>
      </c>
      <c r="H152" s="15">
        <v>4.4000000000000004</v>
      </c>
      <c r="I152" s="16">
        <v>113.7</v>
      </c>
      <c r="J152" s="15">
        <v>1.4</v>
      </c>
      <c r="K152" s="16">
        <v>119</v>
      </c>
      <c r="L152" s="15">
        <v>1.3</v>
      </c>
      <c r="M152" s="16">
        <v>117.3</v>
      </c>
      <c r="N152" s="15">
        <v>-0.1</v>
      </c>
      <c r="O152" s="16">
        <v>112.9</v>
      </c>
      <c r="P152" s="15">
        <v>2.2000000000000002</v>
      </c>
      <c r="Q152" s="16">
        <v>135.5</v>
      </c>
      <c r="R152" s="15">
        <v>7.1</v>
      </c>
      <c r="S152" s="16">
        <v>99.6</v>
      </c>
      <c r="T152" s="15">
        <v>0.7</v>
      </c>
      <c r="U152" s="16">
        <v>117.4</v>
      </c>
      <c r="V152" s="15">
        <v>1.6</v>
      </c>
      <c r="W152" s="16">
        <v>113.8</v>
      </c>
      <c r="X152" s="15">
        <v>2.1</v>
      </c>
      <c r="Y152" s="16">
        <v>132.69999999999999</v>
      </c>
      <c r="Z152" s="15">
        <v>3.5</v>
      </c>
      <c r="AA152" s="14">
        <v>132.4</v>
      </c>
      <c r="AB152" s="15">
        <v>4.5</v>
      </c>
      <c r="AC152" s="23" t="s">
        <v>40</v>
      </c>
    </row>
    <row r="153" spans="1:29" s="8" customFormat="1" x14ac:dyDescent="0.2">
      <c r="A153" s="20"/>
      <c r="B153" s="22" t="s">
        <v>4</v>
      </c>
      <c r="C153" s="35">
        <v>125.2</v>
      </c>
      <c r="D153" s="36">
        <v>3</v>
      </c>
      <c r="E153" s="16">
        <v>136.9</v>
      </c>
      <c r="F153" s="15">
        <v>1.5</v>
      </c>
      <c r="G153" s="16">
        <v>130</v>
      </c>
      <c r="H153" s="15">
        <v>4.4000000000000004</v>
      </c>
      <c r="I153" s="16">
        <v>114</v>
      </c>
      <c r="J153" s="15">
        <v>0.8</v>
      </c>
      <c r="K153" s="16">
        <v>119.5</v>
      </c>
      <c r="L153" s="15">
        <v>1.7</v>
      </c>
      <c r="M153" s="16">
        <v>117.3</v>
      </c>
      <c r="N153" s="15">
        <v>-0.1</v>
      </c>
      <c r="O153" s="16">
        <v>113.1</v>
      </c>
      <c r="P153" s="15">
        <v>2.4</v>
      </c>
      <c r="Q153" s="16">
        <v>138.30000000000001</v>
      </c>
      <c r="R153" s="15">
        <v>8.4</v>
      </c>
      <c r="S153" s="16">
        <v>99.7</v>
      </c>
      <c r="T153" s="15">
        <v>0.9</v>
      </c>
      <c r="U153" s="16">
        <v>117.8</v>
      </c>
      <c r="V153" s="15">
        <v>1.4</v>
      </c>
      <c r="W153" s="16">
        <v>113.8</v>
      </c>
      <c r="X153" s="15">
        <v>2</v>
      </c>
      <c r="Y153" s="16">
        <v>133.19999999999999</v>
      </c>
      <c r="Z153" s="15">
        <v>3.2</v>
      </c>
      <c r="AA153" s="14">
        <v>133.5</v>
      </c>
      <c r="AB153" s="15">
        <v>4.8</v>
      </c>
      <c r="AC153" s="23" t="s">
        <v>40</v>
      </c>
    </row>
    <row r="154" spans="1:29" s="8" customFormat="1" x14ac:dyDescent="0.2">
      <c r="A154" s="20"/>
      <c r="B154" s="22" t="s">
        <v>86</v>
      </c>
      <c r="C154" s="35">
        <v>124.9</v>
      </c>
      <c r="D154" s="36">
        <v>2.7</v>
      </c>
      <c r="E154" s="16">
        <v>135.9</v>
      </c>
      <c r="F154" s="15">
        <v>0.5</v>
      </c>
      <c r="G154" s="16">
        <v>130.69999999999999</v>
      </c>
      <c r="H154" s="15">
        <v>3.5</v>
      </c>
      <c r="I154" s="16">
        <v>113.5</v>
      </c>
      <c r="J154" s="15">
        <v>0.3</v>
      </c>
      <c r="K154" s="16">
        <v>119.5</v>
      </c>
      <c r="L154" s="15">
        <v>1.6</v>
      </c>
      <c r="M154" s="16">
        <v>117.3</v>
      </c>
      <c r="N154" s="15">
        <v>-0.1</v>
      </c>
      <c r="O154" s="16">
        <v>113.2</v>
      </c>
      <c r="P154" s="15">
        <v>2.4</v>
      </c>
      <c r="Q154" s="16">
        <v>136.1</v>
      </c>
      <c r="R154" s="15">
        <v>7.6</v>
      </c>
      <c r="S154" s="16">
        <v>99.5</v>
      </c>
      <c r="T154" s="15">
        <v>0.8</v>
      </c>
      <c r="U154" s="16">
        <v>119.3</v>
      </c>
      <c r="V154" s="15">
        <v>2.2000000000000002</v>
      </c>
      <c r="W154" s="16">
        <v>113.8</v>
      </c>
      <c r="X154" s="15">
        <v>2</v>
      </c>
      <c r="Y154" s="16">
        <v>134.19999999999999</v>
      </c>
      <c r="Z154" s="15">
        <v>3.5</v>
      </c>
      <c r="AA154" s="14">
        <v>133.80000000000001</v>
      </c>
      <c r="AB154" s="15">
        <v>4.5999999999999996</v>
      </c>
      <c r="AC154" s="23" t="s">
        <v>40</v>
      </c>
    </row>
    <row r="155" spans="1:29" s="6" customFormat="1" ht="3.75" customHeight="1" x14ac:dyDescent="0.2">
      <c r="A155" s="53" t="s">
        <v>76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23" t="s">
        <v>40</v>
      </c>
    </row>
    <row r="156" spans="1:29" s="7" customFormat="1" ht="15" customHeight="1" x14ac:dyDescent="0.2">
      <c r="A156" s="54" t="s">
        <v>42</v>
      </c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23" t="s">
        <v>40</v>
      </c>
    </row>
    <row r="157" spans="1:29" s="7" customFormat="1" ht="15" customHeight="1" x14ac:dyDescent="0.2">
      <c r="A157" s="50" t="s">
        <v>85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23" t="s">
        <v>40</v>
      </c>
    </row>
    <row r="158" spans="1:29" s="7" customFormat="1" ht="52.5" customHeight="1" x14ac:dyDescent="0.2">
      <c r="A158" s="50" t="s">
        <v>84</v>
      </c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23" t="s">
        <v>40</v>
      </c>
    </row>
    <row r="159" spans="1:29" ht="27" customHeight="1" x14ac:dyDescent="0.2">
      <c r="A159" s="47" t="s">
        <v>83</v>
      </c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23" t="s">
        <v>40</v>
      </c>
    </row>
    <row r="160" spans="1:29" x14ac:dyDescent="0.2">
      <c r="A160" s="23" t="s">
        <v>26</v>
      </c>
      <c r="B160" s="23" t="s">
        <v>26</v>
      </c>
      <c r="C160" s="23" t="s">
        <v>26</v>
      </c>
      <c r="D160" s="23" t="s">
        <v>26</v>
      </c>
      <c r="E160" s="23" t="s">
        <v>26</v>
      </c>
      <c r="F160" s="23" t="s">
        <v>26</v>
      </c>
      <c r="G160" s="23" t="s">
        <v>26</v>
      </c>
      <c r="H160" s="23" t="s">
        <v>26</v>
      </c>
      <c r="I160" s="23" t="s">
        <v>26</v>
      </c>
      <c r="J160" s="23" t="s">
        <v>26</v>
      </c>
      <c r="K160" s="23" t="s">
        <v>26</v>
      </c>
      <c r="L160" s="23" t="s">
        <v>26</v>
      </c>
      <c r="M160" s="23" t="s">
        <v>26</v>
      </c>
      <c r="N160" s="23" t="s">
        <v>26</v>
      </c>
      <c r="O160" s="23" t="s">
        <v>26</v>
      </c>
      <c r="P160" s="23" t="s">
        <v>26</v>
      </c>
      <c r="Q160" s="23" t="s">
        <v>26</v>
      </c>
      <c r="R160" s="23" t="s">
        <v>26</v>
      </c>
      <c r="S160" s="23" t="s">
        <v>26</v>
      </c>
      <c r="T160" s="23" t="s">
        <v>26</v>
      </c>
      <c r="U160" s="23" t="s">
        <v>26</v>
      </c>
      <c r="V160" s="23" t="s">
        <v>26</v>
      </c>
      <c r="W160" s="23" t="s">
        <v>26</v>
      </c>
      <c r="X160" s="23" t="s">
        <v>26</v>
      </c>
      <c r="Y160" s="23" t="s">
        <v>26</v>
      </c>
      <c r="Z160" s="23" t="s">
        <v>26</v>
      </c>
      <c r="AA160" s="23" t="s">
        <v>26</v>
      </c>
      <c r="AB160" s="23" t="s">
        <v>26</v>
      </c>
      <c r="AC160" s="23" t="s">
        <v>41</v>
      </c>
    </row>
  </sheetData>
  <mergeCells count="23">
    <mergeCell ref="A1:AB1"/>
    <mergeCell ref="A155:AB155"/>
    <mergeCell ref="A156:AB156"/>
    <mergeCell ref="A157:AB157"/>
    <mergeCell ref="E3:AB3"/>
    <mergeCell ref="U4:V4"/>
    <mergeCell ref="W4:X4"/>
    <mergeCell ref="C3:D4"/>
    <mergeCell ref="B3:B5"/>
    <mergeCell ref="A2:AB2"/>
    <mergeCell ref="A159:AB159"/>
    <mergeCell ref="E4:F4"/>
    <mergeCell ref="G4:H4"/>
    <mergeCell ref="I4:J4"/>
    <mergeCell ref="K4:L4"/>
    <mergeCell ref="A3:A5"/>
    <mergeCell ref="A158:AB158"/>
    <mergeCell ref="Y4:Z4"/>
    <mergeCell ref="AA4:AB4"/>
    <mergeCell ref="M4:N4"/>
    <mergeCell ref="O4:P4"/>
    <mergeCell ref="Q4:R4"/>
    <mergeCell ref="S4:T4"/>
  </mergeCells>
  <conditionalFormatting sqref="X27:X28 X8:X10 R76 I7:M8 D7:E8 G12:G13 L9:L11 N7:W11 Y7:Z11 AB7:AB11 AB18:AB28 Z18:Z28 V18:V28 T18:T28 R18:R28 P18:P28 N18:N28 L18:L28 H18:H28 F18:F28 G7:H11 O12:O13 Q12:Q13 S12:S13 U12:U13 W12:W13 Y12:Y13 P114:P116 N114:N116 L114:L116 J114:J116 H114:H116 F114:F116 R114:R116 T114:T116 V114:V116 X114:X116 Z114:Z116 AB114:AB116 D114:D117">
    <cfRule type="cellIs" dxfId="418" priority="419" stopIfTrue="1" operator="notBetween">
      <formula>-10</formula>
      <formula>150</formula>
    </cfRule>
  </conditionalFormatting>
  <conditionalFormatting sqref="Q29:S31 U25:U31 W24:W31 C24:E31 O24:O31 Q24:Q28 S24:S28 Y26:Y31 K24:M31 G24:G31 I24:I31">
    <cfRule type="cellIs" dxfId="417" priority="418" stopIfTrue="1" operator="notBetween">
      <formula>-10</formula>
      <formula>150</formula>
    </cfRule>
  </conditionalFormatting>
  <conditionalFormatting sqref="AB30:AB31">
    <cfRule type="cellIs" dxfId="416" priority="417" stopIfTrue="1" operator="notBetween">
      <formula>-10</formula>
      <formula>150</formula>
    </cfRule>
  </conditionalFormatting>
  <conditionalFormatting sqref="AB29">
    <cfRule type="cellIs" dxfId="415" priority="416" stopIfTrue="1" operator="notBetween">
      <formula>-10</formula>
      <formula>150</formula>
    </cfRule>
  </conditionalFormatting>
  <conditionalFormatting sqref="P30:P31">
    <cfRule type="cellIs" dxfId="414" priority="415" stopIfTrue="1" operator="notBetween">
      <formula>-10</formula>
      <formula>150</formula>
    </cfRule>
  </conditionalFormatting>
  <conditionalFormatting sqref="P29">
    <cfRule type="cellIs" dxfId="413" priority="414" stopIfTrue="1" operator="notBetween">
      <formula>-10</formula>
      <formula>150</formula>
    </cfRule>
  </conditionalFormatting>
  <conditionalFormatting sqref="T29:T31">
    <cfRule type="cellIs" dxfId="412" priority="413" stopIfTrue="1" operator="notBetween">
      <formula>-10</formula>
      <formula>150</formula>
    </cfRule>
  </conditionalFormatting>
  <conditionalFormatting sqref="Z32:Z34">
    <cfRule type="cellIs" dxfId="411" priority="410" stopIfTrue="1" operator="notBetween">
      <formula>-10</formula>
      <formula>150</formula>
    </cfRule>
  </conditionalFormatting>
  <conditionalFormatting sqref="V29:V31">
    <cfRule type="cellIs" dxfId="410" priority="412" stopIfTrue="1" operator="notBetween">
      <formula>-10</formula>
      <formula>150</formula>
    </cfRule>
  </conditionalFormatting>
  <conditionalFormatting sqref="X32:X34">
    <cfRule type="cellIs" dxfId="409" priority="409" stopIfTrue="1" operator="notBetween">
      <formula>-10</formula>
      <formula>150</formula>
    </cfRule>
  </conditionalFormatting>
  <conditionalFormatting sqref="AB32:AB34">
    <cfRule type="cellIs" dxfId="408" priority="411" stopIfTrue="1" operator="notBetween">
      <formula>-10</formula>
      <formula>150</formula>
    </cfRule>
  </conditionalFormatting>
  <conditionalFormatting sqref="V32:V34">
    <cfRule type="cellIs" dxfId="407" priority="408" stopIfTrue="1" operator="notBetween">
      <formula>-10</formula>
      <formula>150</formula>
    </cfRule>
  </conditionalFormatting>
  <conditionalFormatting sqref="P32:P34">
    <cfRule type="cellIs" dxfId="406" priority="407" stopIfTrue="1" operator="notBetween">
      <formula>-10</formula>
      <formula>150</formula>
    </cfRule>
  </conditionalFormatting>
  <conditionalFormatting sqref="N32:N34">
    <cfRule type="cellIs" dxfId="405" priority="406" stopIfTrue="1" operator="notBetween">
      <formula>-10</formula>
      <formula>150</formula>
    </cfRule>
  </conditionalFormatting>
  <conditionalFormatting sqref="H32:H34">
    <cfRule type="cellIs" dxfId="404" priority="405" stopIfTrue="1" operator="notBetween">
      <formula>-10</formula>
      <formula>150</formula>
    </cfRule>
  </conditionalFormatting>
  <conditionalFormatting sqref="F32:F34">
    <cfRule type="cellIs" dxfId="403" priority="404" stopIfTrue="1" operator="notBetween">
      <formula>-10</formula>
      <formula>150</formula>
    </cfRule>
  </conditionalFormatting>
  <conditionalFormatting sqref="G32:G34">
    <cfRule type="cellIs" dxfId="402" priority="403" stopIfTrue="1" operator="notBetween">
      <formula>-10</formula>
      <formula>150</formula>
    </cfRule>
  </conditionalFormatting>
  <conditionalFormatting sqref="W32:W34">
    <cfRule type="cellIs" dxfId="401" priority="402" stopIfTrue="1" operator="notBetween">
      <formula>-10</formula>
      <formula>150</formula>
    </cfRule>
  </conditionalFormatting>
  <conditionalFormatting sqref="T32:T34">
    <cfRule type="cellIs" dxfId="400" priority="401" stopIfTrue="1" operator="notBetween">
      <formula>-10</formula>
      <formula>150</formula>
    </cfRule>
  </conditionalFormatting>
  <conditionalFormatting sqref="Y32:Y34">
    <cfRule type="cellIs" dxfId="399" priority="400" stopIfTrue="1" operator="notBetween">
      <formula>-10</formula>
      <formula>150</formula>
    </cfRule>
  </conditionalFormatting>
  <conditionalFormatting sqref="D32:D34">
    <cfRule type="cellIs" dxfId="398" priority="399" stopIfTrue="1" operator="notBetween">
      <formula>-10</formula>
      <formula>150</formula>
    </cfRule>
  </conditionalFormatting>
  <conditionalFormatting sqref="AB35:AB36">
    <cfRule type="cellIs" dxfId="397" priority="398" stopIfTrue="1" operator="notBetween">
      <formula>-10</formula>
      <formula>150</formula>
    </cfRule>
  </conditionalFormatting>
  <conditionalFormatting sqref="Z35:Z36">
    <cfRule type="cellIs" dxfId="396" priority="397" stopIfTrue="1" operator="notBetween">
      <formula>-10</formula>
      <formula>150</formula>
    </cfRule>
  </conditionalFormatting>
  <conditionalFormatting sqref="X35:X36">
    <cfRule type="cellIs" dxfId="395" priority="396" stopIfTrue="1" operator="notBetween">
      <formula>-10</formula>
      <formula>150</formula>
    </cfRule>
  </conditionalFormatting>
  <conditionalFormatting sqref="V35:V36">
    <cfRule type="cellIs" dxfId="394" priority="395" stopIfTrue="1" operator="notBetween">
      <formula>-10</formula>
      <formula>150</formula>
    </cfRule>
  </conditionalFormatting>
  <conditionalFormatting sqref="P35:P36">
    <cfRule type="cellIs" dxfId="393" priority="394" stopIfTrue="1" operator="notBetween">
      <formula>-10</formula>
      <formula>150</formula>
    </cfRule>
  </conditionalFormatting>
  <conditionalFormatting sqref="N35:N36">
    <cfRule type="cellIs" dxfId="392" priority="393" stopIfTrue="1" operator="notBetween">
      <formula>-10</formula>
      <formula>150</formula>
    </cfRule>
  </conditionalFormatting>
  <conditionalFormatting sqref="H35:H36">
    <cfRule type="cellIs" dxfId="391" priority="392" stopIfTrue="1" operator="notBetween">
      <formula>-10</formula>
      <formula>150</formula>
    </cfRule>
  </conditionalFormatting>
  <conditionalFormatting sqref="F35:F36">
    <cfRule type="cellIs" dxfId="390" priority="391" stopIfTrue="1" operator="notBetween">
      <formula>-10</formula>
      <formula>150</formula>
    </cfRule>
  </conditionalFormatting>
  <conditionalFormatting sqref="G35:G36">
    <cfRule type="cellIs" dxfId="389" priority="390" stopIfTrue="1" operator="notBetween">
      <formula>-10</formula>
      <formula>150</formula>
    </cfRule>
  </conditionalFormatting>
  <conditionalFormatting sqref="W35:W36">
    <cfRule type="cellIs" dxfId="388" priority="389" stopIfTrue="1" operator="notBetween">
      <formula>-10</formula>
      <formula>150</formula>
    </cfRule>
  </conditionalFormatting>
  <conditionalFormatting sqref="T35:T36">
    <cfRule type="cellIs" dxfId="387" priority="388" stopIfTrue="1" operator="notBetween">
      <formula>-10</formula>
      <formula>150</formula>
    </cfRule>
  </conditionalFormatting>
  <conditionalFormatting sqref="Y35:Y36">
    <cfRule type="cellIs" dxfId="386" priority="387" stopIfTrue="1" operator="notBetween">
      <formula>-10</formula>
      <formula>150</formula>
    </cfRule>
  </conditionalFormatting>
  <conditionalFormatting sqref="D35:D36">
    <cfRule type="cellIs" dxfId="385" priority="386" stopIfTrue="1" operator="notBetween">
      <formula>-10</formula>
      <formula>150</formula>
    </cfRule>
  </conditionalFormatting>
  <conditionalFormatting sqref="AB37:AB38">
    <cfRule type="cellIs" dxfId="384" priority="385" stopIfTrue="1" operator="notBetween">
      <formula>-10</formula>
      <formula>150</formula>
    </cfRule>
  </conditionalFormatting>
  <conditionalFormatting sqref="Z37:Z38">
    <cfRule type="cellIs" dxfId="383" priority="384" stopIfTrue="1" operator="notBetween">
      <formula>-10</formula>
      <formula>150</formula>
    </cfRule>
  </conditionalFormatting>
  <conditionalFormatting sqref="X37:X38">
    <cfRule type="cellIs" dxfId="382" priority="383" stopIfTrue="1" operator="notBetween">
      <formula>-10</formula>
      <formula>150</formula>
    </cfRule>
  </conditionalFormatting>
  <conditionalFormatting sqref="V37:V38">
    <cfRule type="cellIs" dxfId="381" priority="382" stopIfTrue="1" operator="notBetween">
      <formula>-10</formula>
      <formula>150</formula>
    </cfRule>
  </conditionalFormatting>
  <conditionalFormatting sqref="P37:P38">
    <cfRule type="cellIs" dxfId="380" priority="381" stopIfTrue="1" operator="notBetween">
      <formula>-10</formula>
      <formula>150</formula>
    </cfRule>
  </conditionalFormatting>
  <conditionalFormatting sqref="N37:N38">
    <cfRule type="cellIs" dxfId="379" priority="380" stopIfTrue="1" operator="notBetween">
      <formula>-10</formula>
      <formula>150</formula>
    </cfRule>
  </conditionalFormatting>
  <conditionalFormatting sqref="H37:H38">
    <cfRule type="cellIs" dxfId="378" priority="379" stopIfTrue="1" operator="notBetween">
      <formula>-10</formula>
      <formula>150</formula>
    </cfRule>
  </conditionalFormatting>
  <conditionalFormatting sqref="F37:F38">
    <cfRule type="cellIs" dxfId="377" priority="378" stopIfTrue="1" operator="notBetween">
      <formula>-10</formula>
      <formula>150</formula>
    </cfRule>
  </conditionalFormatting>
  <conditionalFormatting sqref="G37:G38">
    <cfRule type="cellIs" dxfId="376" priority="377" stopIfTrue="1" operator="notBetween">
      <formula>-10</formula>
      <formula>150</formula>
    </cfRule>
  </conditionalFormatting>
  <conditionalFormatting sqref="W37:W38">
    <cfRule type="cellIs" dxfId="375" priority="376" stopIfTrue="1" operator="notBetween">
      <formula>-10</formula>
      <formula>150</formula>
    </cfRule>
  </conditionalFormatting>
  <conditionalFormatting sqref="T37:T38">
    <cfRule type="cellIs" dxfId="374" priority="375" stopIfTrue="1" operator="notBetween">
      <formula>-10</formula>
      <formula>150</formula>
    </cfRule>
  </conditionalFormatting>
  <conditionalFormatting sqref="Y37:Y38">
    <cfRule type="cellIs" dxfId="373" priority="374" stopIfTrue="1" operator="notBetween">
      <formula>-10</formula>
      <formula>150</formula>
    </cfRule>
  </conditionalFormatting>
  <conditionalFormatting sqref="D37:D38">
    <cfRule type="cellIs" dxfId="372" priority="373" stopIfTrue="1" operator="notBetween">
      <formula>-10</formula>
      <formula>150</formula>
    </cfRule>
  </conditionalFormatting>
  <conditionalFormatting sqref="L38">
    <cfRule type="cellIs" dxfId="371" priority="372" stopIfTrue="1" operator="notBetween">
      <formula>-10</formula>
      <formula>150</formula>
    </cfRule>
  </conditionalFormatting>
  <conditionalFormatting sqref="AB61:AB64 AB69:AB74">
    <cfRule type="cellIs" dxfId="370" priority="371" stopIfTrue="1" operator="notBetween">
      <formula>-10</formula>
      <formula>150</formula>
    </cfRule>
  </conditionalFormatting>
  <conditionalFormatting sqref="Z61:Z64 Z69:Z74">
    <cfRule type="cellIs" dxfId="369" priority="370" stopIfTrue="1" operator="notBetween">
      <formula>-10</formula>
      <formula>150</formula>
    </cfRule>
  </conditionalFormatting>
  <conditionalFormatting sqref="V61:V64">
    <cfRule type="cellIs" dxfId="368" priority="369" stopIfTrue="1" operator="notBetween">
      <formula>-10</formula>
      <formula>150</formula>
    </cfRule>
  </conditionalFormatting>
  <conditionalFormatting sqref="P61:P64 P69:P74">
    <cfRule type="cellIs" dxfId="367" priority="368" stopIfTrue="1" operator="notBetween">
      <formula>-10</formula>
      <formula>150</formula>
    </cfRule>
  </conditionalFormatting>
  <conditionalFormatting sqref="N61:N64 N69:N74">
    <cfRule type="cellIs" dxfId="366" priority="367" stopIfTrue="1" operator="notBetween">
      <formula>-10</formula>
      <formula>150</formula>
    </cfRule>
  </conditionalFormatting>
  <conditionalFormatting sqref="H61:H64 H69:H74">
    <cfRule type="cellIs" dxfId="365" priority="366" stopIfTrue="1" operator="notBetween">
      <formula>-10</formula>
      <formula>150</formula>
    </cfRule>
  </conditionalFormatting>
  <conditionalFormatting sqref="F61:F64 F69:F74">
    <cfRule type="cellIs" dxfId="364" priority="365" stopIfTrue="1" operator="notBetween">
      <formula>-10</formula>
      <formula>150</formula>
    </cfRule>
  </conditionalFormatting>
  <conditionalFormatting sqref="G40 G61:G64 G69:G74 G82:G85">
    <cfRule type="cellIs" dxfId="363" priority="364" stopIfTrue="1" operator="notBetween">
      <formula>-10</formula>
      <formula>150</formula>
    </cfRule>
  </conditionalFormatting>
  <conditionalFormatting sqref="W40 W61:W64 W69:W74 W82:W85">
    <cfRule type="cellIs" dxfId="362" priority="363" stopIfTrue="1" operator="notBetween">
      <formula>-10</formula>
      <formula>150</formula>
    </cfRule>
  </conditionalFormatting>
  <conditionalFormatting sqref="T61:T64 T69:T74">
    <cfRule type="cellIs" dxfId="361" priority="362" stopIfTrue="1" operator="notBetween">
      <formula>-10</formula>
      <formula>150</formula>
    </cfRule>
  </conditionalFormatting>
  <conditionalFormatting sqref="Y40 Y61:Y64 Y69:Y74 Y82:Y85">
    <cfRule type="cellIs" dxfId="360" priority="361" stopIfTrue="1" operator="notBetween">
      <formula>-10</formula>
      <formula>150</formula>
    </cfRule>
  </conditionalFormatting>
  <conditionalFormatting sqref="D61:D64 D69:D74">
    <cfRule type="cellIs" dxfId="359" priority="360" stopIfTrue="1" operator="notBetween">
      <formula>-10</formula>
      <formula>150</formula>
    </cfRule>
  </conditionalFormatting>
  <conditionalFormatting sqref="L61:L64 L69:L74">
    <cfRule type="cellIs" dxfId="358" priority="359" stopIfTrue="1" operator="notBetween">
      <formula>-10</formula>
      <formula>150</formula>
    </cfRule>
  </conditionalFormatting>
  <conditionalFormatting sqref="AB39">
    <cfRule type="cellIs" dxfId="357" priority="358" stopIfTrue="1" operator="notBetween">
      <formula>-10</formula>
      <formula>150</formula>
    </cfRule>
  </conditionalFormatting>
  <conditionalFormatting sqref="Z39">
    <cfRule type="cellIs" dxfId="356" priority="357" stopIfTrue="1" operator="notBetween">
      <formula>-10</formula>
      <formula>150</formula>
    </cfRule>
  </conditionalFormatting>
  <conditionalFormatting sqref="X39">
    <cfRule type="cellIs" dxfId="355" priority="356" stopIfTrue="1" operator="notBetween">
      <formula>-10</formula>
      <formula>150</formula>
    </cfRule>
  </conditionalFormatting>
  <conditionalFormatting sqref="V39">
    <cfRule type="cellIs" dxfId="354" priority="355" stopIfTrue="1" operator="notBetween">
      <formula>-10</formula>
      <formula>150</formula>
    </cfRule>
  </conditionalFormatting>
  <conditionalFormatting sqref="P39">
    <cfRule type="cellIs" dxfId="353" priority="354" stopIfTrue="1" operator="notBetween">
      <formula>-10</formula>
      <formula>150</formula>
    </cfRule>
  </conditionalFormatting>
  <conditionalFormatting sqref="N39">
    <cfRule type="cellIs" dxfId="352" priority="353" stopIfTrue="1" operator="notBetween">
      <formula>-10</formula>
      <formula>150</formula>
    </cfRule>
  </conditionalFormatting>
  <conditionalFormatting sqref="H39">
    <cfRule type="cellIs" dxfId="351" priority="352" stopIfTrue="1" operator="notBetween">
      <formula>-10</formula>
      <formula>150</formula>
    </cfRule>
  </conditionalFormatting>
  <conditionalFormatting sqref="F39">
    <cfRule type="cellIs" dxfId="350" priority="351" stopIfTrue="1" operator="notBetween">
      <formula>-10</formula>
      <formula>150</formula>
    </cfRule>
  </conditionalFormatting>
  <conditionalFormatting sqref="G39">
    <cfRule type="cellIs" dxfId="349" priority="350" stopIfTrue="1" operator="notBetween">
      <formula>-10</formula>
      <formula>150</formula>
    </cfRule>
  </conditionalFormatting>
  <conditionalFormatting sqref="W39">
    <cfRule type="cellIs" dxfId="348" priority="349" stopIfTrue="1" operator="notBetween">
      <formula>-10</formula>
      <formula>150</formula>
    </cfRule>
  </conditionalFormatting>
  <conditionalFormatting sqref="T39">
    <cfRule type="cellIs" dxfId="347" priority="348" stopIfTrue="1" operator="notBetween">
      <formula>-10</formula>
      <formula>150</formula>
    </cfRule>
  </conditionalFormatting>
  <conditionalFormatting sqref="Y39">
    <cfRule type="cellIs" dxfId="346" priority="347" stopIfTrue="1" operator="notBetween">
      <formula>-10</formula>
      <formula>150</formula>
    </cfRule>
  </conditionalFormatting>
  <conditionalFormatting sqref="D39">
    <cfRule type="cellIs" dxfId="345" priority="346" stopIfTrue="1" operator="notBetween">
      <formula>-10</formula>
      <formula>150</formula>
    </cfRule>
  </conditionalFormatting>
  <conditionalFormatting sqref="L39">
    <cfRule type="cellIs" dxfId="344" priority="345" stopIfTrue="1" operator="notBetween">
      <formula>-10</formula>
      <formula>150</formula>
    </cfRule>
  </conditionalFormatting>
  <conditionalFormatting sqref="D40">
    <cfRule type="cellIs" dxfId="343" priority="344" stopIfTrue="1" operator="notBetween">
      <formula>-10</formula>
      <formula>150</formula>
    </cfRule>
  </conditionalFormatting>
  <conditionalFormatting sqref="F40">
    <cfRule type="cellIs" dxfId="342" priority="343" stopIfTrue="1" operator="notBetween">
      <formula>-10</formula>
      <formula>150</formula>
    </cfRule>
  </conditionalFormatting>
  <conditionalFormatting sqref="H40">
    <cfRule type="cellIs" dxfId="341" priority="342" stopIfTrue="1" operator="notBetween">
      <formula>-10</formula>
      <formula>150</formula>
    </cfRule>
  </conditionalFormatting>
  <conditionalFormatting sqref="L40">
    <cfRule type="cellIs" dxfId="340" priority="341" stopIfTrue="1" operator="notBetween">
      <formula>-10</formula>
      <formula>150</formula>
    </cfRule>
  </conditionalFormatting>
  <conditionalFormatting sqref="N40">
    <cfRule type="cellIs" dxfId="339" priority="340" stopIfTrue="1" operator="notBetween">
      <formula>-10</formula>
      <formula>150</formula>
    </cfRule>
  </conditionalFormatting>
  <conditionalFormatting sqref="P40">
    <cfRule type="cellIs" dxfId="338" priority="339" stopIfTrue="1" operator="notBetween">
      <formula>-10</formula>
      <formula>150</formula>
    </cfRule>
  </conditionalFormatting>
  <conditionalFormatting sqref="T40">
    <cfRule type="cellIs" dxfId="337" priority="338" stopIfTrue="1" operator="notBetween">
      <formula>-10</formula>
      <formula>150</formula>
    </cfRule>
  </conditionalFormatting>
  <conditionalFormatting sqref="V40">
    <cfRule type="cellIs" dxfId="336" priority="337" stopIfTrue="1" operator="notBetween">
      <formula>-10</formula>
      <formula>150</formula>
    </cfRule>
  </conditionalFormatting>
  <conditionalFormatting sqref="X40">
    <cfRule type="cellIs" dxfId="335" priority="336" stopIfTrue="1" operator="notBetween">
      <formula>-10</formula>
      <formula>150</formula>
    </cfRule>
  </conditionalFormatting>
  <conditionalFormatting sqref="Z40">
    <cfRule type="cellIs" dxfId="334" priority="335" stopIfTrue="1" operator="notBetween">
      <formula>-10</formula>
      <formula>150</formula>
    </cfRule>
  </conditionalFormatting>
  <conditionalFormatting sqref="AB40">
    <cfRule type="cellIs" dxfId="333" priority="334" stopIfTrue="1" operator="notBetween">
      <formula>-10</formula>
      <formula>150</formula>
    </cfRule>
  </conditionalFormatting>
  <conditionalFormatting sqref="C12:C13 I9:M11 D9:E11 I12:I13 M12:M13 K12:K13 E12:E13">
    <cfRule type="cellIs" dxfId="332" priority="333" stopIfTrue="1" operator="notBetween">
      <formula>-10</formula>
      <formula>150</formula>
    </cfRule>
  </conditionalFormatting>
  <conditionalFormatting sqref="W41:W44">
    <cfRule type="cellIs" dxfId="331" priority="331" stopIfTrue="1" operator="notBetween">
      <formula>-10</formula>
      <formula>150</formula>
    </cfRule>
  </conditionalFormatting>
  <conditionalFormatting sqref="Y41:Y44">
    <cfRule type="cellIs" dxfId="330" priority="330" stopIfTrue="1" operator="notBetween">
      <formula>-10</formula>
      <formula>150</formula>
    </cfRule>
  </conditionalFormatting>
  <conditionalFormatting sqref="G41:G44">
    <cfRule type="cellIs" dxfId="329" priority="332" stopIfTrue="1" operator="notBetween">
      <formula>-10</formula>
      <formula>150</formula>
    </cfRule>
  </conditionalFormatting>
  <conditionalFormatting sqref="D41:D44">
    <cfRule type="cellIs" dxfId="328" priority="329" stopIfTrue="1" operator="notBetween">
      <formula>-10</formula>
      <formula>150</formula>
    </cfRule>
  </conditionalFormatting>
  <conditionalFormatting sqref="F41:F44">
    <cfRule type="cellIs" dxfId="327" priority="328" stopIfTrue="1" operator="notBetween">
      <formula>-10</formula>
      <formula>150</formula>
    </cfRule>
  </conditionalFormatting>
  <conditionalFormatting sqref="H41:H44">
    <cfRule type="cellIs" dxfId="326" priority="327" stopIfTrue="1" operator="notBetween">
      <formula>-10</formula>
      <formula>150</formula>
    </cfRule>
  </conditionalFormatting>
  <conditionalFormatting sqref="L41:L44">
    <cfRule type="cellIs" dxfId="325" priority="326" stopIfTrue="1" operator="notBetween">
      <formula>-10</formula>
      <formula>150</formula>
    </cfRule>
  </conditionalFormatting>
  <conditionalFormatting sqref="N41:N44">
    <cfRule type="cellIs" dxfId="324" priority="325" stopIfTrue="1" operator="notBetween">
      <formula>-10</formula>
      <formula>150</formula>
    </cfRule>
  </conditionalFormatting>
  <conditionalFormatting sqref="P41:P44">
    <cfRule type="cellIs" dxfId="323" priority="324" stopIfTrue="1" operator="notBetween">
      <formula>-10</formula>
      <formula>150</formula>
    </cfRule>
  </conditionalFormatting>
  <conditionalFormatting sqref="T41:T44">
    <cfRule type="cellIs" dxfId="322" priority="323" stopIfTrue="1" operator="notBetween">
      <formula>-10</formula>
      <formula>150</formula>
    </cfRule>
  </conditionalFormatting>
  <conditionalFormatting sqref="V41:V44">
    <cfRule type="cellIs" dxfId="321" priority="322" stopIfTrue="1" operator="notBetween">
      <formula>-10</formula>
      <formula>150</formula>
    </cfRule>
  </conditionalFormatting>
  <conditionalFormatting sqref="X41:X44">
    <cfRule type="cellIs" dxfId="320" priority="321" stopIfTrue="1" operator="notBetween">
      <formula>-10</formula>
      <formula>150</formula>
    </cfRule>
  </conditionalFormatting>
  <conditionalFormatting sqref="Z41:Z44">
    <cfRule type="cellIs" dxfId="319" priority="320" stopIfTrue="1" operator="notBetween">
      <formula>-10</formula>
      <formula>150</formula>
    </cfRule>
  </conditionalFormatting>
  <conditionalFormatting sqref="AB41:AB44">
    <cfRule type="cellIs" dxfId="318" priority="319" stopIfTrue="1" operator="notBetween">
      <formula>-10</formula>
      <formula>150</formula>
    </cfRule>
  </conditionalFormatting>
  <conditionalFormatting sqref="G45">
    <cfRule type="cellIs" dxfId="317" priority="318" stopIfTrue="1" operator="notBetween">
      <formula>-10</formula>
      <formula>150</formula>
    </cfRule>
  </conditionalFormatting>
  <conditionalFormatting sqref="W45">
    <cfRule type="cellIs" dxfId="316" priority="317" stopIfTrue="1" operator="notBetween">
      <formula>-10</formula>
      <formula>150</formula>
    </cfRule>
  </conditionalFormatting>
  <conditionalFormatting sqref="Y45">
    <cfRule type="cellIs" dxfId="315" priority="316" stopIfTrue="1" operator="notBetween">
      <formula>-10</formula>
      <formula>150</formula>
    </cfRule>
  </conditionalFormatting>
  <conditionalFormatting sqref="D45">
    <cfRule type="cellIs" dxfId="314" priority="315" stopIfTrue="1" operator="notBetween">
      <formula>-10</formula>
      <formula>150</formula>
    </cfRule>
  </conditionalFormatting>
  <conditionalFormatting sqref="F45">
    <cfRule type="cellIs" dxfId="313" priority="314" stopIfTrue="1" operator="notBetween">
      <formula>-10</formula>
      <formula>150</formula>
    </cfRule>
  </conditionalFormatting>
  <conditionalFormatting sqref="H45">
    <cfRule type="cellIs" dxfId="312" priority="313" stopIfTrue="1" operator="notBetween">
      <formula>-10</formula>
      <formula>150</formula>
    </cfRule>
  </conditionalFormatting>
  <conditionalFormatting sqref="L45">
    <cfRule type="cellIs" dxfId="311" priority="312" stopIfTrue="1" operator="notBetween">
      <formula>-10</formula>
      <formula>150</formula>
    </cfRule>
  </conditionalFormatting>
  <conditionalFormatting sqref="N45">
    <cfRule type="cellIs" dxfId="310" priority="311" stopIfTrue="1" operator="notBetween">
      <formula>-10</formula>
      <formula>150</formula>
    </cfRule>
  </conditionalFormatting>
  <conditionalFormatting sqref="P45">
    <cfRule type="cellIs" dxfId="309" priority="310" stopIfTrue="1" operator="notBetween">
      <formula>-10</formula>
      <formula>150</formula>
    </cfRule>
  </conditionalFormatting>
  <conditionalFormatting sqref="T45">
    <cfRule type="cellIs" dxfId="308" priority="309" stopIfTrue="1" operator="notBetween">
      <formula>-10</formula>
      <formula>150</formula>
    </cfRule>
  </conditionalFormatting>
  <conditionalFormatting sqref="V45">
    <cfRule type="cellIs" dxfId="307" priority="308" stopIfTrue="1" operator="notBetween">
      <formula>-10</formula>
      <formula>150</formula>
    </cfRule>
  </conditionalFormatting>
  <conditionalFormatting sqref="X45">
    <cfRule type="cellIs" dxfId="306" priority="307" stopIfTrue="1" operator="notBetween">
      <formula>-10</formula>
      <formula>150</formula>
    </cfRule>
  </conditionalFormatting>
  <conditionalFormatting sqref="Z45">
    <cfRule type="cellIs" dxfId="305" priority="306" stopIfTrue="1" operator="notBetween">
      <formula>-10</formula>
      <formula>150</formula>
    </cfRule>
  </conditionalFormatting>
  <conditionalFormatting sqref="AB45">
    <cfRule type="cellIs" dxfId="304" priority="305" stopIfTrue="1" operator="notBetween">
      <formula>-10</formula>
      <formula>150</formula>
    </cfRule>
  </conditionalFormatting>
  <conditionalFormatting sqref="G46">
    <cfRule type="cellIs" dxfId="303" priority="304" stopIfTrue="1" operator="notBetween">
      <formula>-10</formula>
      <formula>150</formula>
    </cfRule>
  </conditionalFormatting>
  <conditionalFormatting sqref="W46">
    <cfRule type="cellIs" dxfId="302" priority="303" stopIfTrue="1" operator="notBetween">
      <formula>-10</formula>
      <formula>150</formula>
    </cfRule>
  </conditionalFormatting>
  <conditionalFormatting sqref="Y46">
    <cfRule type="cellIs" dxfId="301" priority="302" stopIfTrue="1" operator="notBetween">
      <formula>-10</formula>
      <formula>150</formula>
    </cfRule>
  </conditionalFormatting>
  <conditionalFormatting sqref="D46">
    <cfRule type="cellIs" dxfId="300" priority="301" stopIfTrue="1" operator="notBetween">
      <formula>-10</formula>
      <formula>150</formula>
    </cfRule>
  </conditionalFormatting>
  <conditionalFormatting sqref="F46">
    <cfRule type="cellIs" dxfId="299" priority="300" stopIfTrue="1" operator="notBetween">
      <formula>-10</formula>
      <formula>150</formula>
    </cfRule>
  </conditionalFormatting>
  <conditionalFormatting sqref="H46">
    <cfRule type="cellIs" dxfId="298" priority="299" stopIfTrue="1" operator="notBetween">
      <formula>-10</formula>
      <formula>150</formula>
    </cfRule>
  </conditionalFormatting>
  <conditionalFormatting sqref="L46">
    <cfRule type="cellIs" dxfId="297" priority="298" stopIfTrue="1" operator="notBetween">
      <formula>-10</formula>
      <formula>150</formula>
    </cfRule>
  </conditionalFormatting>
  <conditionalFormatting sqref="N46">
    <cfRule type="cellIs" dxfId="296" priority="297" stopIfTrue="1" operator="notBetween">
      <formula>-10</formula>
      <formula>150</formula>
    </cfRule>
  </conditionalFormatting>
  <conditionalFormatting sqref="P46">
    <cfRule type="cellIs" dxfId="295" priority="296" stopIfTrue="1" operator="notBetween">
      <formula>-10</formula>
      <formula>150</formula>
    </cfRule>
  </conditionalFormatting>
  <conditionalFormatting sqref="T46">
    <cfRule type="cellIs" dxfId="294" priority="295" stopIfTrue="1" operator="notBetween">
      <formula>-10</formula>
      <formula>150</formula>
    </cfRule>
  </conditionalFormatting>
  <conditionalFormatting sqref="V46">
    <cfRule type="cellIs" dxfId="293" priority="294" stopIfTrue="1" operator="notBetween">
      <formula>-10</formula>
      <formula>150</formula>
    </cfRule>
  </conditionalFormatting>
  <conditionalFormatting sqref="X46">
    <cfRule type="cellIs" dxfId="292" priority="293" stopIfTrue="1" operator="notBetween">
      <formula>-10</formula>
      <formula>150</formula>
    </cfRule>
  </conditionalFormatting>
  <conditionalFormatting sqref="Z46">
    <cfRule type="cellIs" dxfId="291" priority="292" stopIfTrue="1" operator="notBetween">
      <formula>-10</formula>
      <formula>150</formula>
    </cfRule>
  </conditionalFormatting>
  <conditionalFormatting sqref="AB46">
    <cfRule type="cellIs" dxfId="290" priority="291" stopIfTrue="1" operator="notBetween">
      <formula>-10</formula>
      <formula>150</formula>
    </cfRule>
  </conditionalFormatting>
  <conditionalFormatting sqref="G47:G48">
    <cfRule type="cellIs" dxfId="289" priority="290" stopIfTrue="1" operator="notBetween">
      <formula>-10</formula>
      <formula>150</formula>
    </cfRule>
  </conditionalFormatting>
  <conditionalFormatting sqref="W47:W48">
    <cfRule type="cellIs" dxfId="288" priority="289" stopIfTrue="1" operator="notBetween">
      <formula>-10</formula>
      <formula>150</formula>
    </cfRule>
  </conditionalFormatting>
  <conditionalFormatting sqref="Y47:Y48">
    <cfRule type="cellIs" dxfId="287" priority="288" stopIfTrue="1" operator="notBetween">
      <formula>-10</formula>
      <formula>150</formula>
    </cfRule>
  </conditionalFormatting>
  <conditionalFormatting sqref="D47:D48">
    <cfRule type="cellIs" dxfId="286" priority="287" stopIfTrue="1" operator="notBetween">
      <formula>-10</formula>
      <formula>150</formula>
    </cfRule>
  </conditionalFormatting>
  <conditionalFormatting sqref="F47:F48">
    <cfRule type="cellIs" dxfId="285" priority="286" stopIfTrue="1" operator="notBetween">
      <formula>-10</formula>
      <formula>150</formula>
    </cfRule>
  </conditionalFormatting>
  <conditionalFormatting sqref="H47:H48">
    <cfRule type="cellIs" dxfId="284" priority="285" stopIfTrue="1" operator="notBetween">
      <formula>-10</formula>
      <formula>150</formula>
    </cfRule>
  </conditionalFormatting>
  <conditionalFormatting sqref="L47:L48">
    <cfRule type="cellIs" dxfId="283" priority="284" stopIfTrue="1" operator="notBetween">
      <formula>-10</formula>
      <formula>150</formula>
    </cfRule>
  </conditionalFormatting>
  <conditionalFormatting sqref="N47:N48">
    <cfRule type="cellIs" dxfId="282" priority="283" stopIfTrue="1" operator="notBetween">
      <formula>-10</formula>
      <formula>150</formula>
    </cfRule>
  </conditionalFormatting>
  <conditionalFormatting sqref="P47:P48">
    <cfRule type="cellIs" dxfId="281" priority="282" stopIfTrue="1" operator="notBetween">
      <formula>-10</formula>
      <formula>150</formula>
    </cfRule>
  </conditionalFormatting>
  <conditionalFormatting sqref="T47:T48">
    <cfRule type="cellIs" dxfId="280" priority="281" stopIfTrue="1" operator="notBetween">
      <formula>-10</formula>
      <formula>150</formula>
    </cfRule>
  </conditionalFormatting>
  <conditionalFormatting sqref="V47:V48">
    <cfRule type="cellIs" dxfId="279" priority="280" stopIfTrue="1" operator="notBetween">
      <formula>-10</formula>
      <formula>150</formula>
    </cfRule>
  </conditionalFormatting>
  <conditionalFormatting sqref="X47:X48">
    <cfRule type="cellIs" dxfId="278" priority="279" stopIfTrue="1" operator="notBetween">
      <formula>-10</formula>
      <formula>150</formula>
    </cfRule>
  </conditionalFormatting>
  <conditionalFormatting sqref="Z47:Z48">
    <cfRule type="cellIs" dxfId="277" priority="278" stopIfTrue="1" operator="notBetween">
      <formula>-10</formula>
      <formula>150</formula>
    </cfRule>
  </conditionalFormatting>
  <conditionalFormatting sqref="AB47:AB48">
    <cfRule type="cellIs" dxfId="276" priority="277" stopIfTrue="1" operator="notBetween">
      <formula>-10</formula>
      <formula>150</formula>
    </cfRule>
  </conditionalFormatting>
  <conditionalFormatting sqref="G49">
    <cfRule type="cellIs" dxfId="275" priority="276" stopIfTrue="1" operator="notBetween">
      <formula>-10</formula>
      <formula>150</formula>
    </cfRule>
  </conditionalFormatting>
  <conditionalFormatting sqref="W49">
    <cfRule type="cellIs" dxfId="274" priority="275" stopIfTrue="1" operator="notBetween">
      <formula>-10</formula>
      <formula>150</formula>
    </cfRule>
  </conditionalFormatting>
  <conditionalFormatting sqref="Y49">
    <cfRule type="cellIs" dxfId="273" priority="274" stopIfTrue="1" operator="notBetween">
      <formula>-10</formula>
      <formula>150</formula>
    </cfRule>
  </conditionalFormatting>
  <conditionalFormatting sqref="D49">
    <cfRule type="cellIs" dxfId="272" priority="273" stopIfTrue="1" operator="notBetween">
      <formula>-10</formula>
      <formula>150</formula>
    </cfRule>
  </conditionalFormatting>
  <conditionalFormatting sqref="F49">
    <cfRule type="cellIs" dxfId="271" priority="272" stopIfTrue="1" operator="notBetween">
      <formula>-10</formula>
      <formula>150</formula>
    </cfRule>
  </conditionalFormatting>
  <conditionalFormatting sqref="H49">
    <cfRule type="cellIs" dxfId="270" priority="271" stopIfTrue="1" operator="notBetween">
      <formula>-10</formula>
      <formula>150</formula>
    </cfRule>
  </conditionalFormatting>
  <conditionalFormatting sqref="L49">
    <cfRule type="cellIs" dxfId="269" priority="270" stopIfTrue="1" operator="notBetween">
      <formula>-10</formula>
      <formula>150</formula>
    </cfRule>
  </conditionalFormatting>
  <conditionalFormatting sqref="N49">
    <cfRule type="cellIs" dxfId="268" priority="269" stopIfTrue="1" operator="notBetween">
      <formula>-10</formula>
      <formula>150</formula>
    </cfRule>
  </conditionalFormatting>
  <conditionalFormatting sqref="P49">
    <cfRule type="cellIs" dxfId="267" priority="268" stopIfTrue="1" operator="notBetween">
      <formula>-10</formula>
      <formula>150</formula>
    </cfRule>
  </conditionalFormatting>
  <conditionalFormatting sqref="T49">
    <cfRule type="cellIs" dxfId="266" priority="267" stopIfTrue="1" operator="notBetween">
      <formula>-10</formula>
      <formula>150</formula>
    </cfRule>
  </conditionalFormatting>
  <conditionalFormatting sqref="V49">
    <cfRule type="cellIs" dxfId="265" priority="266" stopIfTrue="1" operator="notBetween">
      <formula>-10</formula>
      <formula>150</formula>
    </cfRule>
  </conditionalFormatting>
  <conditionalFormatting sqref="X49">
    <cfRule type="cellIs" dxfId="264" priority="265" stopIfTrue="1" operator="notBetween">
      <formula>-10</formula>
      <formula>150</formula>
    </cfRule>
  </conditionalFormatting>
  <conditionalFormatting sqref="Z49">
    <cfRule type="cellIs" dxfId="263" priority="264" stopIfTrue="1" operator="notBetween">
      <formula>-10</formula>
      <formula>150</formula>
    </cfRule>
  </conditionalFormatting>
  <conditionalFormatting sqref="AB49">
    <cfRule type="cellIs" dxfId="262" priority="263" stopIfTrue="1" operator="notBetween">
      <formula>-10</formula>
      <formula>150</formula>
    </cfRule>
  </conditionalFormatting>
  <conditionalFormatting sqref="G50">
    <cfRule type="cellIs" dxfId="261" priority="262" stopIfTrue="1" operator="notBetween">
      <formula>-10</formula>
      <formula>150</formula>
    </cfRule>
  </conditionalFormatting>
  <conditionalFormatting sqref="W50">
    <cfRule type="cellIs" dxfId="260" priority="261" stopIfTrue="1" operator="notBetween">
      <formula>-10</formula>
      <formula>150</formula>
    </cfRule>
  </conditionalFormatting>
  <conditionalFormatting sqref="Y50">
    <cfRule type="cellIs" dxfId="259" priority="260" stopIfTrue="1" operator="notBetween">
      <formula>-10</formula>
      <formula>150</formula>
    </cfRule>
  </conditionalFormatting>
  <conditionalFormatting sqref="D50">
    <cfRule type="cellIs" dxfId="258" priority="259" stopIfTrue="1" operator="notBetween">
      <formula>-10</formula>
      <formula>150</formula>
    </cfRule>
  </conditionalFormatting>
  <conditionalFormatting sqref="F50">
    <cfRule type="cellIs" dxfId="257" priority="258" stopIfTrue="1" operator="notBetween">
      <formula>-10</formula>
      <formula>150</formula>
    </cfRule>
  </conditionalFormatting>
  <conditionalFormatting sqref="H50">
    <cfRule type="cellIs" dxfId="256" priority="257" stopIfTrue="1" operator="notBetween">
      <formula>-10</formula>
      <formula>150</formula>
    </cfRule>
  </conditionalFormatting>
  <conditionalFormatting sqref="L50">
    <cfRule type="cellIs" dxfId="255" priority="256" stopIfTrue="1" operator="notBetween">
      <formula>-10</formula>
      <formula>150</formula>
    </cfRule>
  </conditionalFormatting>
  <conditionalFormatting sqref="N50">
    <cfRule type="cellIs" dxfId="254" priority="255" stopIfTrue="1" operator="notBetween">
      <formula>-10</formula>
      <formula>150</formula>
    </cfRule>
  </conditionalFormatting>
  <conditionalFormatting sqref="P50">
    <cfRule type="cellIs" dxfId="253" priority="254" stopIfTrue="1" operator="notBetween">
      <formula>-10</formula>
      <formula>150</formula>
    </cfRule>
  </conditionalFormatting>
  <conditionalFormatting sqref="T50">
    <cfRule type="cellIs" dxfId="252" priority="253" stopIfTrue="1" operator="notBetween">
      <formula>-10</formula>
      <formula>150</formula>
    </cfRule>
  </conditionalFormatting>
  <conditionalFormatting sqref="V50">
    <cfRule type="cellIs" dxfId="251" priority="252" stopIfTrue="1" operator="notBetween">
      <formula>-10</formula>
      <formula>150</formula>
    </cfRule>
  </conditionalFormatting>
  <conditionalFormatting sqref="X50">
    <cfRule type="cellIs" dxfId="250" priority="251" stopIfTrue="1" operator="notBetween">
      <formula>-10</formula>
      <formula>150</formula>
    </cfRule>
  </conditionalFormatting>
  <conditionalFormatting sqref="Z50">
    <cfRule type="cellIs" dxfId="249" priority="250" stopIfTrue="1" operator="notBetween">
      <formula>-10</formula>
      <formula>150</formula>
    </cfRule>
  </conditionalFormatting>
  <conditionalFormatting sqref="AB50">
    <cfRule type="cellIs" dxfId="248" priority="249" stopIfTrue="1" operator="notBetween">
      <formula>-10</formula>
      <formula>150</formula>
    </cfRule>
  </conditionalFormatting>
  <conditionalFormatting sqref="G51:G60">
    <cfRule type="cellIs" dxfId="247" priority="248" stopIfTrue="1" operator="notBetween">
      <formula>-10</formula>
      <formula>150</formula>
    </cfRule>
  </conditionalFormatting>
  <conditionalFormatting sqref="W51:W60">
    <cfRule type="cellIs" dxfId="246" priority="247" stopIfTrue="1" operator="notBetween">
      <formula>-10</formula>
      <formula>150</formula>
    </cfRule>
  </conditionalFormatting>
  <conditionalFormatting sqref="Y51:Y60">
    <cfRule type="cellIs" dxfId="245" priority="246" stopIfTrue="1" operator="notBetween">
      <formula>-10</formula>
      <formula>150</formula>
    </cfRule>
  </conditionalFormatting>
  <conditionalFormatting sqref="D51:D60">
    <cfRule type="cellIs" dxfId="244" priority="245" stopIfTrue="1" operator="notBetween">
      <formula>-10</formula>
      <formula>150</formula>
    </cfRule>
  </conditionalFormatting>
  <conditionalFormatting sqref="F51:F60">
    <cfRule type="cellIs" dxfId="243" priority="244" stopIfTrue="1" operator="notBetween">
      <formula>-10</formula>
      <formula>150</formula>
    </cfRule>
  </conditionalFormatting>
  <conditionalFormatting sqref="H51:H60">
    <cfRule type="cellIs" dxfId="242" priority="243" stopIfTrue="1" operator="notBetween">
      <formula>-10</formula>
      <formula>150</formula>
    </cfRule>
  </conditionalFormatting>
  <conditionalFormatting sqref="L51:L60">
    <cfRule type="cellIs" dxfId="241" priority="242" stopIfTrue="1" operator="notBetween">
      <formula>-10</formula>
      <formula>150</formula>
    </cfRule>
  </conditionalFormatting>
  <conditionalFormatting sqref="N51:N60">
    <cfRule type="cellIs" dxfId="240" priority="241" stopIfTrue="1" operator="notBetween">
      <formula>-10</formula>
      <formula>150</formula>
    </cfRule>
  </conditionalFormatting>
  <conditionalFormatting sqref="P51:P60">
    <cfRule type="cellIs" dxfId="239" priority="240" stopIfTrue="1" operator="notBetween">
      <formula>-10</formula>
      <formula>150</formula>
    </cfRule>
  </conditionalFormatting>
  <conditionalFormatting sqref="T51:T60">
    <cfRule type="cellIs" dxfId="238" priority="239" stopIfTrue="1" operator="notBetween">
      <formula>-10</formula>
      <formula>150</formula>
    </cfRule>
  </conditionalFormatting>
  <conditionalFormatting sqref="V51:V60">
    <cfRule type="cellIs" dxfId="237" priority="238" stopIfTrue="1" operator="notBetween">
      <formula>-10</formula>
      <formula>150</formula>
    </cfRule>
  </conditionalFormatting>
  <conditionalFormatting sqref="X51:X60">
    <cfRule type="cellIs" dxfId="236" priority="237" stopIfTrue="1" operator="notBetween">
      <formula>-10</formula>
      <formula>150</formula>
    </cfRule>
  </conditionalFormatting>
  <conditionalFormatting sqref="Z51:Z60">
    <cfRule type="cellIs" dxfId="235" priority="236" stopIfTrue="1" operator="notBetween">
      <formula>-10</formula>
      <formula>150</formula>
    </cfRule>
  </conditionalFormatting>
  <conditionalFormatting sqref="AB51:AB60">
    <cfRule type="cellIs" dxfId="234" priority="235" stopIfTrue="1" operator="notBetween">
      <formula>-10</formula>
      <formula>150</formula>
    </cfRule>
  </conditionalFormatting>
  <conditionalFormatting sqref="AB65:AB68">
    <cfRule type="cellIs" dxfId="233" priority="234" stopIfTrue="1" operator="notBetween">
      <formula>-10</formula>
      <formula>150</formula>
    </cfRule>
  </conditionalFormatting>
  <conditionalFormatting sqref="Z65:Z68">
    <cfRule type="cellIs" dxfId="232" priority="233" stopIfTrue="1" operator="notBetween">
      <formula>-10</formula>
      <formula>150</formula>
    </cfRule>
  </conditionalFormatting>
  <conditionalFormatting sqref="V65:V66">
    <cfRule type="cellIs" dxfId="231" priority="232" stopIfTrue="1" operator="notBetween">
      <formula>-10</formula>
      <formula>150</formula>
    </cfRule>
  </conditionalFormatting>
  <conditionalFormatting sqref="P65:P66">
    <cfRule type="cellIs" dxfId="230" priority="231" stopIfTrue="1" operator="notBetween">
      <formula>-10</formula>
      <formula>150</formula>
    </cfRule>
  </conditionalFormatting>
  <conditionalFormatting sqref="N65:N66">
    <cfRule type="cellIs" dxfId="229" priority="230" stopIfTrue="1" operator="notBetween">
      <formula>-10</formula>
      <formula>150</formula>
    </cfRule>
  </conditionalFormatting>
  <conditionalFormatting sqref="H65:H68">
    <cfRule type="cellIs" dxfId="228" priority="229" stopIfTrue="1" operator="notBetween">
      <formula>-10</formula>
      <formula>150</formula>
    </cfRule>
  </conditionalFormatting>
  <conditionalFormatting sqref="F65:F66">
    <cfRule type="cellIs" dxfId="227" priority="228" stopIfTrue="1" operator="notBetween">
      <formula>-10</formula>
      <formula>150</formula>
    </cfRule>
  </conditionalFormatting>
  <conditionalFormatting sqref="G65:G68">
    <cfRule type="cellIs" dxfId="226" priority="227" stopIfTrue="1" operator="notBetween">
      <formula>-10</formula>
      <formula>150</formula>
    </cfRule>
  </conditionalFormatting>
  <conditionalFormatting sqref="W65:W68">
    <cfRule type="cellIs" dxfId="225" priority="226" stopIfTrue="1" operator="notBetween">
      <formula>-10</formula>
      <formula>150</formula>
    </cfRule>
  </conditionalFormatting>
  <conditionalFormatting sqref="T65:T68">
    <cfRule type="cellIs" dxfId="224" priority="225" stopIfTrue="1" operator="notBetween">
      <formula>-10</formula>
      <formula>150</formula>
    </cfRule>
  </conditionalFormatting>
  <conditionalFormatting sqref="Y65:Y68">
    <cfRule type="cellIs" dxfId="223" priority="224" stopIfTrue="1" operator="notBetween">
      <formula>-10</formula>
      <formula>150</formula>
    </cfRule>
  </conditionalFormatting>
  <conditionalFormatting sqref="D65:D66">
    <cfRule type="cellIs" dxfId="222" priority="223" stopIfTrue="1" operator="notBetween">
      <formula>-10</formula>
      <formula>150</formula>
    </cfRule>
  </conditionalFormatting>
  <conditionalFormatting sqref="L65:L66">
    <cfRule type="cellIs" dxfId="221" priority="222" stopIfTrue="1" operator="notBetween">
      <formula>-10</formula>
      <formula>150</formula>
    </cfRule>
  </conditionalFormatting>
  <conditionalFormatting sqref="R39:R40">
    <cfRule type="cellIs" dxfId="220" priority="221" stopIfTrue="1" operator="notBetween">
      <formula>-10</formula>
      <formula>150</formula>
    </cfRule>
  </conditionalFormatting>
  <conditionalFormatting sqref="R49:R56">
    <cfRule type="cellIs" dxfId="219" priority="220" stopIfTrue="1" operator="notBetween">
      <formula>-10</formula>
      <formula>150</formula>
    </cfRule>
  </conditionalFormatting>
  <conditionalFormatting sqref="R57:R59">
    <cfRule type="cellIs" dxfId="218" priority="219" stopIfTrue="1" operator="notBetween">
      <formula>-10</formula>
      <formula>150</formula>
    </cfRule>
  </conditionalFormatting>
  <conditionalFormatting sqref="R60:R61">
    <cfRule type="cellIs" dxfId="217" priority="218" stopIfTrue="1" operator="notBetween">
      <formula>-10</formula>
      <formula>150</formula>
    </cfRule>
  </conditionalFormatting>
  <conditionalFormatting sqref="R62:R63">
    <cfRule type="cellIs" dxfId="216" priority="217" stopIfTrue="1" operator="notBetween">
      <formula>-10</formula>
      <formula>150</formula>
    </cfRule>
  </conditionalFormatting>
  <conditionalFormatting sqref="R64">
    <cfRule type="cellIs" dxfId="215" priority="216" stopIfTrue="1" operator="notBetween">
      <formula>-10</formula>
      <formula>150</formula>
    </cfRule>
  </conditionalFormatting>
  <conditionalFormatting sqref="R65">
    <cfRule type="cellIs" dxfId="214" priority="215" stopIfTrue="1" operator="notBetween">
      <formula>-10</formula>
      <formula>150</formula>
    </cfRule>
  </conditionalFormatting>
  <conditionalFormatting sqref="R41:R42">
    <cfRule type="cellIs" dxfId="213" priority="214" stopIfTrue="1" operator="notBetween">
      <formula>-10</formula>
      <formula>150</formula>
    </cfRule>
  </conditionalFormatting>
  <conditionalFormatting sqref="R66:R74">
    <cfRule type="cellIs" dxfId="212" priority="213" stopIfTrue="1" operator="notBetween">
      <formula>-10</formula>
      <formula>150</formula>
    </cfRule>
  </conditionalFormatting>
  <conditionalFormatting sqref="F67:F68">
    <cfRule type="cellIs" dxfId="211" priority="212" stopIfTrue="1" operator="notBetween">
      <formula>-10</formula>
      <formula>150</formula>
    </cfRule>
  </conditionalFormatting>
  <conditionalFormatting sqref="D67:D68">
    <cfRule type="cellIs" dxfId="210" priority="211" stopIfTrue="1" operator="notBetween">
      <formula>-10</formula>
      <formula>150</formula>
    </cfRule>
  </conditionalFormatting>
  <conditionalFormatting sqref="L67:L68">
    <cfRule type="cellIs" dxfId="209" priority="210" stopIfTrue="1" operator="notBetween">
      <formula>-10</formula>
      <formula>150</formula>
    </cfRule>
  </conditionalFormatting>
  <conditionalFormatting sqref="N67:N68">
    <cfRule type="cellIs" dxfId="208" priority="209" stopIfTrue="1" operator="notBetween">
      <formula>-10</formula>
      <formula>150</formula>
    </cfRule>
  </conditionalFormatting>
  <conditionalFormatting sqref="P67:P68">
    <cfRule type="cellIs" dxfId="207" priority="208" stopIfTrue="1" operator="notBetween">
      <formula>-10</formula>
      <formula>150</formula>
    </cfRule>
  </conditionalFormatting>
  <conditionalFormatting sqref="N29">
    <cfRule type="cellIs" dxfId="206" priority="207" stopIfTrue="1" operator="notBetween">
      <formula>-10</formula>
      <formula>150</formula>
    </cfRule>
  </conditionalFormatting>
  <conditionalFormatting sqref="N30:N31">
    <cfRule type="cellIs" dxfId="205" priority="206" stopIfTrue="1" operator="notBetween">
      <formula>-10</formula>
      <formula>150</formula>
    </cfRule>
  </conditionalFormatting>
  <conditionalFormatting sqref="J18:J24">
    <cfRule type="cellIs" dxfId="204" priority="205" stopIfTrue="1" operator="notBetween">
      <formula>-10</formula>
      <formula>150</formula>
    </cfRule>
  </conditionalFormatting>
  <conditionalFormatting sqref="J25:J74">
    <cfRule type="cellIs" dxfId="203" priority="204" stopIfTrue="1" operator="notBetween">
      <formula>-10</formula>
      <formula>150</formula>
    </cfRule>
  </conditionalFormatting>
  <conditionalFormatting sqref="V67:V74">
    <cfRule type="cellIs" dxfId="202" priority="203" stopIfTrue="1" operator="notBetween">
      <formula>-10</formula>
      <formula>150</formula>
    </cfRule>
  </conditionalFormatting>
  <conditionalFormatting sqref="X29:X31">
    <cfRule type="cellIs" dxfId="201" priority="202" stopIfTrue="1" operator="notBetween">
      <formula>-10</formula>
      <formula>150</formula>
    </cfRule>
  </conditionalFormatting>
  <conditionalFormatting sqref="Z29:Z31">
    <cfRule type="cellIs" dxfId="200" priority="201" stopIfTrue="1" operator="notBetween">
      <formula>-10</formula>
      <formula>150</formula>
    </cfRule>
  </conditionalFormatting>
  <conditionalFormatting sqref="AB75">
    <cfRule type="cellIs" dxfId="199" priority="200" stopIfTrue="1" operator="notBetween">
      <formula>-10</formula>
      <formula>150</formula>
    </cfRule>
  </conditionalFormatting>
  <conditionalFormatting sqref="Z75">
    <cfRule type="cellIs" dxfId="198" priority="199" stopIfTrue="1" operator="notBetween">
      <formula>-10</formula>
      <formula>150</formula>
    </cfRule>
  </conditionalFormatting>
  <conditionalFormatting sqref="P75">
    <cfRule type="cellIs" dxfId="197" priority="198" stopIfTrue="1" operator="notBetween">
      <formula>-10</formula>
      <formula>150</formula>
    </cfRule>
  </conditionalFormatting>
  <conditionalFormatting sqref="N75">
    <cfRule type="cellIs" dxfId="196" priority="197" stopIfTrue="1" operator="notBetween">
      <formula>-10</formula>
      <formula>150</formula>
    </cfRule>
  </conditionalFormatting>
  <conditionalFormatting sqref="H75">
    <cfRule type="cellIs" dxfId="195" priority="196" stopIfTrue="1" operator="notBetween">
      <formula>-10</formula>
      <formula>150</formula>
    </cfRule>
  </conditionalFormatting>
  <conditionalFormatting sqref="F75">
    <cfRule type="cellIs" dxfId="194" priority="195" stopIfTrue="1" operator="notBetween">
      <formula>-10</formula>
      <formula>150</formula>
    </cfRule>
  </conditionalFormatting>
  <conditionalFormatting sqref="G75">
    <cfRule type="cellIs" dxfId="193" priority="194" stopIfTrue="1" operator="notBetween">
      <formula>-10</formula>
      <formula>150</formula>
    </cfRule>
  </conditionalFormatting>
  <conditionalFormatting sqref="W75">
    <cfRule type="cellIs" dxfId="192" priority="193" stopIfTrue="1" operator="notBetween">
      <formula>-10</formula>
      <formula>150</formula>
    </cfRule>
  </conditionalFormatting>
  <conditionalFormatting sqref="T75">
    <cfRule type="cellIs" dxfId="191" priority="192" stopIfTrue="1" operator="notBetween">
      <formula>-10</formula>
      <formula>150</formula>
    </cfRule>
  </conditionalFormatting>
  <conditionalFormatting sqref="Y75">
    <cfRule type="cellIs" dxfId="190" priority="191" stopIfTrue="1" operator="notBetween">
      <formula>-10</formula>
      <formula>150</formula>
    </cfRule>
  </conditionalFormatting>
  <conditionalFormatting sqref="D75">
    <cfRule type="cellIs" dxfId="189" priority="190" stopIfTrue="1" operator="notBetween">
      <formula>-10</formula>
      <formula>150</formula>
    </cfRule>
  </conditionalFormatting>
  <conditionalFormatting sqref="L75">
    <cfRule type="cellIs" dxfId="188" priority="189" stopIfTrue="1" operator="notBetween">
      <formula>-10</formula>
      <formula>150</formula>
    </cfRule>
  </conditionalFormatting>
  <conditionalFormatting sqref="R75">
    <cfRule type="cellIs" dxfId="187" priority="188" stopIfTrue="1" operator="notBetween">
      <formula>-10</formula>
      <formula>150</formula>
    </cfRule>
  </conditionalFormatting>
  <conditionalFormatting sqref="J75">
    <cfRule type="cellIs" dxfId="186" priority="187" stopIfTrue="1" operator="notBetween">
      <formula>-10</formula>
      <formula>150</formula>
    </cfRule>
  </conditionalFormatting>
  <conditionalFormatting sqref="V75">
    <cfRule type="cellIs" dxfId="185" priority="186" stopIfTrue="1" operator="notBetween">
      <formula>-10</formula>
      <formula>150</formula>
    </cfRule>
  </conditionalFormatting>
  <conditionalFormatting sqref="X76">
    <cfRule type="cellIs" dxfId="184" priority="172" stopIfTrue="1" operator="notBetween">
      <formula>-10</formula>
      <formula>150</formula>
    </cfRule>
  </conditionalFormatting>
  <conditionalFormatting sqref="AB76">
    <cfRule type="cellIs" dxfId="183" priority="185" stopIfTrue="1" operator="notBetween">
      <formula>-10</formula>
      <formula>150</formula>
    </cfRule>
  </conditionalFormatting>
  <conditionalFormatting sqref="P76">
    <cfRule type="cellIs" dxfId="182" priority="184" stopIfTrue="1" operator="notBetween">
      <formula>-10</formula>
      <formula>150</formula>
    </cfRule>
  </conditionalFormatting>
  <conditionalFormatting sqref="N76">
    <cfRule type="cellIs" dxfId="181" priority="183" stopIfTrue="1" operator="notBetween">
      <formula>-10</formula>
      <formula>150</formula>
    </cfRule>
  </conditionalFormatting>
  <conditionalFormatting sqref="H76">
    <cfRule type="cellIs" dxfId="180" priority="182" stopIfTrue="1" operator="notBetween">
      <formula>-10</formula>
      <formula>150</formula>
    </cfRule>
  </conditionalFormatting>
  <conditionalFormatting sqref="F76">
    <cfRule type="cellIs" dxfId="179" priority="181" stopIfTrue="1" operator="notBetween">
      <formula>-10</formula>
      <formula>150</formula>
    </cfRule>
  </conditionalFormatting>
  <conditionalFormatting sqref="G76:G81">
    <cfRule type="cellIs" dxfId="178" priority="180" stopIfTrue="1" operator="notBetween">
      <formula>-10</formula>
      <formula>150</formula>
    </cfRule>
  </conditionalFormatting>
  <conditionalFormatting sqref="Y76:Y80">
    <cfRule type="cellIs" dxfId="177" priority="179" stopIfTrue="1" operator="notBetween">
      <formula>-10</formula>
      <formula>150</formula>
    </cfRule>
  </conditionalFormatting>
  <conditionalFormatting sqref="V76">
    <cfRule type="cellIs" dxfId="176" priority="178" stopIfTrue="1" operator="notBetween">
      <formula>-10</formula>
      <formula>150</formula>
    </cfRule>
  </conditionalFormatting>
  <conditionalFormatting sqref="AA76:AA81">
    <cfRule type="cellIs" dxfId="175" priority="177" stopIfTrue="1" operator="notBetween">
      <formula>-10</formula>
      <formula>150</formula>
    </cfRule>
  </conditionalFormatting>
  <conditionalFormatting sqref="D76">
    <cfRule type="cellIs" dxfId="174" priority="176" stopIfTrue="1" operator="notBetween">
      <formula>-10</formula>
      <formula>150</formula>
    </cfRule>
  </conditionalFormatting>
  <conditionalFormatting sqref="L76">
    <cfRule type="cellIs" dxfId="173" priority="175" stopIfTrue="1" operator="notBetween">
      <formula>-10</formula>
      <formula>150</formula>
    </cfRule>
  </conditionalFormatting>
  <conditionalFormatting sqref="T76">
    <cfRule type="cellIs" dxfId="172" priority="174" stopIfTrue="1" operator="notBetween">
      <formula>-10</formula>
      <formula>150</formula>
    </cfRule>
  </conditionalFormatting>
  <conditionalFormatting sqref="J76">
    <cfRule type="cellIs" dxfId="171" priority="173" stopIfTrue="1" operator="notBetween">
      <formula>-10</formula>
      <formula>150</formula>
    </cfRule>
  </conditionalFormatting>
  <conditionalFormatting sqref="G86">
    <cfRule type="cellIs" dxfId="170" priority="171" stopIfTrue="1" operator="notBetween">
      <formula>-10</formula>
      <formula>150</formula>
    </cfRule>
  </conditionalFormatting>
  <conditionalFormatting sqref="W86">
    <cfRule type="cellIs" dxfId="169" priority="170" stopIfTrue="1" operator="notBetween">
      <formula>-10</formula>
      <formula>150</formula>
    </cfRule>
  </conditionalFormatting>
  <conditionalFormatting sqref="Y86">
    <cfRule type="cellIs" dxfId="168" priority="169" stopIfTrue="1" operator="notBetween">
      <formula>-10</formula>
      <formula>150</formula>
    </cfRule>
  </conditionalFormatting>
  <conditionalFormatting sqref="G87">
    <cfRule type="cellIs" dxfId="167" priority="168" stopIfTrue="1" operator="notBetween">
      <formula>-10</formula>
      <formula>150</formula>
    </cfRule>
  </conditionalFormatting>
  <conditionalFormatting sqref="W87">
    <cfRule type="cellIs" dxfId="166" priority="167" stopIfTrue="1" operator="notBetween">
      <formula>-10</formula>
      <formula>150</formula>
    </cfRule>
  </conditionalFormatting>
  <conditionalFormatting sqref="Y87">
    <cfRule type="cellIs" dxfId="165" priority="166" stopIfTrue="1" operator="notBetween">
      <formula>-10</formula>
      <formula>150</formula>
    </cfRule>
  </conditionalFormatting>
  <conditionalFormatting sqref="G88">
    <cfRule type="cellIs" dxfId="164" priority="165" stopIfTrue="1" operator="notBetween">
      <formula>-10</formula>
      <formula>150</formula>
    </cfRule>
  </conditionalFormatting>
  <conditionalFormatting sqref="W88">
    <cfRule type="cellIs" dxfId="163" priority="164" stopIfTrue="1" operator="notBetween">
      <formula>-10</formula>
      <formula>150</formula>
    </cfRule>
  </conditionalFormatting>
  <conditionalFormatting sqref="Y88">
    <cfRule type="cellIs" dxfId="162" priority="163" stopIfTrue="1" operator="notBetween">
      <formula>-10</formula>
      <formula>150</formula>
    </cfRule>
  </conditionalFormatting>
  <conditionalFormatting sqref="G89">
    <cfRule type="cellIs" dxfId="161" priority="162" stopIfTrue="1" operator="notBetween">
      <formula>-10</formula>
      <formula>150</formula>
    </cfRule>
  </conditionalFormatting>
  <conditionalFormatting sqref="W89">
    <cfRule type="cellIs" dxfId="160" priority="161" stopIfTrue="1" operator="notBetween">
      <formula>-10</formula>
      <formula>150</formula>
    </cfRule>
  </conditionalFormatting>
  <conditionalFormatting sqref="G90">
    <cfRule type="cellIs" dxfId="159" priority="160" stopIfTrue="1" operator="notBetween">
      <formula>-10</formula>
      <formula>150</formula>
    </cfRule>
  </conditionalFormatting>
  <conditionalFormatting sqref="W90">
    <cfRule type="cellIs" dxfId="158" priority="159" stopIfTrue="1" operator="notBetween">
      <formula>-10</formula>
      <formula>150</formula>
    </cfRule>
  </conditionalFormatting>
  <conditionalFormatting sqref="G91">
    <cfRule type="cellIs" dxfId="157" priority="158" stopIfTrue="1" operator="notBetween">
      <formula>-10</formula>
      <formula>150</formula>
    </cfRule>
  </conditionalFormatting>
  <conditionalFormatting sqref="W91">
    <cfRule type="cellIs" dxfId="156" priority="157" stopIfTrue="1" operator="notBetween">
      <formula>-10</formula>
      <formula>150</formula>
    </cfRule>
  </conditionalFormatting>
  <conditionalFormatting sqref="G92">
    <cfRule type="cellIs" dxfId="155" priority="156" stopIfTrue="1" operator="notBetween">
      <formula>-10</formula>
      <formula>150</formula>
    </cfRule>
  </conditionalFormatting>
  <conditionalFormatting sqref="W92">
    <cfRule type="cellIs" dxfId="154" priority="155" stopIfTrue="1" operator="notBetween">
      <formula>-10</formula>
      <formula>150</formula>
    </cfRule>
  </conditionalFormatting>
  <conditionalFormatting sqref="G93">
    <cfRule type="cellIs" dxfId="153" priority="154" stopIfTrue="1" operator="notBetween">
      <formula>-10</formula>
      <formula>150</formula>
    </cfRule>
  </conditionalFormatting>
  <conditionalFormatting sqref="W93">
    <cfRule type="cellIs" dxfId="152" priority="153" stopIfTrue="1" operator="notBetween">
      <formula>-10</formula>
      <formula>150</formula>
    </cfRule>
  </conditionalFormatting>
  <conditionalFormatting sqref="I93">
    <cfRule type="cellIs" dxfId="151" priority="152" stopIfTrue="1" operator="notBetween">
      <formula>-10</formula>
      <formula>150</formula>
    </cfRule>
  </conditionalFormatting>
  <conditionalFormatting sqref="G94">
    <cfRule type="cellIs" dxfId="150" priority="151" stopIfTrue="1" operator="notBetween">
      <formula>-10</formula>
      <formula>150</formula>
    </cfRule>
  </conditionalFormatting>
  <conditionalFormatting sqref="W94">
    <cfRule type="cellIs" dxfId="149" priority="150" stopIfTrue="1" operator="notBetween">
      <formula>-10</formula>
      <formula>150</formula>
    </cfRule>
  </conditionalFormatting>
  <conditionalFormatting sqref="I94">
    <cfRule type="cellIs" dxfId="148" priority="149" stopIfTrue="1" operator="notBetween">
      <formula>-10</formula>
      <formula>150</formula>
    </cfRule>
  </conditionalFormatting>
  <conditionalFormatting sqref="G95">
    <cfRule type="cellIs" dxfId="147" priority="148" stopIfTrue="1" operator="notBetween">
      <formula>-10</formula>
      <formula>150</formula>
    </cfRule>
  </conditionalFormatting>
  <conditionalFormatting sqref="W95">
    <cfRule type="cellIs" dxfId="146" priority="147" stopIfTrue="1" operator="notBetween">
      <formula>-10</formula>
      <formula>150</formula>
    </cfRule>
  </conditionalFormatting>
  <conditionalFormatting sqref="Y95">
    <cfRule type="cellIs" dxfId="145" priority="146" stopIfTrue="1" operator="notBetween">
      <formula>-10</formula>
      <formula>150</formula>
    </cfRule>
  </conditionalFormatting>
  <conditionalFormatting sqref="G96">
    <cfRule type="cellIs" dxfId="144" priority="145" stopIfTrue="1" operator="notBetween">
      <formula>-10</formula>
      <formula>150</formula>
    </cfRule>
  </conditionalFormatting>
  <conditionalFormatting sqref="W96">
    <cfRule type="cellIs" dxfId="143" priority="144" stopIfTrue="1" operator="notBetween">
      <formula>-10</formula>
      <formula>150</formula>
    </cfRule>
  </conditionalFormatting>
  <conditionalFormatting sqref="Y96">
    <cfRule type="cellIs" dxfId="142" priority="143" stopIfTrue="1" operator="notBetween">
      <formula>-10</formula>
      <formula>150</formula>
    </cfRule>
  </conditionalFormatting>
  <conditionalFormatting sqref="G97:G98">
    <cfRule type="cellIs" dxfId="141" priority="142" stopIfTrue="1" operator="notBetween">
      <formula>-10</formula>
      <formula>150</formula>
    </cfRule>
  </conditionalFormatting>
  <conditionalFormatting sqref="W97:W98">
    <cfRule type="cellIs" dxfId="140" priority="141" stopIfTrue="1" operator="notBetween">
      <formula>-10</formula>
      <formula>150</formula>
    </cfRule>
  </conditionalFormatting>
  <conditionalFormatting sqref="Y97:Y98">
    <cfRule type="cellIs" dxfId="139" priority="140" stopIfTrue="1" operator="notBetween">
      <formula>-10</formula>
      <formula>150</formula>
    </cfRule>
  </conditionalFormatting>
  <conditionalFormatting sqref="G99">
    <cfRule type="cellIs" dxfId="138" priority="139" stopIfTrue="1" operator="notBetween">
      <formula>-10</formula>
      <formula>150</formula>
    </cfRule>
  </conditionalFormatting>
  <conditionalFormatting sqref="W99">
    <cfRule type="cellIs" dxfId="137" priority="138" stopIfTrue="1" operator="notBetween">
      <formula>-10</formula>
      <formula>150</formula>
    </cfRule>
  </conditionalFormatting>
  <conditionalFormatting sqref="Y99">
    <cfRule type="cellIs" dxfId="136" priority="137" stopIfTrue="1" operator="notBetween">
      <formula>-10</formula>
      <formula>150</formula>
    </cfRule>
  </conditionalFormatting>
  <conditionalFormatting sqref="G100">
    <cfRule type="cellIs" dxfId="135" priority="136" stopIfTrue="1" operator="notBetween">
      <formula>-10</formula>
      <formula>150</formula>
    </cfRule>
  </conditionalFormatting>
  <conditionalFormatting sqref="W100">
    <cfRule type="cellIs" dxfId="134" priority="135" stopIfTrue="1" operator="notBetween">
      <formula>-10</formula>
      <formula>150</formula>
    </cfRule>
  </conditionalFormatting>
  <conditionalFormatting sqref="Y100">
    <cfRule type="cellIs" dxfId="133" priority="134" stopIfTrue="1" operator="notBetween">
      <formula>-10</formula>
      <formula>150</formula>
    </cfRule>
  </conditionalFormatting>
  <conditionalFormatting sqref="G101">
    <cfRule type="cellIs" dxfId="132" priority="133" stopIfTrue="1" operator="notBetween">
      <formula>-10</formula>
      <formula>150</formula>
    </cfRule>
  </conditionalFormatting>
  <conditionalFormatting sqref="W101">
    <cfRule type="cellIs" dxfId="131" priority="132" stopIfTrue="1" operator="notBetween">
      <formula>-10</formula>
      <formula>150</formula>
    </cfRule>
  </conditionalFormatting>
  <conditionalFormatting sqref="G102">
    <cfRule type="cellIs" dxfId="130" priority="131" stopIfTrue="1" operator="notBetween">
      <formula>-10</formula>
      <formula>150</formula>
    </cfRule>
  </conditionalFormatting>
  <conditionalFormatting sqref="W102">
    <cfRule type="cellIs" dxfId="129" priority="130" stopIfTrue="1" operator="notBetween">
      <formula>-10</formula>
      <formula>150</formula>
    </cfRule>
  </conditionalFormatting>
  <conditionalFormatting sqref="G103">
    <cfRule type="cellIs" dxfId="128" priority="129" stopIfTrue="1" operator="notBetween">
      <formula>-10</formula>
      <formula>150</formula>
    </cfRule>
  </conditionalFormatting>
  <conditionalFormatting sqref="W103">
    <cfRule type="cellIs" dxfId="127" priority="128" stopIfTrue="1" operator="notBetween">
      <formula>-10</formula>
      <formula>150</formula>
    </cfRule>
  </conditionalFormatting>
  <conditionalFormatting sqref="G104">
    <cfRule type="cellIs" dxfId="126" priority="127" stopIfTrue="1" operator="notBetween">
      <formula>-10</formula>
      <formula>150</formula>
    </cfRule>
  </conditionalFormatting>
  <conditionalFormatting sqref="W104">
    <cfRule type="cellIs" dxfId="125" priority="126" stopIfTrue="1" operator="notBetween">
      <formula>-10</formula>
      <formula>150</formula>
    </cfRule>
  </conditionalFormatting>
  <conditionalFormatting sqref="G105">
    <cfRule type="cellIs" dxfId="124" priority="125" stopIfTrue="1" operator="notBetween">
      <formula>-10</formula>
      <formula>150</formula>
    </cfRule>
  </conditionalFormatting>
  <conditionalFormatting sqref="W105">
    <cfRule type="cellIs" dxfId="123" priority="124" stopIfTrue="1" operator="notBetween">
      <formula>-10</formula>
      <formula>150</formula>
    </cfRule>
  </conditionalFormatting>
  <conditionalFormatting sqref="G106">
    <cfRule type="cellIs" dxfId="122" priority="123" stopIfTrue="1" operator="notBetween">
      <formula>-10</formula>
      <formula>150</formula>
    </cfRule>
  </conditionalFormatting>
  <conditionalFormatting sqref="W106">
    <cfRule type="cellIs" dxfId="121" priority="122" stopIfTrue="1" operator="notBetween">
      <formula>-10</formula>
      <formula>150</formula>
    </cfRule>
  </conditionalFormatting>
  <conditionalFormatting sqref="G107">
    <cfRule type="cellIs" dxfId="120" priority="121" stopIfTrue="1" operator="notBetween">
      <formula>-10</formula>
      <formula>150</formula>
    </cfRule>
  </conditionalFormatting>
  <conditionalFormatting sqref="W107">
    <cfRule type="cellIs" dxfId="119" priority="120" stopIfTrue="1" operator="notBetween">
      <formula>-10</formula>
      <formula>150</formula>
    </cfRule>
  </conditionalFormatting>
  <conditionalFormatting sqref="Y107">
    <cfRule type="cellIs" dxfId="118" priority="119" stopIfTrue="1" operator="notBetween">
      <formula>-10</formula>
      <formula>150</formula>
    </cfRule>
  </conditionalFormatting>
  <conditionalFormatting sqref="G108">
    <cfRule type="cellIs" dxfId="117" priority="118" stopIfTrue="1" operator="notBetween">
      <formula>-10</formula>
      <formula>150</formula>
    </cfRule>
  </conditionalFormatting>
  <conditionalFormatting sqref="W108">
    <cfRule type="cellIs" dxfId="116" priority="117" stopIfTrue="1" operator="notBetween">
      <formula>-10</formula>
      <formula>150</formula>
    </cfRule>
  </conditionalFormatting>
  <conditionalFormatting sqref="Y108">
    <cfRule type="cellIs" dxfId="115" priority="116" stopIfTrue="1" operator="notBetween">
      <formula>-10</formula>
      <formula>150</formula>
    </cfRule>
  </conditionalFormatting>
  <conditionalFormatting sqref="G109">
    <cfRule type="cellIs" dxfId="114" priority="115" stopIfTrue="1" operator="notBetween">
      <formula>-10</formula>
      <formula>150</formula>
    </cfRule>
  </conditionalFormatting>
  <conditionalFormatting sqref="W109">
    <cfRule type="cellIs" dxfId="113" priority="114" stopIfTrue="1" operator="notBetween">
      <formula>-10</formula>
      <formula>150</formula>
    </cfRule>
  </conditionalFormatting>
  <conditionalFormatting sqref="Y109">
    <cfRule type="cellIs" dxfId="112" priority="113" stopIfTrue="1" operator="notBetween">
      <formula>-10</formula>
      <formula>150</formula>
    </cfRule>
  </conditionalFormatting>
  <conditionalFormatting sqref="G110">
    <cfRule type="cellIs" dxfId="111" priority="112" stopIfTrue="1" operator="notBetween">
      <formula>-10</formula>
      <formula>150</formula>
    </cfRule>
  </conditionalFormatting>
  <conditionalFormatting sqref="W110">
    <cfRule type="cellIs" dxfId="110" priority="111" stopIfTrue="1" operator="notBetween">
      <formula>-10</formula>
      <formula>150</formula>
    </cfRule>
  </conditionalFormatting>
  <conditionalFormatting sqref="Y110">
    <cfRule type="cellIs" dxfId="109" priority="110" stopIfTrue="1" operator="notBetween">
      <formula>-10</formula>
      <formula>150</formula>
    </cfRule>
  </conditionalFormatting>
  <conditionalFormatting sqref="G111">
    <cfRule type="cellIs" dxfId="108" priority="109" stopIfTrue="1" operator="notBetween">
      <formula>-10</formula>
      <formula>150</formula>
    </cfRule>
  </conditionalFormatting>
  <conditionalFormatting sqref="W111">
    <cfRule type="cellIs" dxfId="107" priority="108" stopIfTrue="1" operator="notBetween">
      <formula>-10</formula>
      <formula>150</formula>
    </cfRule>
  </conditionalFormatting>
  <conditionalFormatting sqref="Y111">
    <cfRule type="cellIs" dxfId="106" priority="107" stopIfTrue="1" operator="notBetween">
      <formula>-10</formula>
      <formula>150</formula>
    </cfRule>
  </conditionalFormatting>
  <conditionalFormatting sqref="G14:G17 O14:O17 Y14:Y17 Q14:Q17 S14:S17 U14:U17 W14:W17">
    <cfRule type="cellIs" dxfId="105" priority="106" stopIfTrue="1" operator="notBetween">
      <formula>-10</formula>
      <formula>150</formula>
    </cfRule>
  </conditionalFormatting>
  <conditionalFormatting sqref="C14:C17 I14:I17 M14:M17 K14:K17 E14:E17">
    <cfRule type="cellIs" dxfId="104" priority="105" stopIfTrue="1" operator="notBetween">
      <formula>-10</formula>
      <formula>150</formula>
    </cfRule>
  </conditionalFormatting>
  <conditionalFormatting sqref="P90:P113">
    <cfRule type="cellIs" dxfId="103" priority="104" stopIfTrue="1" operator="notBetween">
      <formula>-10</formula>
      <formula>150</formula>
    </cfRule>
  </conditionalFormatting>
  <conditionalFormatting sqref="N90:N113">
    <cfRule type="cellIs" dxfId="102" priority="103" stopIfTrue="1" operator="notBetween">
      <formula>-10</formula>
      <formula>150</formula>
    </cfRule>
  </conditionalFormatting>
  <conditionalFormatting sqref="L90:L113">
    <cfRule type="cellIs" dxfId="101" priority="102" stopIfTrue="1" operator="notBetween">
      <formula>-10</formula>
      <formula>150</formula>
    </cfRule>
  </conditionalFormatting>
  <conditionalFormatting sqref="J89 J93:J101 J105:J113">
    <cfRule type="cellIs" dxfId="100" priority="101" stopIfTrue="1" operator="notBetween">
      <formula>-10</formula>
      <formula>150</formula>
    </cfRule>
  </conditionalFormatting>
  <conditionalFormatting sqref="H90:H113">
    <cfRule type="cellIs" dxfId="99" priority="100" stopIfTrue="1" operator="notBetween">
      <formula>-10</formula>
      <formula>150</formula>
    </cfRule>
  </conditionalFormatting>
  <conditionalFormatting sqref="F90:F113">
    <cfRule type="cellIs" dxfId="98" priority="99" stopIfTrue="1" operator="notBetween">
      <formula>-10</formula>
      <formula>150</formula>
    </cfRule>
  </conditionalFormatting>
  <conditionalFormatting sqref="D90:D113">
    <cfRule type="cellIs" dxfId="97" priority="98" stopIfTrue="1" operator="notBetween">
      <formula>-10</formula>
      <formula>150</formula>
    </cfRule>
  </conditionalFormatting>
  <conditionalFormatting sqref="R90:R113">
    <cfRule type="cellIs" dxfId="96" priority="97" stopIfTrue="1" operator="notBetween">
      <formula>-10</formula>
      <formula>150</formula>
    </cfRule>
  </conditionalFormatting>
  <conditionalFormatting sqref="T90:T113">
    <cfRule type="cellIs" dxfId="95" priority="96" stopIfTrue="1" operator="notBetween">
      <formula>-10</formula>
      <formula>150</formula>
    </cfRule>
  </conditionalFormatting>
  <conditionalFormatting sqref="V90:V113">
    <cfRule type="cellIs" dxfId="94" priority="95" stopIfTrue="1" operator="notBetween">
      <formula>-10</formula>
      <formula>150</formula>
    </cfRule>
  </conditionalFormatting>
  <conditionalFormatting sqref="X90:X113">
    <cfRule type="cellIs" dxfId="93" priority="94" stopIfTrue="1" operator="notBetween">
      <formula>-10</formula>
      <formula>150</formula>
    </cfRule>
  </conditionalFormatting>
  <conditionalFormatting sqref="Z95:Z100 Z107:Z113">
    <cfRule type="cellIs" dxfId="92" priority="93" stopIfTrue="1" operator="notBetween">
      <formula>-10</formula>
      <formula>150</formula>
    </cfRule>
  </conditionalFormatting>
  <conditionalFormatting sqref="AB90:AB113">
    <cfRule type="cellIs" dxfId="91" priority="92" stopIfTrue="1" operator="notBetween">
      <formula>-10</formula>
      <formula>150</formula>
    </cfRule>
  </conditionalFormatting>
  <conditionalFormatting sqref="P13:P17">
    <cfRule type="cellIs" dxfId="90" priority="91" stopIfTrue="1" operator="notBetween">
      <formula>-10</formula>
      <formula>150</formula>
    </cfRule>
  </conditionalFormatting>
  <conditionalFormatting sqref="N13:N17">
    <cfRule type="cellIs" dxfId="89" priority="90" stopIfTrue="1" operator="notBetween">
      <formula>-10</formula>
      <formula>150</formula>
    </cfRule>
  </conditionalFormatting>
  <conditionalFormatting sqref="L13:L17">
    <cfRule type="cellIs" dxfId="88" priority="89" stopIfTrue="1" operator="notBetween">
      <formula>-10</formula>
      <formula>150</formula>
    </cfRule>
  </conditionalFormatting>
  <conditionalFormatting sqref="J13:J17">
    <cfRule type="cellIs" dxfId="87" priority="88" stopIfTrue="1" operator="notBetween">
      <formula>-10</formula>
      <formula>150</formula>
    </cfRule>
  </conditionalFormatting>
  <conditionalFormatting sqref="H13:H17">
    <cfRule type="cellIs" dxfId="86" priority="87" stopIfTrue="1" operator="notBetween">
      <formula>-10</formula>
      <formula>150</formula>
    </cfRule>
  </conditionalFormatting>
  <conditionalFormatting sqref="F13:F17">
    <cfRule type="cellIs" dxfId="85" priority="86" stopIfTrue="1" operator="notBetween">
      <formula>-10</formula>
      <formula>150</formula>
    </cfRule>
  </conditionalFormatting>
  <conditionalFormatting sqref="D12">
    <cfRule type="cellIs" dxfId="84" priority="85" stopIfTrue="1" operator="notBetween">
      <formula>-10</formula>
      <formula>150</formula>
    </cfRule>
  </conditionalFormatting>
  <conditionalFormatting sqref="R13:R17">
    <cfRule type="cellIs" dxfId="83" priority="84" stopIfTrue="1" operator="notBetween">
      <formula>-10</formula>
      <formula>150</formula>
    </cfRule>
  </conditionalFormatting>
  <conditionalFormatting sqref="T13:T17">
    <cfRule type="cellIs" dxfId="82" priority="83" stopIfTrue="1" operator="notBetween">
      <formula>-10</formula>
      <formula>150</formula>
    </cfRule>
  </conditionalFormatting>
  <conditionalFormatting sqref="V13:V17">
    <cfRule type="cellIs" dxfId="81" priority="82" stopIfTrue="1" operator="notBetween">
      <formula>-10</formula>
      <formula>150</formula>
    </cfRule>
  </conditionalFormatting>
  <conditionalFormatting sqref="X13:X17">
    <cfRule type="cellIs" dxfId="80" priority="81" stopIfTrue="1" operator="notBetween">
      <formula>-10</formula>
      <formula>150</formula>
    </cfRule>
  </conditionalFormatting>
  <conditionalFormatting sqref="Z13:Z17">
    <cfRule type="cellIs" dxfId="79" priority="80" stopIfTrue="1" operator="notBetween">
      <formula>-10</formula>
      <formula>150</formula>
    </cfRule>
  </conditionalFormatting>
  <conditionalFormatting sqref="AB13:AB17">
    <cfRule type="cellIs" dxfId="78" priority="79" stopIfTrue="1" operator="notBetween">
      <formula>-10</formula>
      <formula>150</formula>
    </cfRule>
  </conditionalFormatting>
  <conditionalFormatting sqref="D13:D17">
    <cfRule type="cellIs" dxfId="77" priority="78" stopIfTrue="1" operator="notBetween">
      <formula>-10</formula>
      <formula>150</formula>
    </cfRule>
  </conditionalFormatting>
  <conditionalFormatting sqref="C37:C38">
    <cfRule type="cellIs" dxfId="76" priority="77" stopIfTrue="1" operator="notBetween">
      <formula>-10</formula>
      <formula>150</formula>
    </cfRule>
  </conditionalFormatting>
  <conditionalFormatting sqref="M34">
    <cfRule type="cellIs" dxfId="75" priority="76" stopIfTrue="1" operator="notBetween">
      <formula>-10</formula>
      <formula>150</formula>
    </cfRule>
  </conditionalFormatting>
  <conditionalFormatting sqref="S35:S39">
    <cfRule type="cellIs" dxfId="74" priority="75" stopIfTrue="1" operator="notBetween">
      <formula>-10</formula>
      <formula>150</formula>
    </cfRule>
  </conditionalFormatting>
  <conditionalFormatting sqref="D78:D89">
    <cfRule type="cellIs" dxfId="73" priority="74" stopIfTrue="1" operator="notBetween">
      <formula>-10</formula>
      <formula>150</formula>
    </cfRule>
  </conditionalFormatting>
  <conditionalFormatting sqref="AB12 Z12 X12 V12 T12 R12 P12 N12 L12 J12 H12 F12">
    <cfRule type="cellIs" dxfId="72" priority="73" stopIfTrue="1" operator="notBetween">
      <formula>-10</formula>
      <formula>150</formula>
    </cfRule>
  </conditionalFormatting>
  <conditionalFormatting sqref="Z77 X77 V77 T77 R77 P77 N77 L77 J77 H77 F77 J82:J88 J79:J80">
    <cfRule type="cellIs" dxfId="71" priority="72" stopIfTrue="1" operator="notBetween">
      <formula>-10</formula>
      <formula>150</formula>
    </cfRule>
  </conditionalFormatting>
  <conditionalFormatting sqref="AB77">
    <cfRule type="cellIs" dxfId="70" priority="71" stopIfTrue="1" operator="notBetween">
      <formula>-10</formula>
      <formula>150</formula>
    </cfRule>
  </conditionalFormatting>
  <conditionalFormatting sqref="D77">
    <cfRule type="cellIs" dxfId="69" priority="70" stopIfTrue="1" operator="notBetween">
      <formula>-10</formula>
      <formula>150</formula>
    </cfRule>
  </conditionalFormatting>
  <conditionalFormatting sqref="J81">
    <cfRule type="cellIs" dxfId="68" priority="69" stopIfTrue="1" operator="notBetween">
      <formula>-10</formula>
      <formula>150</formula>
    </cfRule>
  </conditionalFormatting>
  <conditionalFormatting sqref="G114">
    <cfRule type="cellIs" dxfId="67" priority="68" stopIfTrue="1" operator="notBetween">
      <formula>-10</formula>
      <formula>150</formula>
    </cfRule>
  </conditionalFormatting>
  <conditionalFormatting sqref="J78">
    <cfRule type="cellIs" dxfId="66" priority="63" stopIfTrue="1" operator="notBetween">
      <formula>-10</formula>
      <formula>150</formula>
    </cfRule>
  </conditionalFormatting>
  <conditionalFormatting sqref="W114">
    <cfRule type="cellIs" dxfId="65" priority="67" stopIfTrue="1" operator="notBetween">
      <formula>-10</formula>
      <formula>150</formula>
    </cfRule>
  </conditionalFormatting>
  <conditionalFormatting sqref="Y114">
    <cfRule type="cellIs" dxfId="64" priority="66" stopIfTrue="1" operator="notBetween">
      <formula>-10</formula>
      <formula>150</formula>
    </cfRule>
  </conditionalFormatting>
  <conditionalFormatting sqref="F78:F89">
    <cfRule type="cellIs" dxfId="63" priority="65" stopIfTrue="1" operator="notBetween">
      <formula>-10</formula>
      <formula>150</formula>
    </cfRule>
  </conditionalFormatting>
  <conditionalFormatting sqref="H78:H89">
    <cfRule type="cellIs" dxfId="62" priority="64" stopIfTrue="1" operator="notBetween">
      <formula>-10</formula>
      <formula>150</formula>
    </cfRule>
  </conditionalFormatting>
  <conditionalFormatting sqref="L78:L89">
    <cfRule type="cellIs" dxfId="61" priority="62" stopIfTrue="1" operator="notBetween">
      <formula>-10</formula>
      <formula>150</formula>
    </cfRule>
  </conditionalFormatting>
  <conditionalFormatting sqref="N78:N89">
    <cfRule type="cellIs" dxfId="60" priority="61" stopIfTrue="1" operator="notBetween">
      <formula>-10</formula>
      <formula>150</formula>
    </cfRule>
  </conditionalFormatting>
  <conditionalFormatting sqref="P78:P89">
    <cfRule type="cellIs" dxfId="59" priority="60" stopIfTrue="1" operator="notBetween">
      <formula>-10</formula>
      <formula>150</formula>
    </cfRule>
  </conditionalFormatting>
  <conditionalFormatting sqref="R78:R89">
    <cfRule type="cellIs" dxfId="58" priority="59" stopIfTrue="1" operator="notBetween">
      <formula>-10</formula>
      <formula>150</formula>
    </cfRule>
  </conditionalFormatting>
  <conditionalFormatting sqref="T78:T89">
    <cfRule type="cellIs" dxfId="57" priority="58" stopIfTrue="1" operator="notBetween">
      <formula>-10</formula>
      <formula>150</formula>
    </cfRule>
  </conditionalFormatting>
  <conditionalFormatting sqref="V78:V89">
    <cfRule type="cellIs" dxfId="56" priority="57" stopIfTrue="1" operator="notBetween">
      <formula>-10</formula>
      <formula>150</formula>
    </cfRule>
  </conditionalFormatting>
  <conditionalFormatting sqref="X78:X80 X82:X89">
    <cfRule type="cellIs" dxfId="55" priority="56" stopIfTrue="1" operator="notBetween">
      <formula>-10</formula>
      <formula>150</formula>
    </cfRule>
  </conditionalFormatting>
  <conditionalFormatting sqref="Z78:Z80 Z82:Z88">
    <cfRule type="cellIs" dxfId="54" priority="55" stopIfTrue="1" operator="notBetween">
      <formula>-10</formula>
      <formula>150</formula>
    </cfRule>
  </conditionalFormatting>
  <conditionalFormatting sqref="AB78:AB87 AB89">
    <cfRule type="cellIs" dxfId="53" priority="54" stopIfTrue="1" operator="notBetween">
      <formula>-10</formula>
      <formula>150</formula>
    </cfRule>
  </conditionalFormatting>
  <conditionalFormatting sqref="AB88">
    <cfRule type="cellIs" dxfId="52" priority="53" stopIfTrue="1" operator="notBetween">
      <formula>-10</formula>
      <formula>150</formula>
    </cfRule>
  </conditionalFormatting>
  <conditionalFormatting sqref="F7:F11">
    <cfRule type="cellIs" dxfId="51" priority="52" stopIfTrue="1" operator="notBetween">
      <formula>-10</formula>
      <formula>150</formula>
    </cfRule>
  </conditionalFormatting>
  <conditionalFormatting sqref="F29:F31">
    <cfRule type="cellIs" dxfId="50" priority="51" stopIfTrue="1" operator="notBetween">
      <formula>-10</formula>
      <formula>150</formula>
    </cfRule>
  </conditionalFormatting>
  <conditionalFormatting sqref="H29:H31">
    <cfRule type="cellIs" dxfId="49" priority="50" stopIfTrue="1" operator="notBetween">
      <formula>-10</formula>
      <formula>150</formula>
    </cfRule>
  </conditionalFormatting>
  <conditionalFormatting sqref="J117">
    <cfRule type="cellIs" dxfId="48" priority="49" stopIfTrue="1" operator="notBetween">
      <formula>-10</formula>
      <formula>150</formula>
    </cfRule>
  </conditionalFormatting>
  <conditionalFormatting sqref="L117">
    <cfRule type="cellIs" dxfId="47" priority="48" stopIfTrue="1" operator="notBetween">
      <formula>-10</formula>
      <formula>150</formula>
    </cfRule>
  </conditionalFormatting>
  <conditionalFormatting sqref="N117">
    <cfRule type="cellIs" dxfId="46" priority="47" stopIfTrue="1" operator="notBetween">
      <formula>-10</formula>
      <formula>150</formula>
    </cfRule>
  </conditionalFormatting>
  <conditionalFormatting sqref="P117">
    <cfRule type="cellIs" dxfId="45" priority="46" stopIfTrue="1" operator="notBetween">
      <formula>-10</formula>
      <formula>150</formula>
    </cfRule>
  </conditionalFormatting>
  <conditionalFormatting sqref="R117">
    <cfRule type="cellIs" dxfId="44" priority="45" stopIfTrue="1" operator="notBetween">
      <formula>-10</formula>
      <formula>150</formula>
    </cfRule>
  </conditionalFormatting>
  <conditionalFormatting sqref="H117">
    <cfRule type="cellIs" dxfId="43" priority="44" stopIfTrue="1" operator="notBetween">
      <formula>-10</formula>
      <formula>150</formula>
    </cfRule>
  </conditionalFormatting>
  <conditionalFormatting sqref="F117">
    <cfRule type="cellIs" dxfId="42" priority="43" stopIfTrue="1" operator="notBetween">
      <formula>-10</formula>
      <formula>150</formula>
    </cfRule>
  </conditionalFormatting>
  <conditionalFormatting sqref="T117">
    <cfRule type="cellIs" dxfId="41" priority="42" stopIfTrue="1" operator="notBetween">
      <formula>-10</formula>
      <formula>150</formula>
    </cfRule>
  </conditionalFormatting>
  <conditionalFormatting sqref="V117">
    <cfRule type="cellIs" dxfId="40" priority="41" stopIfTrue="1" operator="notBetween">
      <formula>-10</formula>
      <formula>150</formula>
    </cfRule>
  </conditionalFormatting>
  <conditionalFormatting sqref="X117">
    <cfRule type="cellIs" dxfId="39" priority="40" stopIfTrue="1" operator="notBetween">
      <formula>-10</formula>
      <formula>150</formula>
    </cfRule>
  </conditionalFormatting>
  <conditionalFormatting sqref="Z117">
    <cfRule type="cellIs" dxfId="38" priority="39" stopIfTrue="1" operator="notBetween">
      <formula>-10</formula>
      <formula>150</formula>
    </cfRule>
  </conditionalFormatting>
  <conditionalFormatting sqref="AB117">
    <cfRule type="cellIs" dxfId="37" priority="38" stopIfTrue="1" operator="notBetween">
      <formula>-10</formula>
      <formula>150</formula>
    </cfRule>
  </conditionalFormatting>
  <conditionalFormatting sqref="P118 N118 L118 J118 H118 F118 R118 T118 V118 X118 Z118 AB118 D118">
    <cfRule type="cellIs" dxfId="36" priority="37" stopIfTrue="1" operator="notBetween">
      <formula>-10</formula>
      <formula>150</formula>
    </cfRule>
  </conditionalFormatting>
  <conditionalFormatting sqref="P119 N119 L119 J119 H119 F119 R119 T119 V119 X119 Z119 AB119 D119">
    <cfRule type="cellIs" dxfId="35" priority="36" stopIfTrue="1" operator="notBetween">
      <formula>-10</formula>
      <formula>150</formula>
    </cfRule>
  </conditionalFormatting>
  <conditionalFormatting sqref="P120:P121 N120:N121 L120:L121 J120:J121 H120:H121 F120:F121 R120:R121 T120:T121 V120:V121 X120:X121 Z120:Z121 AB120:AB121 D120:D121">
    <cfRule type="cellIs" dxfId="34" priority="35" stopIfTrue="1" operator="notBetween">
      <formula>-10</formula>
      <formula>150</formula>
    </cfRule>
  </conditionalFormatting>
  <conditionalFormatting sqref="P122 N122 L122 J122 H122 F122 R122 T122 V122 X122 Z122 AB122 D122">
    <cfRule type="cellIs" dxfId="33" priority="34" stopIfTrue="1" operator="notBetween">
      <formula>-10</formula>
      <formula>150</formula>
    </cfRule>
  </conditionalFormatting>
  <conditionalFormatting sqref="P123 N123 L123 J123 H123 F123 R123 T123 V123 X123 Z123 AB123 D123">
    <cfRule type="cellIs" dxfId="32" priority="33" stopIfTrue="1" operator="notBetween">
      <formula>-10</formula>
      <formula>150</formula>
    </cfRule>
  </conditionalFormatting>
  <conditionalFormatting sqref="P124 N124 L124 J124 H124 F124 R124 T124 V124 X124 Z124 AB124 D124">
    <cfRule type="cellIs" dxfId="31" priority="32" stopIfTrue="1" operator="notBetween">
      <formula>-10</formula>
      <formula>150</formula>
    </cfRule>
  </conditionalFormatting>
  <conditionalFormatting sqref="P125 N125 L125 J125 H125 F125 R125 T125 V125 X125 Z125 AB125 D125">
    <cfRule type="cellIs" dxfId="30" priority="31" stopIfTrue="1" operator="notBetween">
      <formula>-10</formula>
      <formula>150</formula>
    </cfRule>
  </conditionalFormatting>
  <conditionalFormatting sqref="P126 N126 L126 J126 H126 F126 R126 T126 V126 X126 Z126 AB126 D126">
    <cfRule type="cellIs" dxfId="29" priority="30" stopIfTrue="1" operator="notBetween">
      <formula>-10</formula>
      <formula>150</formula>
    </cfRule>
  </conditionalFormatting>
  <conditionalFormatting sqref="P127 N127 L127 J127 H127 F127 R127 T127 V127 X127 Z127 AB127 D127">
    <cfRule type="cellIs" dxfId="28" priority="29" stopIfTrue="1" operator="notBetween">
      <formula>-10</formula>
      <formula>150</formula>
    </cfRule>
  </conditionalFormatting>
  <conditionalFormatting sqref="P128 N128 L128 J128 H128 F128 R128 T128 V128 X128 Z128 AB128 D128">
    <cfRule type="cellIs" dxfId="27" priority="28" stopIfTrue="1" operator="notBetween">
      <formula>-10</formula>
      <formula>150</formula>
    </cfRule>
  </conditionalFormatting>
  <conditionalFormatting sqref="P129 N129 L129 J129 H129 F129 R129 T129 V129 X129 Z129 AB129 D129">
    <cfRule type="cellIs" dxfId="26" priority="27" stopIfTrue="1" operator="notBetween">
      <formula>-10</formula>
      <formula>150</formula>
    </cfRule>
  </conditionalFormatting>
  <conditionalFormatting sqref="P130 N130 L130 J130 H130 F130 R130 T130 V130 X130 Z130 AB130 D130">
    <cfRule type="cellIs" dxfId="25" priority="26" stopIfTrue="1" operator="notBetween">
      <formula>-10</formula>
      <formula>150</formula>
    </cfRule>
  </conditionalFormatting>
  <conditionalFormatting sqref="P131 N131 L131 J131 H131 F131 R131 T131 V131 X131 Z131 AB131 D131">
    <cfRule type="cellIs" dxfId="24" priority="25" stopIfTrue="1" operator="notBetween">
      <formula>-10</formula>
      <formula>150</formula>
    </cfRule>
  </conditionalFormatting>
  <conditionalFormatting sqref="P132 N132 L132 J132 H132 F132 R132 T132 V132 X132 Z132 AB132 D132">
    <cfRule type="cellIs" dxfId="23" priority="24" stopIfTrue="1" operator="notBetween">
      <formula>-10</formula>
      <formula>150</formula>
    </cfRule>
  </conditionalFormatting>
  <conditionalFormatting sqref="Y101:Y106">
    <cfRule type="cellIs" dxfId="22" priority="23" stopIfTrue="1" operator="notBetween">
      <formula>-10</formula>
      <formula>150</formula>
    </cfRule>
  </conditionalFormatting>
  <conditionalFormatting sqref="P133 N133 L133 J133 H133 F133 R133 T133 V133 X133 Z133 AB133 D133">
    <cfRule type="cellIs" dxfId="21" priority="22" stopIfTrue="1" operator="notBetween">
      <formula>-10</formula>
      <formula>150</formula>
    </cfRule>
  </conditionalFormatting>
  <conditionalFormatting sqref="P134 N134 L134 J134 H134 F134 R134 T134 V134 X134 Z134 AB134 D134">
    <cfRule type="cellIs" dxfId="20" priority="21" stopIfTrue="1" operator="notBetween">
      <formula>-10</formula>
      <formula>150</formula>
    </cfRule>
  </conditionalFormatting>
  <conditionalFormatting sqref="P136 N136 L136 J136 H136 F136 R136 T136 V136 X136 Z136 AB136 D136">
    <cfRule type="cellIs" dxfId="19" priority="20" stopIfTrue="1" operator="notBetween">
      <formula>-10</formula>
      <formula>150</formula>
    </cfRule>
  </conditionalFormatting>
  <conditionalFormatting sqref="P135 N135 L135 J135 H135 F135 R135 T135 V135 X135 Z135 AB135 D135">
    <cfRule type="cellIs" dxfId="18" priority="19" stopIfTrue="1" operator="notBetween">
      <formula>-10</formula>
      <formula>150</formula>
    </cfRule>
  </conditionalFormatting>
  <conditionalFormatting sqref="P137 N137 L137 J137 H137 F137 R137 T137 V137 X137 Z137 AB137 D137">
    <cfRule type="cellIs" dxfId="17" priority="18" stopIfTrue="1" operator="notBetween">
      <formula>-10</formula>
      <formula>150</formula>
    </cfRule>
  </conditionalFormatting>
  <conditionalFormatting sqref="P138 N138 L138 J138 H138 F138 R138 T138 V138 X138 Z138 AB138 D138">
    <cfRule type="cellIs" dxfId="16" priority="17" stopIfTrue="1" operator="notBetween">
      <formula>-10</formula>
      <formula>150</formula>
    </cfRule>
  </conditionalFormatting>
  <conditionalFormatting sqref="P139:P143 N139:N143 L139:L143 J139:J143 H139:H143 F139:F143 R139:R143 T139:T143 V139:V143 X139:X143 Z139:Z143 AB139 D139 D141:D143 AB142:AB143">
    <cfRule type="cellIs" dxfId="15" priority="16" stopIfTrue="1" operator="notBetween">
      <formula>-10</formula>
      <formula>150</formula>
    </cfRule>
  </conditionalFormatting>
  <conditionalFormatting sqref="J90:J92">
    <cfRule type="cellIs" dxfId="14" priority="15" stopIfTrue="1" operator="notBetween">
      <formula>-10</formula>
      <formula>150</formula>
    </cfRule>
  </conditionalFormatting>
  <conditionalFormatting sqref="Z101:Z106">
    <cfRule type="cellIs" dxfId="13" priority="10" stopIfTrue="1" operator="notBetween">
      <formula>-10</formula>
      <formula>150</formula>
    </cfRule>
  </conditionalFormatting>
  <conditionalFormatting sqref="J102:J104">
    <cfRule type="cellIs" dxfId="12" priority="14" stopIfTrue="1" operator="notBetween">
      <formula>-10</formula>
      <formula>150</formula>
    </cfRule>
  </conditionalFormatting>
  <conditionalFormatting sqref="X81">
    <cfRule type="cellIs" dxfId="11" priority="13" stopIfTrue="1" operator="notBetween">
      <formula>-10</formula>
      <formula>150</formula>
    </cfRule>
  </conditionalFormatting>
  <conditionalFormatting sqref="Z81">
    <cfRule type="cellIs" dxfId="10" priority="12" stopIfTrue="1" operator="notBetween">
      <formula>-10</formula>
      <formula>150</formula>
    </cfRule>
  </conditionalFormatting>
  <conditionalFormatting sqref="Z89:Z94">
    <cfRule type="cellIs" dxfId="9" priority="11" stopIfTrue="1" operator="notBetween">
      <formula>-10</formula>
      <formula>150</formula>
    </cfRule>
  </conditionalFormatting>
  <conditionalFormatting sqref="P144:P146 N144:N146 L144:L146 J144:J146 H144:H146 F144:F146 R144:R146 T144:T146 V144:V146 X144:X146 Z144:Z146 AB144 D144:D146 AB146">
    <cfRule type="cellIs" dxfId="8" priority="9" stopIfTrue="1" operator="notBetween">
      <formula>-10</formula>
      <formula>150</formula>
    </cfRule>
  </conditionalFormatting>
  <conditionalFormatting sqref="D140">
    <cfRule type="cellIs" dxfId="7" priority="8" stopIfTrue="1" operator="notBetween">
      <formula>-10</formula>
      <formula>150</formula>
    </cfRule>
  </conditionalFormatting>
  <conditionalFormatting sqref="AB140">
    <cfRule type="cellIs" dxfId="6" priority="7" stopIfTrue="1" operator="notBetween">
      <formula>-10</formula>
      <formula>150</formula>
    </cfRule>
  </conditionalFormatting>
  <conditionalFormatting sqref="AB141">
    <cfRule type="cellIs" dxfId="5" priority="6" stopIfTrue="1" operator="notBetween">
      <formula>-10</formula>
      <formula>150</formula>
    </cfRule>
  </conditionalFormatting>
  <conditionalFormatting sqref="AB145">
    <cfRule type="cellIs" dxfId="4" priority="5" stopIfTrue="1" operator="notBetween">
      <formula>-10</formula>
      <formula>150</formula>
    </cfRule>
  </conditionalFormatting>
  <conditionalFormatting sqref="P147:P150 N147:N150 L147:L150 J147:J150 H147:H150 F147:F150 R147:R150 T147:T150 V147:V150 X147:X150 Z147:Z150 D147:D150 AB147:AB150">
    <cfRule type="cellIs" dxfId="3" priority="4" stopIfTrue="1" operator="notBetween">
      <formula>-10</formula>
      <formula>150</formula>
    </cfRule>
  </conditionalFormatting>
  <conditionalFormatting sqref="P151 N151 L151 J151 H151 F151 R151 T151 V151 X151 Z151 D151 AB151">
    <cfRule type="cellIs" dxfId="2" priority="3" stopIfTrue="1" operator="notBetween">
      <formula>-10</formula>
      <formula>150</formula>
    </cfRule>
  </conditionalFormatting>
  <conditionalFormatting sqref="P152:P153 N152:N153 L152:L153 J152:J153 H152:H153 F152:F153 R152:R153 T152:T153 V152:V153 X152:X153 Z152:Z153 D152:D153 AB152:AB153">
    <cfRule type="cellIs" dxfId="1" priority="2" stopIfTrue="1" operator="notBetween">
      <formula>-10</formula>
      <formula>150</formula>
    </cfRule>
  </conditionalFormatting>
  <conditionalFormatting sqref="P154 N154 L154 J154 H154 F154 R154 T154 V154 X154 Z154 D154 AB154">
    <cfRule type="cellIs" dxfId="0" priority="1" stopIfTrue="1" operator="notBetween">
      <formula>-10</formula>
      <formula>150</formula>
    </cfRule>
  </conditionalFormatting>
  <pageMargins left="0.59055118110236227" right="0.59055118110236227" top="0.59055118110236227" bottom="0.59055118110236227" header="0.31496062992125984" footer="0.31496062992125984"/>
  <pageSetup paperSize="9" scale="5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VPI Lange Reihe</vt:lpstr>
      <vt:lpstr>'VPI Lange Reihe'!Drucktitel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2025-03-27T10:27:15Z</dcterms:created>
  <dcterms:modified xsi:type="dcterms:W3CDTF">2026-05-28T05:16:48Z</dcterms:modified>
</cp:coreProperties>
</file>